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jlrglobal.sharepoint.com/sites/EP-663VerificationTeam/Shared Documents/Tools and Processes/DVM Updates and Automation/KDT AUTOMATION/KEYWORD TRACKER/"/>
    </mc:Choice>
  </mc:AlternateContent>
  <xr:revisionPtr revIDLastSave="0" documentId="8_{1E28756F-2A99-499A-AA74-CE4BFF9DA52C}" xr6:coauthVersionLast="47" xr6:coauthVersionMax="47" xr10:uidLastSave="{00000000-0000-0000-0000-000000000000}"/>
  <bookViews>
    <workbookView xWindow="-110" yWindow="-110" windowWidth="19420" windowHeight="10300" firstSheet="1" activeTab="1" xr2:uid="{6852C62D-9387-404D-B0F2-940C06FA668A}"/>
  </bookViews>
  <sheets>
    <sheet name="Guidelines" sheetId="5" r:id="rId1"/>
    <sheet name="KEYWORDS" sheetId="2" r:id="rId2"/>
    <sheet name="Sheet1" sheetId="7" r:id="rId3"/>
    <sheet name="Approved Keywords" sheetId="6" r:id="rId4"/>
  </sheets>
  <externalReferences>
    <externalReference r:id="rId5"/>
  </externalReferences>
  <definedNames>
    <definedName name="_xlnm._FilterDatabase" localSheetId="1" hidden="1">KEYWORDS!$A$7:$V$455</definedName>
    <definedName name="Test_ID">#REF!</definedName>
    <definedName name="TestIDShortName">[1]Automation!$B$5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79" i="2" l="1"/>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tc={084016C7-B0B6-421E-9998-588BFE8942AC}</author>
    <author>RAHUL KRISHNAKUMAR</author>
    <author>tc={4FCF7840-43FE-4836-9559-C81FD50DDBD2}</author>
    <author>tc={EB68A675-E584-4131-90EB-9034D15F12B4}</author>
    <author>tc={2466E206-3A8A-43D3-A814-976BBDD4469A}</author>
    <author>tc={AB73FEBF-A7FF-45E6-A1EB-A7C0EFB2403C}</author>
    <author>Sahala Pullanippuram</author>
    <author>tc={0CF53B59-D210-4C3A-9039-BD861299332D}</author>
    <author>Jayalakshmi Harikrishnan</author>
    <author>tc={36099CE2-DC19-43D2-A0E2-B85CD1FA3B17}</author>
    <author>tc={FE12611A-17CF-416D-9F26-57420BF8696F}</author>
    <author>tc={C1D7EDEE-6611-4313-9B4B-45E9471F469A}</author>
  </authors>
  <commentList>
    <comment ref="C26" authorId="0" shapeId="0" xr:uid="{084016C7-B0B6-421E-9998-588BFE8942AC}">
      <text>
        <t>[Threaded comment]
Your version of Excel allows you to read this threaded comment; however, any edits to it will get removed if the file is opened in a newer version of Excel. Learn more: https://go.microsoft.com/fwlink/?linkid=870924
Comment:
    KDT Team to check the reusability from other domain</t>
      </text>
    </comment>
    <comment ref="N31" authorId="1" shapeId="0" xr:uid="{49CF430D-1566-465A-AF4E-5D13EC1120F6}">
      <text>
        <r>
          <rPr>
            <sz val="11"/>
            <color theme="1"/>
            <rFont val="Calibri"/>
            <family val="2"/>
            <scheme val="minor"/>
          </rPr>
          <t xml:space="preserve">
</t>
        </r>
      </text>
    </comment>
    <comment ref="C48" authorId="2" shapeId="0" xr:uid="{4FCF7840-43FE-4836-9559-C81FD50DDBD2}">
      <text>
        <t>[Threaded comment]
Your version of Excel allows you to read this threaded comment; however, any edits to it will get removed if the file is opened in a newer version of Excel. Learn more: https://go.microsoft.com/fwlink/?linkid=870924
Comment:
    Reviewed With Nirajan</t>
      </text>
    </comment>
    <comment ref="C49" authorId="3" shapeId="0" xr:uid="{EB68A675-E584-4131-90EB-9034D15F12B4}">
      <text>
        <t>[Threaded comment]
Your version of Excel allows you to read this threaded comment; however, any edits to it will get removed if the file is opened in a newer version of Excel. Learn more: https://go.microsoft.com/fwlink/?linkid=870924
Comment:
    Reviewed With Nirajan</t>
      </text>
    </comment>
    <comment ref="L218" authorId="4" shapeId="0" xr:uid="{2466E206-3A8A-43D3-A814-976BBDD4469A}">
      <text>
        <t>[Threaded comment]
Your version of Excel allows you to read this threaded comment; however, any edits to it will get removed if the file is opened in a newer version of Excel. Learn more: https://go.microsoft.com/fwlink/?linkid=870924
Comment:
    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
      </text>
    </comment>
    <comment ref="K228" authorId="5" shapeId="0" xr:uid="{AB73FEBF-A7FF-45E6-A1EB-A7C0EFB2403C}">
      <text>
        <t>[Threaded comment]
Your version of Excel allows you to read this threaded comment; however, any edits to it will get removed if the file is opened in a newer version of Excel. Learn more: https://go.microsoft.com/fwlink/?linkid=870924
Comment:
    Reviewed with KDT Team, KarthikBabu will check for park button signal</t>
      </text>
    </comment>
    <comment ref="H256" authorId="6" shapeId="0" xr:uid="{688A187E-8BBD-4559-8967-35241E579CF3}">
      <text>
        <r>
          <rPr>
            <sz val="11"/>
            <color theme="1"/>
            <rFont val="Calibri"/>
            <family val="2"/>
            <scheme val="minor"/>
          </rPr>
          <t xml:space="preserve">Sahala Pullanippuram:
</t>
        </r>
      </text>
    </comment>
    <comment ref="I256" authorId="6" shapeId="0" xr:uid="{AB4C238B-E90F-4E8B-B172-F41A96D3E529}">
      <text>
        <r>
          <rPr>
            <sz val="11"/>
            <color theme="1"/>
            <rFont val="Calibri"/>
            <family val="2"/>
            <scheme val="minor"/>
          </rPr>
          <t xml:space="preserve">Sahala Pullanippuram:
</t>
        </r>
      </text>
    </comment>
    <comment ref="L308" authorId="7" shapeId="0" xr:uid="{0CF53B59-D210-4C3A-9039-BD861299332D}">
      <text>
        <t>[Threaded comment]
Your version of Excel allows you to read this threaded comment; however, any edits to it will get removed if the file is opened in a newer version of Excel. Learn more: https://go.microsoft.com/fwlink/?linkid=870924
Comment:
    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
      </text>
    </comment>
    <comment ref="F415" authorId="8" shapeId="0" xr:uid="{C6CEAC03-3D72-49EF-B08A-59E5CA2BE2A3}">
      <text>
        <r>
          <rPr>
            <sz val="11"/>
            <color theme="1"/>
            <rFont val="Calibri"/>
            <family val="2"/>
            <scheme val="minor"/>
          </rPr>
          <t xml:space="preserve">Jayalakshmi Harikrishnan:
</t>
        </r>
      </text>
    </comment>
    <comment ref="B660" authorId="9" shapeId="0" xr:uid="{36099CE2-DC19-43D2-A0E2-B85CD1FA3B17}">
      <text>
        <t>[Threaded comment]
Your version of Excel allows you to read this threaded comment; however, any edits to it will get removed if the file is opened in a newer version of Excel. Learn more: https://go.microsoft.com/fwlink/?linkid=870924
Comment:
    Manual Testing</t>
      </text>
    </comment>
    <comment ref="I660" authorId="10" shapeId="0" xr:uid="{FE12611A-17CF-416D-9F26-57420BF8696F}">
      <text>
        <t>[Threaded comment]
Your version of Excel allows you to read this threaded comment; however, any edits to it will get removed if the file is opened in a newer version of Excel. Learn more: https://go.microsoft.com/fwlink/?linkid=870924
Comment:
    Manual Testing</t>
      </text>
    </comment>
    <comment ref="L716" authorId="11" shapeId="0" xr:uid="{C1D7EDEE-6611-4313-9B4B-45E9471F469A}">
      <text>
        <t>[Threaded comment]
Your version of Excel allows you to read this threaded comment; however, any edits to it will get removed if the file is opened in a newer version of Excel. Learn more: https://go.microsoft.com/fwlink/?linkid=870924
Comment:
    This signal is not implemented till now , but this will come future and we can use to check the smart charge state using this signal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tc={EEDE7276-46FC-43F7-BD01-F1AC12B49ED0}</author>
    <author>tc={38E65A4A-E0E9-4AF7-A1F0-C98B7D0857D0}</author>
  </authors>
  <commentList>
    <comment ref="D85" authorId="0" shapeId="0" xr:uid="{EEDE7276-46FC-43F7-BD01-F1AC12B49ED0}">
      <text>
        <t>[Threaded comment]
Your version of Excel allows you to read this threaded comment; however, any edits to it will get removed if the file is opened in a newer version of Excel. Learn more: https://go.microsoft.com/fwlink/?linkid=870924
Comment:
    Need to discuss with CoC regarding the signal</t>
      </text>
    </comment>
    <comment ref="D89" authorId="1" shapeId="0" xr:uid="{38E65A4A-E0E9-4AF7-A1F0-C98B7D0857D0}">
      <text>
        <t>[Threaded comment]
Your version of Excel allows you to read this threaded comment; however, any edits to it will get removed if the file is opened in a newer version of Excel. Learn more: https://go.microsoft.com/fwlink/?linkid=870924
Comment:
    Need to confirm with System owner regarding the signal</t>
      </text>
    </comment>
  </commentList>
</comments>
</file>

<file path=xl/sharedStrings.xml><?xml version="1.0" encoding="utf-8"?>
<sst xmlns="http://schemas.openxmlformats.org/spreadsheetml/2006/main" count="21210" uniqueCount="8579">
  <si>
    <t>Keyword Tracker Sheet: Guidelines</t>
  </si>
  <si>
    <t>Column B: New keywords (generic) to be discussed in the 3 Amigos to be populated</t>
  </si>
  <si>
    <t>Approved</t>
  </si>
  <si>
    <t>The keyword is approved after discussion with KDT and CoC in 3 Amigos session and ready for implementation</t>
  </si>
  <si>
    <t>SL No.</t>
  </si>
  <si>
    <t>Parameters</t>
  </si>
  <si>
    <t>UNIT</t>
  </si>
  <si>
    <t>SL NO.</t>
  </si>
  <si>
    <t>Checklist</t>
  </si>
  <si>
    <t>Column C: Status of keywords discussed (Approved, Rejected, Duplicate, Needs to discuss in 3 Amigos, Under Review)</t>
  </si>
  <si>
    <t>Rejected</t>
  </si>
  <si>
    <t xml:space="preserve">The keyword is rejected after discussion with KDT and CoC in 3 Amigos session </t>
  </si>
  <si>
    <t>VOLTAGE</t>
  </si>
  <si>
    <t>volt</t>
  </si>
  <si>
    <t>Approved keyword should be used</t>
  </si>
  <si>
    <t>Column H: Keywords suggested in 3 Amigos</t>
  </si>
  <si>
    <t>Under Review</t>
  </si>
  <si>
    <t>The keyword is in under review. Yet to be approved/ rejected</t>
  </si>
  <si>
    <t>CURRENT</t>
  </si>
  <si>
    <t>ampere</t>
  </si>
  <si>
    <t>Signal should not be mentioned directly in keyword</t>
  </si>
  <si>
    <t>Examples to be captured in Column H with the heading "Example:"</t>
  </si>
  <si>
    <t>Duplicate</t>
  </si>
  <si>
    <t>The keyword is a duplicate of another approved keyword</t>
  </si>
  <si>
    <t>TORQUE</t>
  </si>
  <si>
    <t>newton metre</t>
  </si>
  <si>
    <t>Value description should be written instead of directly writing value in keyword and in Example table</t>
  </si>
  <si>
    <r>
      <rPr>
        <sz val="11"/>
        <color rgb="FF000000"/>
        <rFont val="Calibri"/>
        <scheme val="minor"/>
      </rPr>
      <t xml:space="preserve">in Display keyword </t>
    </r>
    <r>
      <rPr>
        <b/>
        <sz val="11"/>
        <color rgb="FF000000"/>
        <rFont val="Calibri"/>
        <scheme val="minor"/>
      </rPr>
      <t>centre</t>
    </r>
    <r>
      <rPr>
        <sz val="11"/>
        <color rgb="FF000000"/>
        <rFont val="Calibri"/>
        <scheme val="minor"/>
      </rPr>
      <t xml:space="preserve"> should be used instead </t>
    </r>
    <r>
      <rPr>
        <b/>
        <sz val="11"/>
        <color rgb="FF000000"/>
        <rFont val="Calibri"/>
        <scheme val="minor"/>
      </rPr>
      <t>center
e.g: the "powertrain run dry" option is "active" on "front centre" screen</t>
    </r>
  </si>
  <si>
    <t>Need to discuss in 3 Amigos</t>
  </si>
  <si>
    <t>The keyword is yet to be discussed in 3 Amigos session</t>
  </si>
  <si>
    <t>SPEED</t>
  </si>
  <si>
    <t>rpm/kph/mph</t>
  </si>
  <si>
    <t>Gherkin should be checked for any Typos (Spelling or symbol typo)</t>
  </si>
  <si>
    <r>
      <rPr>
        <b/>
        <sz val="11"/>
        <color rgb="FF000000"/>
        <rFont val="Calibri"/>
      </rPr>
      <t xml:space="preserve">Refer Sr no 746: for display related keyword
</t>
    </r>
    <r>
      <rPr>
        <sz val="11"/>
        <color rgb="FF000000"/>
        <rFont val="Calibri"/>
      </rPr>
      <t>the "low power mode" is "&lt;action&gt;" on "front centre" display
action = selected/deselected/
validation=displayed/not displayed/highlighted/not highlighted</t>
    </r>
  </si>
  <si>
    <t>POWER</t>
  </si>
  <si>
    <t>kilowatt</t>
  </si>
  <si>
    <t>Parameter should be same in Keyword and Example table</t>
  </si>
  <si>
    <t>PRESSURE</t>
  </si>
  <si>
    <t>bar</t>
  </si>
  <si>
    <t xml:space="preserve">Agreed Units should be used in keywords </t>
  </si>
  <si>
    <t>TEMPERATURE</t>
  </si>
  <si>
    <t>degree celsius</t>
  </si>
  <si>
    <t>"Examples:" needs to be added for Example table if it is Scenario Outline.</t>
  </si>
  <si>
    <t>%</t>
  </si>
  <si>
    <t>percentage</t>
  </si>
  <si>
    <t>Scenario type should be Scenario if it is not having Example table</t>
  </si>
  <si>
    <t>ELECTRICAL ENERGY</t>
  </si>
  <si>
    <t>kilowatt hour</t>
  </si>
  <si>
    <t>Lower case should only be used in keywords</t>
  </si>
  <si>
    <t>acceleration / deceleration rate</t>
  </si>
  <si>
    <t>metre per second square</t>
  </si>
  <si>
    <t>Abbreviations to be expanded in keywords</t>
  </si>
  <si>
    <t>time</t>
  </si>
  <si>
    <t>seconds/hour/days</t>
  </si>
  <si>
    <t>Use "display" word should be used for image validation keyword and not "screen"</t>
  </si>
  <si>
    <t>Distance</t>
  </si>
  <si>
    <t>kilometre/metre</t>
  </si>
  <si>
    <t>Angle</t>
  </si>
  <si>
    <t>degrees</t>
  </si>
  <si>
    <t>Rate of  change of acceleration/deceleration per second</t>
  </si>
  <si>
    <t>g per second</t>
  </si>
  <si>
    <t>Rotational speed</t>
  </si>
  <si>
    <t>degree per second</t>
  </si>
  <si>
    <t>Flow Rate</t>
  </si>
  <si>
    <t>litre per minute</t>
  </si>
  <si>
    <t>Fluid Level</t>
  </si>
  <si>
    <t>litres</t>
  </si>
  <si>
    <t>Load per area</t>
  </si>
  <si>
    <t>watt per square metre</t>
  </si>
  <si>
    <t>dlm_status</t>
  </si>
  <si>
    <t>accelerator pedal kick down detent</t>
  </si>
  <si>
    <t>Sl No</t>
  </si>
  <si>
    <t>Keywords for Drive Cycle / Success Criteria</t>
  </si>
  <si>
    <t>Keyword Status</t>
  </si>
  <si>
    <t>Priority</t>
  </si>
  <si>
    <t>Description (functional meaning +  reference to information/ documents)</t>
  </si>
  <si>
    <t>Features (Keywords Discovered In)</t>
  </si>
  <si>
    <t>Remarks From 3 amigos session</t>
  </si>
  <si>
    <t>Agreed Keyword</t>
  </si>
  <si>
    <t>Automation Team  Comments</t>
  </si>
  <si>
    <t>Signals</t>
  </si>
  <si>
    <t>KDT Confluence list update status</t>
  </si>
  <si>
    <t>DC/SC</t>
  </si>
  <si>
    <t>Creator Name</t>
  </si>
  <si>
    <t>Created Date</t>
  </si>
  <si>
    <t>Reviewed Date</t>
  </si>
  <si>
    <t>Reviewer Name from KDT Team</t>
  </si>
  <si>
    <t>Development Status Based on  SC</t>
  </si>
  <si>
    <t>Developer Name w.r.t SC</t>
  </si>
  <si>
    <t>Development Status Based on  DC</t>
  </si>
  <si>
    <t>Developer Name w.r.t DC</t>
  </si>
  <si>
    <t>the vehicle is in power mode "&lt;power_mode&gt;"</t>
  </si>
  <si>
    <t>This keyword will set the power mode to required ones</t>
  </si>
  <si>
    <t>powermode= key out/accessory/ ignition on/ engine running (deprecated*) or running/ cranking/ other than key out</t>
  </si>
  <si>
    <t>general</t>
  </si>
  <si>
    <t>the vehicle is in power mode "&lt;powermode&gt;"</t>
  </si>
  <si>
    <t>PowerMode</t>
  </si>
  <si>
    <t>Existing</t>
  </si>
  <si>
    <t xml:space="preserve">DC </t>
  </si>
  <si>
    <t>KDT Team</t>
  </si>
  <si>
    <t>Nivia</t>
  </si>
  <si>
    <t>Completed</t>
  </si>
  <si>
    <t>`</t>
  </si>
  <si>
    <t>value for sleep time in seconds</t>
  </si>
  <si>
    <t>HV MV System Initialisation and Control, HVIL, Trip Computer</t>
  </si>
  <si>
    <t xml:space="preserve"> the time required "&lt;duration&gt;" seconds is passed</t>
  </si>
  <si>
    <t>DC</t>
  </si>
  <si>
    <t xml:space="preserve"> the start/stop switch is "&lt;startstopswitch&gt;"</t>
  </si>
  <si>
    <t>This keyword will press the start stop switch</t>
  </si>
  <si>
    <t>start_stop_switch = pressed / pressed with IAU</t>
  </si>
  <si>
    <t>HV MV System Initialisation and Control</t>
  </si>
  <si>
    <t>Duplicate of Sl.No.09</t>
  </si>
  <si>
    <t>NA</t>
  </si>
  <si>
    <t>the power mode transits to "&lt;powermode&gt;"</t>
  </si>
  <si>
    <t>Validate the power mode</t>
  </si>
  <si>
    <t>power_mode= key out/accessory/ ignition on/ engine running</t>
  </si>
  <si>
    <t>HV MV System Initialisation and Control, Loss of Isolation, Powertrain Run Dry</t>
  </si>
  <si>
    <t xml:space="preserve"> the smart key unlock button is pushed "&lt;smart_key_unlock_presses&gt;" </t>
  </si>
  <si>
    <t>Perform smart key unlock button action</t>
  </si>
  <si>
    <t>smart_key_presses= once</t>
  </si>
  <si>
    <t>HV MV System Initialisation and Control, ESMT, Power gauge, Crash management</t>
  </si>
  <si>
    <t>Perform smart key lock button action</t>
  </si>
  <si>
    <t>smart_key_presses= once/twice within 3000 ms</t>
  </si>
  <si>
    <t>HV MV System Initialisation and Control, Remote Engine Start, ESMT, Loss of Isolation</t>
  </si>
  <si>
    <t>the smart key lock button is pushed "&lt;smart_key_lock_presses&gt;"</t>
  </si>
  <si>
    <t xml:space="preserve"> the brake pedal is "&lt;brake_pedal_status&gt;"</t>
  </si>
  <si>
    <t>Duplicate of Sl. No: 22</t>
  </si>
  <si>
    <t>When - Perform the break pedal operation</t>
  </si>
  <si>
    <t>brake_pedal_status = pressed/ not pressed </t>
  </si>
  <si>
    <t>HV MV System Initialisation and Control, Loss of Isolation ,HVIL, Trip computer</t>
  </si>
  <si>
    <t>23-05-2023: Keyword reviewed and agreed by KDT Team</t>
  </si>
  <si>
    <t xml:space="preserve">
the "&lt;pedal_type&gt;" pedal is "&lt;pedal_pos &gt;"</t>
  </si>
  <si>
    <t>BrakePedalAppliedPro</t>
  </si>
  <si>
    <t>f</t>
  </si>
  <si>
    <t xml:space="preserve">Approved (Refer Col. H new keyword*) </t>
  </si>
  <si>
    <t>To press the brakes to some bar value</t>
  </si>
  <si>
    <t>comparator --&gt; equal to, greater than,leaa than , less than or equal to ,greater than or equal to 
brake_pressure --&gt;&gt; any brake value within the range
verdict ---&gt; in/within
ramp_rate----&gt; time in seconds</t>
  </si>
  <si>
    <t>Remote Engine Start, ETIC</t>
  </si>
  <si>
    <r>
      <rPr>
        <sz val="11"/>
        <color rgb="FF000000"/>
        <rFont val="Calibri"/>
        <scheme val="minor"/>
      </rPr>
      <t xml:space="preserve">the brake pressure is "&lt;comparator&gt;" "&lt;brake_pressure&gt;" bar in "&lt;ramp_rate&gt;" seconds
</t>
    </r>
    <r>
      <rPr>
        <b/>
        <sz val="11"/>
        <color rgb="FF000000"/>
        <rFont val="Calibri"/>
        <scheme val="minor"/>
      </rPr>
      <t xml:space="preserve">Approved Keyword (1/29/2024):
</t>
    </r>
    <r>
      <rPr>
        <sz val="11"/>
        <color rgb="FF000000"/>
        <rFont val="Calibri"/>
        <scheme val="minor"/>
      </rPr>
      <t xml:space="preserve">
the brake pressure is "&lt;comparator&gt;" "&lt;brake_pressure&gt;" bar "&lt;verdict&gt;" "&lt;ramp_rate&gt;" seconds
Example:
the brake pressure is "equal to" "5" bar "in" "5" seconds
23-05-2023: 
The brake pedal is determined to be pressed or not pressed depending on the speed/Torque requirement </t>
    </r>
  </si>
  <si>
    <t>the brake pressure is "&lt;comparator&gt;" "&lt;brake_pressure&gt;" bar "&lt;verdict&gt;" "&lt;ramp_rate&gt;" seconds</t>
  </si>
  <si>
    <t>BrakePressure</t>
  </si>
  <si>
    <t>Added</t>
  </si>
  <si>
    <t>the start stop switch is "{start_stop_switch}" for "{x}" seconds</t>
  </si>
  <si>
    <t>x = any duration in seconds,
start_stop_switch = pressed/ no action</t>
  </si>
  <si>
    <t>23-05-2023: Reviewed</t>
  </si>
  <si>
    <t>the start stop switch is "&lt;start_stop_switch&gt;" for "&lt;x&gt;" seconds</t>
  </si>
  <si>
    <t xml:space="preserve"> the vehicle is in "&lt;gear_position&gt;" gear</t>
  </si>
  <si>
    <t xml:space="preserve"> button</t>
  </si>
  <si>
    <t>gear_position= drive /park/neutral/sport/reverse</t>
  </si>
  <si>
    <t>GSAPosReq</t>
  </si>
  <si>
    <t>the vehicle speed is "&lt;veh_speed&gt;" kph</t>
  </si>
  <si>
    <t>Sets the vehicle speed </t>
  </si>
  <si>
    <t>comparator = equal to, less than, greater than, in between
value = speed value in integer for e.g. 20 kph, 20 kph, etc.</t>
  </si>
  <si>
    <t>HV MV System Initialisation and Control, Loss of Isolation ,HVIL</t>
  </si>
  <si>
    <r>
      <rPr>
        <sz val="11"/>
        <color rgb="FF000000"/>
        <rFont val="Calibri"/>
      </rPr>
      <t xml:space="preserve">"the vehicle speed is "&lt;comparator&gt;" "&lt;value&gt;" kph
</t>
    </r>
    <r>
      <rPr>
        <b/>
        <sz val="11"/>
        <color rgb="FF000000"/>
        <rFont val="Calibri"/>
      </rPr>
      <t xml:space="preserve">Examples: 
</t>
    </r>
    <r>
      <rPr>
        <sz val="11"/>
        <color rgb="FF000000"/>
        <rFont val="Calibri"/>
      </rPr>
      <t xml:space="preserve">
For "equal to" comparator:
For Action --&gt; the vehicle speed is "set to" "30" kph
For Validation --&gt; the vehicle speed is "equal to" "30" kph
</t>
    </r>
    <r>
      <rPr>
        <strike/>
        <sz val="11"/>
        <color rgb="FF000000"/>
        <rFont val="Calibri"/>
      </rPr>
      <t xml:space="preserve"> (the vehicle "accelerates to" "greater than 100" kph in "2" seconds
the vehicle "decelerates to" "15" kph in "2" seconds
 )
</t>
    </r>
    <r>
      <rPr>
        <sz val="11"/>
        <color rgb="FF000000"/>
        <rFont val="Calibri"/>
      </rPr>
      <t xml:space="preserve">
For other comparators:
For Action --&gt; the vehicle speed is "set to greater than" "30" kph
For Validation --&gt; the vehicle speed is "greater than" "30" kph</t>
    </r>
  </si>
  <si>
    <t>for action :     1.  the vehicle speed is "set to greater than" "30" kph
                        2.  the vehicle speed is "set to" "30" kph
for validation:  1. the vehicle speed is "greater than" "30" kph
                           2. the vehicle speed is "equal to" "30" kph</t>
  </si>
  <si>
    <t>VehicleSpeed</t>
  </si>
  <si>
    <t>DC &amp; SC</t>
  </si>
  <si>
    <t>average cell temperature of the high voltage battery is between "&lt;hvbattcelltempaverage_lowervalue&gt;" degree c and "&lt;hvbattcelltempaverage_uppervalue&gt;" degree c</t>
  </si>
  <si>
    <t>Validate average cell temperature of the high voltage battery is between 0 to 35</t>
  </si>
  <si>
    <t>hvbattcelltempaverage_lowervalue = 0 , hvbattcelltempaverage_uppervalue =35</t>
  </si>
  <si>
    <t>HV MV System Initialisation and Control, Weld check, Selectable Overrun, 12V Power Supply System</t>
  </si>
  <si>
    <t xml:space="preserve">Keyword:
the "&lt;vehicle_component&gt;" temperature is "&lt;comparator&gt;" "&lt;temp_lowervalue to  temp_uppervalue&gt;" degree celsius
Parameters:
vehicle_component -----&gt; every component in the vehicle where the temperature can be measured.
comparator---&gt; Equal to, Greater Than, Greater than or Equal to, Less than, Less than or Equal to, Not equal to, in between
temp_value ---&gt; any value within the specification of the component.
eg: the "hottest/coldest cell" temperature is " in between" "&lt;hvbattcelltemphottest_lowervalue to hvbattcelltemphottest_uppervalue&gt;" degree c </t>
  </si>
  <si>
    <t>the "&lt;vehicle_component&gt;" temperature is "&lt;comparator&gt;" "&lt;temp_lowervalue to  temp_uppervalue&gt;" degree celsius</t>
  </si>
  <si>
    <t>HVBattCellTempAverage</t>
  </si>
  <si>
    <t>Validate temperature of the hottest cell in the high voltage battery is between 0 to 35</t>
  </si>
  <si>
    <t>hvbattcelltemphottest_lowervalue=0, hvbattcelltemphottest_uppervalue=35
component = hottest cell/coldest cell</t>
  </si>
  <si>
    <t>"Rejected"</t>
  </si>
  <si>
    <t>temperature of the coldest cell in the high voltage battery is between "&lt;hvbattcelltempcoldest_lowervalue&gt;" degree c and "&lt;hvbattcelltempcoldest_uppervalue&gt;" degree c</t>
  </si>
  <si>
    <t>Validate temperature of the coldest cell in the high voltage battery is between 0 to 35</t>
  </si>
  <si>
    <t>hvbattcelltempcoldest_lowervalue = 0, hvbattcelltempcoldest_uppervalue= 35</t>
  </si>
  <si>
    <t>HV MV System Initialisation and Control, Weld check, Selectable Overrun, 12V Power Supply System, HV Batt SOC Protection</t>
  </si>
  <si>
    <t xml:space="preserve">average state of charge of the high voltage battery is between "&lt;hvbattsocaverage_lowervalue&gt;" percentage and "&lt;hvbattsocaverage_uppervalue&gt;" percent
 ---&gt; average state of charge of the "&lt;voltage_level&gt;" battery is between "&lt;hvbattsocaverage_lowervalue&gt;" percentage and "&lt;hvbattsocaverage_uppervalue&gt;" percentage </t>
  </si>
  <si>
    <t>Set and Validate average state of charge of the high voltage battery is between 30 to 80%</t>
  </si>
  <si>
    <t>voltage_level = high voltage/low voltage
hvbattsocaverage_lowervalue = 30, hvbattsocaverage_uppervalue = 80</t>
  </si>
  <si>
    <t>HV MV System Initialisation and Control, Loss of Isolation, HV Power Prioritisation, Battery limit monitor, 12V Power Supply System, HV Batt SOC Protection</t>
  </si>
  <si>
    <t xml:space="preserve">29/05/2023: Keyword realigned
the "vehicle_component" is "&lt;comparator&gt;" "&lt;lowervalue to uppervalue&gt;" percentage 
Parameters:
vehicle_component -----&gt; every component in the vehicle where the percentage  can be set/measured.
comparator---&gt; Equal to, Greater Than, Greater than or Equal to, Less than, Less than or Equal to, Not equal to, in between
value ---&gt; any value within the specification of the component.
Eg:
the "average state of charge of high voltage battery"  is "in between" "20 to 30" percentage 
the "fuel level of the vehicle" is "&lt;comparator&gt;" the "&lt;fuel_level&gt;" percentage </t>
  </si>
  <si>
    <t xml:space="preserve">the "vehicle_component" is "&lt;comparator&gt;" "&lt;lowervalue to uppervalue&gt;" percentage </t>
  </si>
  <si>
    <t>HVBattSOCAverage</t>
  </si>
  <si>
    <t>ambient air temperature is between "&lt;ex_ambair_tec_lowervalue&gt;" degree c and "&lt;ex_ambair_tec_uppervalue&gt;" degree c</t>
  </si>
  <si>
    <t>Set and Validate ambient air temperature is between 0 to 35</t>
  </si>
  <si>
    <t>ex_ambair_tec_lowervalue = 0, ex_ambair_tec_uppervalue = 35</t>
  </si>
  <si>
    <t>HV MV System Initialisation and Control, 12V Power Supply System, ESMT, Stop on Move, Selectable Overrun</t>
  </si>
  <si>
    <t>Same keyword as suggested for Sl. No.12</t>
  </si>
  <si>
    <t>the calibration "&lt;calibration1&gt;" is set to "&lt;value&gt;"</t>
  </si>
  <si>
    <t>Setting of any calibration</t>
  </si>
  <si>
    <t>calibration1 ---&gt; sqpd name of the calibration
value --&gt; value you want to set</t>
  </si>
  <si>
    <t>Crash Management</t>
  </si>
  <si>
    <t>Ankit</t>
  </si>
  <si>
    <t>"&lt;signal&gt;" is simulated</t>
  </si>
  <si>
    <t>BEV</t>
  </si>
  <si>
    <t>For simulating any signal such as crash</t>
  </si>
  <si>
    <t>signal---&gt; Crash/No Crash , any event</t>
  </si>
  <si>
    <t>"&lt;signal&gt;" is simulated
Example:
 "crash" is simulated</t>
  </si>
  <si>
    <t xml:space="preserve">"&lt;signal&gt;" is simulated
</t>
  </si>
  <si>
    <t>Developed for Given,When,Then
Logical Value (0 = No Crash)
Logical Value (1 = Crash)</t>
  </si>
  <si>
    <t>Under Review (Refer Col. H)</t>
  </si>
  <si>
    <t>Clearing DTC</t>
  </si>
  <si>
    <t>Crash Management , HVIL, Loss of Isolation</t>
  </si>
  <si>
    <t>Suggestion from KDT Vector team: 
DTC request:-
the client requests DTC information frame "{requested_sid}" for ecu "{ecu}" using "{type_of_connection}" with subfunction "{sub_function}", optional DTC number "{dtc_number}",optional DTC record number "{dtc_record_number} and optional status mask "{dtc_status_mask}"
31/05/2023:
New Keyword Proposed:
Given the diagnostic troubleshooting codes for "&lt;component&gt;" is "&lt;action&gt;"
component = powertrain control module
action = read/clear
Example:
Given the diagnostic troubleshooting codes for "powertrain control module" is "clear"
02/06/2023:
Given the diagnostic troubleshooting code is "&lt;dtcstatus&gt;"
dtcstatus = read/clear
9/8/2023 : Approved keywords available agreed by EA and CC&amp;I domain as well: 
the client requested clearing of the DTC "{clear_dtc_number}" for ECU "{ecu}" over a "{type_of_connection}" connection
Example:
Given the diagnostic troubleshooting code is "clear"</t>
  </si>
  <si>
    <t xml:space="preserve"> the diagnostic trouble code is "&lt;dtc_value&gt;"</t>
  </si>
  <si>
    <t xml:space="preserve"> the high voltage battery status of hvil is "&lt;hvbatt_hvil_status&gt;"</t>
  </si>
  <si>
    <t>Duplicate of Sl. No: 78</t>
  </si>
  <si>
    <t>To set a fault, when set not ok</t>
  </si>
  <si>
    <t>Logical Value (0 = Ok)
Logical Value (1 = Not Ok)</t>
  </si>
  <si>
    <t>HVIL</t>
  </si>
  <si>
    <t>Rahul k</t>
  </si>
  <si>
    <t>Developed for Given
Logical Value (0 = Ok)
Logical Value (1 = Not Ok)</t>
  </si>
  <si>
    <t>the high voltage contactor status is "&lt;hv_batt_contactor_status&gt;"</t>
  </si>
  <si>
    <t>Duplicate of Sl. No: 43</t>
  </si>
  <si>
    <t>This keyword will validate the status of the HV Battery Contactor.</t>
  </si>
  <si>
    <t>hv_batt_contactor_status =opened/closed</t>
  </si>
  <si>
    <t>HVIL, ESMT</t>
  </si>
  <si>
    <t>the "pedal_type" pedal is "pedal_pos "</t>
  </si>
  <si>
    <t xml:space="preserve">keyword is used to control the accelerator/brake pedal </t>
  </si>
  <si>
    <t>pedal_pos = pressed / not pressed/fully pressed/half pressed
pedal_type = accelerator/brake</t>
  </si>
  <si>
    <t>Loss of isolation/Trip computer/HV MV System Initialisation and Control,HVIL</t>
  </si>
  <si>
    <t>23-05-2023: 
The accelerator pedal is determined to be pressed or not pressed depending on the speed/Torque requirement 
Keyword:
the "pedal_type" pedal is "pedal_pos "</t>
  </si>
  <si>
    <t>tr</t>
  </si>
  <si>
    <t>keyword is used to set and validate the accelerator pedal pressure between minimum and maximum values</t>
  </si>
  <si>
    <t>comparator --&gt; equal to, greater than,leaa than , less than or equal to ,greater than or equal to 
accel_pedal_pos --&gt;&gt; any brake value within the range
ramp_rate----&gt; time in seconds</t>
  </si>
  <si>
    <t>Loss of isolation</t>
  </si>
  <si>
    <t>the accelerator pedal position is "&lt;comparator&gt;" "&lt;accel_pedal_pos&gt;" percentage in "&lt;ramp_rate&gt;" seconds</t>
  </si>
  <si>
    <t>Duplicate of Sl. No: 37</t>
  </si>
  <si>
    <t>Information for cluster about actual status of hybrid system.</t>
  </si>
  <si>
    <t xml:space="preserve">screen_type = cluster/infotainment
message =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t>
  </si>
  <si>
    <t>Loss of isolation, HVIL</t>
  </si>
  <si>
    <t>29/05/2023: Keyword realigned</t>
  </si>
  <si>
    <t>SC</t>
  </si>
  <si>
    <t xml:space="preserve">the electrical power supply system health status is "&lt;pwrsply_syshlth_sts&gt;" </t>
  </si>
  <si>
    <t>High</t>
  </si>
  <si>
    <t>Electrical Power Supply System health, indicates it can sustain loads unsupported by the DCDC for a while</t>
  </si>
  <si>
    <t>health_status:
Logical Value (0 = Capable)
Logical Value (1 = Not Capable)</t>
  </si>
  <si>
    <t>Loss of Isolation</t>
  </si>
  <si>
    <t>29/05/2023: Keyword realigned
SC keywords will Not be added to Autobots keywords list
the electrical power supply system is "&lt;health_status&gt;" for sustaining loads
Suggestion from Beatrice:
Use status keyword (Duplicate of Sl. No: 43)
the status of "electric power supply system for sustaining loads" is "&lt;health_status&gt;"</t>
  </si>
  <si>
    <t>the status of "electric power supply system for sustaining loads" is "&lt;health_status&gt;"</t>
  </si>
  <si>
    <t>PwrSupHealthStatus</t>
  </si>
  <si>
    <t xml:space="preserve">
the "&lt;vehicle_component&gt;" voltage is "&lt;comparator&gt;" "&lt;voltage_value&gt;" volt</t>
  </si>
  <si>
    <t>set the voltage of the vehicle components</t>
  </si>
  <si>
    <t>vehicle_component -----&gt; every component in the vehicle where the voltage can be measured.
comparator---&gt; Equal to, Greater Than, Greater than or Equal to, Less than, Less than or Equal to, Not equal to.
voltage_value ---&gt; any value within the specification of the component.</t>
  </si>
  <si>
    <t>Crash Management, HVIL, Voltage Sensing</t>
  </si>
  <si>
    <t>And the "&lt;fault_type&gt;" status of "&lt;component&gt;" is "&lt;fault_status&gt;"</t>
  </si>
  <si>
    <t>fault_type --&gt; Short circuit , Open circuit ,Ground fault etc.
fault_status ----&gt; active short circuit off
active short circuit on, etc.
component ----&gt;acdc rear inverter ,acdc front inverter , electric machine , etc.</t>
  </si>
  <si>
    <t xml:space="preserve">
the "&lt;vehicle_component&gt;" voltage is "&lt;comparator&gt;" "&lt;voltage_value&gt;" volt "&lt;verdict&gt;" "&lt;duration&gt;" seconds   </t>
  </si>
  <si>
    <t>Approved for Beatrice</t>
  </si>
  <si>
    <t>vehicle_component -----&gt; every component in the vehicle where thw vol;tage can be measured.
comparator---&gt; Equal to, Greater Than, Greater than or Equal to, Less than, Less than or Equal to, Not equal to.
voltage_value ---&gt; any value within the specification of the component.
verdict --&gt; Before , after , within
Duration ---&gt; time value , 5 seconds ........</t>
  </si>
  <si>
    <t xml:space="preserve">al </t>
  </si>
  <si>
    <t>fault_type --&gt; Short circuit , Open circuit ,Ground fault etc.
fault_status ----&gt; active short circuit off
active short circuit on, etc.
verdict --&gt; Before , after , within
Duration ---&gt; time value , 5 seconds ........
component ----&gt;acdc rear inverter ,acdc front inverter , electric machine</t>
  </si>
  <si>
    <t>the external charging point type is "&lt;charger_type&gt;"</t>
  </si>
  <si>
    <t>The charger type used</t>
  </si>
  <si>
    <t>charger_type----&gt;
Logical Value (0 = No Plug OR Don't Know Type)
Logical Value (1 = AC Single Phase)
Logical Value (2 = AC Two Phase)
Logical Value (3 = AC three Phase)
Logical Value (4 = DC CCS1)
Logical Value (5 = DC CSS2)
Logical Value (6 = DC GBT)
Logical Value (7 = DCChademo)
Logical Value (8 = Wireless)</t>
  </si>
  <si>
    <t xml:space="preserve">HVIL </t>
  </si>
  <si>
    <t>ChargingType</t>
  </si>
  <si>
    <t>the vehicle is "&lt;charger_connection&gt;" to charger</t>
  </si>
  <si>
    <t>The charger connection status</t>
  </si>
  <si>
    <t xml:space="preserve">charger_connection -----&gt;
connected/not connected
</t>
  </si>
  <si>
    <t>Proven on SIL</t>
  </si>
  <si>
    <t xml:space="preserve">
the "&lt;vehicle_component&gt;" current is "&lt;comparator&gt;" "&lt;current_value&gt;" amps</t>
  </si>
  <si>
    <t>Current Measurement at any point in vehicle</t>
  </si>
  <si>
    <t>vehicle_component -----&gt; every component in the vehicle where the Current can be measured.
comparator---&gt; Equal to, Greater Than, Greater than or Equal to, Less than, Less than or Equal to, Not equal to.
Current_value ---&gt; any value within the specification of the component.</t>
  </si>
  <si>
    <t>HVIL/Trip Computer</t>
  </si>
  <si>
    <t xml:space="preserve">
the "&lt;vehicle_component&gt;" current is "&lt;comparator&gt;" "&lt;current_value&gt;" ampere</t>
  </si>
  <si>
    <t>the power "&lt;requested/consumed&gt; " by "&lt;component&gt;" is "&lt;comparator&gt;" "&lt;numeric_value&gt;" kilowatt</t>
  </si>
  <si>
    <t>Actual power consumption information sent to VSC for power management strategy.</t>
  </si>
  <si>
    <t>Power ---&gt; value in kilowatt</t>
  </si>
  <si>
    <t>ClimPowerConsumpExt</t>
  </si>
  <si>
    <t xml:space="preserve">within "&lt;duration&gt;" seconds check the followings "&lt;list_of_signals&gt;"
</t>
  </si>
  <si>
    <t>TBD</t>
  </si>
  <si>
    <t>When fault detected, then with in the given duration these list of signals to be checked.</t>
  </si>
  <si>
    <t xml:space="preserve">hvbatt_hvil_status---&gt; ok, Not ok
list_of_signals ---&gt; list of signals to be checked
</t>
  </si>
  <si>
    <t>26-05-2023: 
NOTE : SC keywords will Not be added to Autobots keywords list</t>
  </si>
  <si>
    <t xml:space="preserve"> And "read" dtcs recorded from "&lt;vehicle_component&gt;"</t>
  </si>
  <si>
    <t>Read the diagnostic trouble code</t>
  </si>
  <si>
    <t xml:space="preserve">"&lt;vehicle_component"&gt;
dc charger       
coolant heater   
dc dc converter  
eac compressor   
em rear inverter 
em front inverter
</t>
  </si>
  <si>
    <t>DC Bus open circuit voltage sensing</t>
  </si>
  <si>
    <t>Refer Autobots existing keywords</t>
  </si>
  <si>
    <t>Anoop</t>
  </si>
  <si>
    <t>the status of high voltage battery open circuit monitor for dc bus is "&lt;hv_battmon_status&gt;"</t>
  </si>
  <si>
    <t>Duplicate of Sl No: 43</t>
  </si>
  <si>
    <t>"The status of the HV Battery's open circuit monitor for the HV DC Bus.
0 = Ok
1 = Dont Know
2 = Not Ok
3 = Unused"</t>
  </si>
  <si>
    <t>the status of "high voltage battery open circuit monitor for dc bus" is "not ok"</t>
  </si>
  <si>
    <t>the status of "&lt;component&gt;" is "&lt;status_value&gt;"</t>
  </si>
  <si>
    <r>
      <rPr>
        <sz val="11"/>
        <color rgb="FF4472C4"/>
        <rFont val="Calibri"/>
        <family val="2"/>
      </rPr>
      <t xml:space="preserve">the "&lt;msg_status&gt;" option is "shown" on "&lt;screen_type&gt;" </t>
    </r>
    <r>
      <rPr>
        <b/>
        <sz val="11"/>
        <color rgb="FF4472C4"/>
        <rFont val="Calibri"/>
        <family val="2"/>
      </rPr>
      <t>screen</t>
    </r>
  </si>
  <si>
    <t>"Information for cluster about actual status of hybrid system.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t>
  </si>
  <si>
    <t>screen_type = cluster/infotainment/front driver
msg_status = 
fault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t>
  </si>
  <si>
    <t xml:space="preserve">*NOTE: SC keywords will Not be added to Autobots keywords list
For DC use below keyword:
For any text verification:-	
the following text is shown on "display_type" display:
|Text |
For any option verification:-
the following options are shown on "{display_type}" display:
|Option Names|  </t>
  </si>
  <si>
    <t>02/08/024 
the "&lt;msg_status&gt;" option is "shown" on "&lt;screen_type&gt;" screen
the above screen keyword should be replaced by :
And the "&lt;msg_status&gt;" is "displayed" on "&lt;screen_type&gt;" display
need confirmation from Anup</t>
  </si>
  <si>
    <t xml:space="preserve"> the diagnostic trouble code value is "&lt;dtc_value&gt;"</t>
  </si>
  <si>
    <t xml:space="preserve">dtc value
charger open circuit          
hv coolant heater open circuit
dcdc open circuit             
eac open circuit              
rear inverter open circuit    
front inverter open circuit   </t>
  </si>
  <si>
    <t xml:space="preserve">the "&lt;shifter_type&gt;" is in "&lt;detent&gt;" state </t>
  </si>
  <si>
    <t>Select the detent position of the gear shifter</t>
  </si>
  <si>
    <t>shifter_type = column shifter/stick shifter
detent_position:
LogicalValue 0 Initialisation
LogicalValue 1 Upward Detent 1
(U1)
LogicalValue 2 Upward Detent 2
(U2)
LogicalValue 3 Stable
LogicalValue 4 Downward
Detent 1 (D1)
LogicalValue 5 Downward
Detent 2 (D2)
LogicalValue 7 Fault</t>
  </si>
  <si>
    <t>Vehicle Gear Selection - Column Shifter (EMA)</t>
  </si>
  <si>
    <t xml:space="preserve">the "&lt;shifter_type&gt;"  position is in "&lt;detent&gt;" state </t>
  </si>
  <si>
    <t>GSMDetentReq</t>
  </si>
  <si>
    <t>Suhasini</t>
  </si>
  <si>
    <t>shifter_type = column shifter/stick shifter
detent_position:
LogicalValue 0 Initialisation
LogicalValue 1 Upward Detent 1
(U1)
LogicalValue 2 Upward Detent 2
(U2)
LogicalValue 3 Stable
LogicalValue 4 Downward
Detent 1 (D1)
LogicalValue 5 Downward
Detent 2 (D2)
LogicalValue 7 Fault
duration = 80ms to 520ms</t>
  </si>
  <si>
    <r>
      <rPr>
        <b/>
        <sz val="11"/>
        <color rgb="FF000000"/>
        <rFont val="Calibri"/>
        <scheme val="minor"/>
      </rPr>
      <t xml:space="preserve">Suggestion from Autobots:
</t>
    </r>
    <r>
      <rPr>
        <sz val="11"/>
        <color rgb="FF000000"/>
        <rFont val="Calibri"/>
        <scheme val="minor"/>
      </rPr>
      <t xml:space="preserve">
Keyword is expressing 2 behaviours together. Need to split and represent
</t>
    </r>
    <r>
      <rPr>
        <b/>
        <sz val="11"/>
        <color rgb="FF000000"/>
        <rFont val="Calibri"/>
        <scheme val="minor"/>
      </rPr>
      <t xml:space="preserve">Proposed keyword: (Approved)
</t>
    </r>
    <r>
      <rPr>
        <sz val="11"/>
        <color rgb="FF000000"/>
        <rFont val="Calibri"/>
        <scheme val="minor"/>
      </rPr>
      <t xml:space="preserve">
the "&lt;shifter_type&gt;" is shifted to "&lt;detent&gt;"
the time required "&lt;duration&gt;" seconds is passed
Example: 
the "column shifter" is shifted to "d1"</t>
    </r>
  </si>
  <si>
    <t xml:space="preserve">the "&lt;shifter_type&gt;" is shifted to "&lt;detent&gt;"
</t>
  </si>
  <si>
    <t>SSwM_tEnvT_C</t>
  </si>
  <si>
    <t>Duplicate of Sl.8</t>
  </si>
  <si>
    <t>For setting and reading brake pressure Value</t>
  </si>
  <si>
    <t>Comparator - Equal to/ Greater Than , Less than, In between for min and max values
brk_pressure - any numerical Value with in range</t>
  </si>
  <si>
    <t>Duplicate of Sl.23</t>
  </si>
  <si>
    <t>For setting and reading accelerator pedal position</t>
  </si>
  <si>
    <t>Comparator - Equal to/ Greater Than , Less than, In between for min and max values
acc_pedal - 0 to 100%</t>
  </si>
  <si>
    <t>status of the weld check performed on the hv battery is "&lt; hvbatt_weldcheck_sts&gt;"</t>
  </si>
  <si>
    <t>status of the weld check performed on the hv battery</t>
  </si>
  <si>
    <t>HV Battery Cat 8 - serious battery failure, battery not available. Battery contacts open almost immediately (700ms), short circuit fault when set.
Logical Value (0 = No Weld Detected)
Logical Value (1 = Weld Detected)</t>
  </si>
  <si>
    <t>Crash Management
Weld check
HVIL</t>
  </si>
  <si>
    <t>the status of "&lt;component&gt;" is "&lt;status_value&gt;"
Used in Given, Then
signal_name: high voltage battery weld check, status_value: no weld detected/weld detected
signal_name: high voltage battery common contactor status, status_value: no weld detected/weld detected
signal_name: high voltage battery traction contactor,  status_value: no weld detected/weld detected
signal_name: high voltage contactor, status_value: opened/closed
signal_name: torque converter, status_value: Clutch Open / Unlocked, Torque Converter Slip / Constant Slip in Operation, Clutch Closed / Locked, Invalid
signal_name: overrun, status_value: low/medium/high
signal_name:loss of all wheel drive alert,status_value:on/off
signal_name:Battery master control module,status_value:awake
Example:
the status of "high voltage battery weld check" is "weld detected"
the status of "overrun" is "&lt;overrun_status&gt;"</t>
  </si>
  <si>
    <t>VSCAlertAWDLoss</t>
  </si>
  <si>
    <t>DC&amp;SC</t>
  </si>
  <si>
    <t xml:space="preserve">Sreelekshmi </t>
  </si>
  <si>
    <t>charging status of the display is "&lt;chrg_sts_disp&gt;"</t>
  </si>
  <si>
    <t>Duplicate of Sl No: 37</t>
  </si>
  <si>
    <t>charging status of the display</t>
  </si>
  <si>
    <t>Display charging status</t>
  </si>
  <si>
    <t>Weld check</t>
  </si>
  <si>
    <t>Need clarity on parameter expected</t>
  </si>
  <si>
    <t>electric machine operating mode request is "&lt;em_opermode_reqf&gt;"</t>
  </si>
  <si>
    <t>Duplicate of Sl No: 81</t>
  </si>
  <si>
    <t xml:space="preserve">electric machine operating mode request </t>
  </si>
  <si>
    <t>Electrical Machine (ACDC) operating mode request
LogicalValue: 0 Standby
LogicalValue: 1 Torque Mode
LogicalValue: 2 Reserved (Speed Mode)
LogicalValue: 3 Voltage Mode
LogicalValue: 4 Bus Test Mode
LogicalValue: 5 Unused5
LogicalValue: 6 Reserved (Calibration Mode)
LogicalValue: 7 Reserved (Bus Discharge Mode)
LogicalValue: 8 Life Saver Mode
LogicalValue: 9 Preflux Mode
LogicalValue: 10 Engine Stop Assist Mode - ESA
LogicalValue: 11 Unused11
LogicalValue: 12 Unused12
LogicalValue: 13 Unused13
LogicalValue: 14 Unused14
LogicalValue: 15 Unused15</t>
  </si>
  <si>
    <t>high voltage battery common contactor status is "&lt;hvbattc_contactor_sts&gt;"</t>
  </si>
  <si>
    <t>hv battery common contactor status</t>
  </si>
  <si>
    <t>Status of the weld check performed on the HV Battery's common contactor
Logical Value (0 = No Weld Detected)
Logical Value (1 = Weld Detected)</t>
  </si>
  <si>
    <t>high voltage battery traction contactor status is "&lt;hvbatt_tcontactor&gt;"</t>
  </si>
  <si>
    <t>hv battery traction contactor status</t>
  </si>
  <si>
    <t>Status of the weld check performed on the HV Battery's traction contactor
Logical Value (0 = No Weld Detected)
Logical Value (1 = Weld Detected)</t>
  </si>
  <si>
    <t>transmission electric machine speed target is considered "&lt;em_spd_trgt&gt;"</t>
  </si>
  <si>
    <t>Flag indicating that the Transmission EM speed 
target should be considered active</t>
  </si>
  <si>
    <t>em_spd_trgt--&gt;To check whether the signal is active</t>
  </si>
  <si>
    <t>Vehicle pullaway</t>
  </si>
  <si>
    <t xml:space="preserve">the status of "transmission electric machine target speed" is "active/inactive" </t>
  </si>
  <si>
    <t xml:space="preserve">the status of "&lt;component&gt;" is "&lt;status_value&gt;"
</t>
  </si>
  <si>
    <t>EMSpeedControlRequest</t>
  </si>
  <si>
    <t>Sreelekshmi</t>
  </si>
  <si>
    <t>status of torque converter is "&lt;ex_bclustats_zs&gt;"</t>
  </si>
  <si>
    <t xml:space="preserve">"Status of the Torque Converter or Launch Clutch.
Logical Value (0 = Clutch Open / Unlocked
Logical Value (1 = Torque Converter Slip / Constant Slip in Operation)
Logical Value (2 = Clutch Closed / Locked)
Logical Value (3 = Invalid)"
</t>
  </si>
  <si>
    <t xml:space="preserve">ex_bclustats_zs----&gt;Logical Value (0 = Clutch Open / Unlocked
Logical Value (1 = Torque Converter Slip / Constant Slip in Operation)
Logical Value (2 = Clutch Closed / Locked)
Logical Value (3 = Invalid)"
</t>
  </si>
  <si>
    <t>status of launch clutch is "&lt;ex_bclustatsextnd_zs&gt;"</t>
  </si>
  <si>
    <t xml:space="preserve">"Status of the Launch Clutch.
Logical Value (0 = Not Defined State)
Logical Value (1 = Open)
Logical Value (2 = Touchpoint / Creep)
Logical Value (3 = Starting)
Logical Value (4 = Decoupled)
Logical Value (5 = Decoupled Starting)
Logical Value (6 = Synchronising)
Logical Value (7 = Closed)
Logical Value (8 = Opening)
Logical Value (9 - 15 = Unused)"
</t>
  </si>
  <si>
    <t xml:space="preserve">ex_bclustatsextnd_zs-----&gt;Logical Value (0 = Not Defined State)
Logical Value (1 = Open)
Logical Value (2 = Touchpoint / Creep)
Logical Value (3 = Starting)
Logical Value (4 = Decoupled)
Logical Value (5 = Decoupled Starting)
Logical Value (6 = Synchronising)
Logical Value (7 = Closed)
Logical Value (8 = Opening)
Logical Value (9 - 15 = Unused)"
</t>
  </si>
  <si>
    <t xml:space="preserve"> guided launch enable flag is "&lt;guidedlaunchebl&gt;"</t>
  </si>
  <si>
    <t>Enablement flag for a guided launch pull away.
Logical Value (0 = NOT Enabled)
Logical Value (1 = Enabled)</t>
  </si>
  <si>
    <t>terrain status</t>
  </si>
  <si>
    <t xml:space="preserve">the status of "guided launch" is "enabled/not enabled" </t>
  </si>
  <si>
    <t>GuidedLaunchEnable</t>
  </si>
  <si>
    <t>brake system for power train torque to wheels is "&lt;brk_sys_pwr_wheel&gt;"</t>
  </si>
  <si>
    <t xml:space="preserve"> belt</t>
  </si>
  <si>
    <t xml:space="preserve">"Request from the brakes system for powertrain torque to be delivered to the wheels.
Logical Value (0 = Powertrain Torque is Not Required)
Logical Value (1 = Powertrain Torque is Required)"
</t>
  </si>
  <si>
    <t xml:space="preserve">brk_sys_pwr_wheel------&gt;Logical Value (0 = Powertrain Torque is Not Required)
  Logical Value (1 = Powertrain Torque is Required)"
</t>
  </si>
  <si>
    <t>the status of "request for powertrain torque from brakes to the wheels" is "torque is required/not required"</t>
  </si>
  <si>
    <t>the instantaneous "&lt;comp&gt;" dc current supplied to rear electric machine is "&lt;comp1&gt;" "&lt;rear_em_dccurrent&gt;" amps</t>
  </si>
  <si>
    <t>Duplicate of Sl No: 32</t>
  </si>
  <si>
    <t xml:space="preserve">comp = maximum and minimum
comp1 = equal to/greater tha/less than
</t>
  </si>
  <si>
    <t>EDU Current Limits</t>
  </si>
  <si>
    <t xml:space="preserve">29/05/2023: Need to confirm the  &lt;comp1&gt; parameter value
the "rear electric machine  instantaneous maximum dc " current is "equal to" "&lt;rear_em_dccurrent&gt;" ampere </t>
  </si>
  <si>
    <t>the instantaneous "&lt;comp&gt;" dc current supplied to sole electric machine is "&lt;comp1&gt;" "&lt;sole_em_dccurrent&gt;" amps</t>
  </si>
  <si>
    <t xml:space="preserve">comp = maximum and minimum
comp1 = equal to/greater tha/less than
</t>
  </si>
  <si>
    <t xml:space="preserve">29/05/2023: Need to confirm the  &lt;comp1&gt; parameter value
the "rear electric machine  instantaneous minimum dc " current is "equal to" "&lt;rear_em_dccurrent&gt;" ampere </t>
  </si>
  <si>
    <t>Bharathraghavan</t>
  </si>
  <si>
    <t>high voltage to low voltage dcdc converter operating mode request is "&lt;hv_lv_dcdc_opr_mode_req&gt;"</t>
  </si>
  <si>
    <t>high voltage to low voltage dcdc converter operating mode request is</t>
  </si>
  <si>
    <t>Operating mode request of the DCDC converter.
Logical Value (0 = Standby)
Logical Value (1 = Buck Mode)
Logical Value (2 = Reserved (Boost Mode))
Logical Value (3 = Bus Discharge Mode)
Logical Value (4 = Reserved (Bus Test Mode))
Logical Value (5 = Not Used)
Logical Value (6 = Not Used)
Logical Value (7 = Not Used)</t>
  </si>
  <si>
    <t>Weld  check</t>
  </si>
  <si>
    <t>The keyword is not applicable for the currently progressing MLA BEV variant of this feature (only applicable for X590 variant)</t>
  </si>
  <si>
    <t>the type of input driving recalculation is "&lt;recal_value&gt;"</t>
  </si>
  <si>
    <t xml:space="preserve">"Defines the type of input driving the recalculation.
LogicalValue 0 : Recalculation caused by receiving
VSCRouteRecalcRequest, or the TTA to the next waypoint is under
5 minutes or there has been a power cycle
LogicalValue 1 : Recalculation caused by the user changing
the destination or adding waypoint
LogicalValue 2 : Recalculation caused by current route
changes, due to a user action such as going off route
LogicalValue 3 : Recalculation caused by the current ETA
changing by more than 5 minutes, due to changing traffic
conditions"
</t>
  </si>
  <si>
    <t>recal_value: 0,1,2,3</t>
  </si>
  <si>
    <t>Vehicle Driving Range Prediction</t>
  </si>
  <si>
    <t>the status of "driving range recalculation type" is "power mode cycle/destination in map changed/route changes/traffic conditions"</t>
  </si>
  <si>
    <t>EX_RuteUpdtReqType_Zs</t>
  </si>
  <si>
    <t>Raksha</t>
  </si>
  <si>
    <t>the consumer load is set to "&lt;consumer_load_status&gt;"</t>
  </si>
  <si>
    <t xml:space="preserve">consumer loads/comfort features: cabin temperature in all zones , Heated - Seats, windscreen
 , steering wheel , lights ,wipers &amp; Infotainment audio on loud.
the "consumer load" is set to "high/low/off"
1) HV Comfort features: Climate control 
2) 12V Comfort features: seats + screens + wheel + lights + infotainment + audio
3) Comfort features/consumer loads: 12V Comfort features + HV comfort features
</t>
  </si>
  <si>
    <t>consumer_load_status: high,low
duration: wait time in seconds</t>
  </si>
  <si>
    <t xml:space="preserve">NOTE : Approved to KDT list is :
the "&lt;vehicle_component/parameter&gt;" is set to "&lt;value/verdict&gt;"
DC:
the  "consumer loads" is set to "high heat/high cool/off"
the "consumer loads" is set to "everything turned on" 
the "consumer loads" is set to "everything turned on except climate control"
the "consumer loads" is set to "everything turned on except climate control and heated seats"
the "consumer loads" is set to "everything turned off"
the "consumer loads" is set to "everything turned off except climate control" 
</t>
  </si>
  <si>
    <t xml:space="preserve">
the "&lt;vehicle_component/parameter&gt;" is set to "&lt;value/verdict&gt;"
</t>
  </si>
  <si>
    <t>EX_FrntLeftSeatReq_Zs_Heat
EX_FrntRightSeatReq_Zs_Heat
EX_RearLeftSeatReq_Zs_Heat
EX_RearRightSeatReq_Zs_Heat
EX_HeatSteWhlStats_B
EX_FrntScrnCmd_B_Heat
EX_RearWndwCmd_B_Heat
FrontSystemOnCmd =1(Climate ON) ,0(Climate off)
RearSystemOnCmd = 1(Climate ON),0(Climate off)
Infotainment audio on loud: can be done by selecting volume low /high on display</t>
  </si>
  <si>
    <t>Autobots team reviewed on 4/07/23, needs approval from Nirajan
8/30/2023: Reviwed with Nirajan</t>
  </si>
  <si>
    <t>Bharathraghavan, Nivia</t>
  </si>
  <si>
    <t>the "comfort feature"  is set to "&lt;comfortfeat_status&gt;"</t>
  </si>
  <si>
    <t>Duplicate of Sl. No: 57</t>
  </si>
  <si>
    <t xml:space="preserve">consumer loads/comfort features: cabin temperature in all zones &amp; Heated Seats &amp; windscreen
 &amp; steering wheel &amp; lights &amp; wipers &amp; Infotainment audio on loud.
</t>
  </si>
  <si>
    <t>comfortfeat_status: off/on</t>
  </si>
  <si>
    <t>EX_FrntLeftSeatReq_Zs_Heat
EX_FrntRightSeatReq_Zs_Heat
EX_RearLeftSeatReq_Zs_Heat
EX_RearRightSeatReq_Zs_Heat
EX_HeatSteWhlStats_B
EX_FrntScrnCmd_B_Heat
EX_RearWndwCmd_B_Heat
cabin temperature in all zones
Infotainment audio on loud: can be done by selecting volume low /high on display</t>
  </si>
  <si>
    <t>DC,SC</t>
  </si>
  <si>
    <t xml:space="preserve">the road type is "&lt;road_type&gt;" </t>
  </si>
  <si>
    <t xml:space="preserve">the road type is "public/private"
</t>
  </si>
  <si>
    <t>road_type=public/private</t>
  </si>
  <si>
    <t xml:space="preserve">the type of road is "&lt;road_type&gt;" </t>
  </si>
  <si>
    <t>Autobots team reviewed on 4/07/23, needs approval from Nirajan</t>
  </si>
  <si>
    <t>the chamber temperature at climatic test facility is"&lt;chemb_temp&gt;"degree celsius and "&lt;comparator&gt;" ambient</t>
  </si>
  <si>
    <t>Duplicate of Sl No: 12</t>
  </si>
  <si>
    <t>when vehicle is taken for the climate test facility the chamber temperature should be XX degC less/greater than ambient teperature</t>
  </si>
  <si>
    <t>chamb_temp: xx degC
 comparator: less/greater than ambient temperature</t>
  </si>
  <si>
    <t>the "test chamber" temperature is "greater than" "ambient temperature" degree celsius</t>
  </si>
  <si>
    <t>EX_AmbAir_TeC</t>
  </si>
  <si>
    <t>the trip computer is "&lt;action&gt;"</t>
  </si>
  <si>
    <t xml:space="preserve">initialising or resetting the trip computer 
</t>
  </si>
  <si>
    <t>action: reset</t>
  </si>
  <si>
    <t xml:space="preserve">The option selected in trip computer is "&lt;option&gt;"
option: 
1:Trip A reset
2:Trip B reset
3:clear all journey
</t>
  </si>
  <si>
    <t xml:space="preserve">The option selected in trip computer is "&lt;option&gt;"
</t>
  </si>
  <si>
    <t>Autobot needs to check on VITAL 13 what are options present for trip reset on PIVI
temperarly accepted this keyword without trip computer as parameter until we face any similar requirement</t>
  </si>
  <si>
    <t>TripsReset</t>
  </si>
  <si>
    <t>Not Added</t>
  </si>
  <si>
    <t xml:space="preserve">decreasing the high voltage battery available power by "0.1" seconds at the rate of "&lt;x&gt;" seconds, </t>
  </si>
  <si>
    <t>comparator: decreasing/increasing
decreasing_count: 0.1, anything as per requirement
x sec: rate of decreasing/increasing battery energy</t>
  </si>
  <si>
    <t>the "available high voltage battery" energy is "decreasing" at the rate of  "0.1" kilowatt hour per "&lt;x&gt;" seconds
action to be taken: use the actual car data and validate the "x" seconds 
raksha:
And the available high voltage battery energy is "&lt;behavior&gt;" by "&lt;value&gt;" kilowatt hour</t>
  </si>
  <si>
    <t>the "available high voltage battery" energy is "decreasing" at the rate of  "0.1" kilowatt hour per "&lt;x&gt;" seconds</t>
  </si>
  <si>
    <t xml:space="preserve">EX_HiUBattEAvail_EkWh </t>
  </si>
  <si>
    <t>Autobots team reviewed on 4/07/23, needs approval from Nirajan
Cross reviewed - 11/8/2023</t>
  </si>
  <si>
    <t>the step change in ev range displyed is "&lt;step_change_inevrange&gt;"</t>
  </si>
  <si>
    <t>the step change in ev range displayed is positive (e.g, it will increase from 40km to 50km)
the step change in ev range displayed is negative (e.g, it will decrease from 40km to 30km)</t>
  </si>
  <si>
    <t>step_change_inevrange: positive,negative</t>
  </si>
  <si>
    <t>Examples:
the step change in "predicted electric vehicle range in comfort mode" is "positive"
the step change in "predicted electric vehicle range in eco mode" is "positive"
the step change in "predicted electric vehicle range in dynamic mode" is "positive"
the step change in "predicted electric vehicle range in get me home mode" is "positive"
the step change in "predicted electric vehicle range display" is "positive"</t>
  </si>
  <si>
    <t>the step change in "&lt;vehicle_component&gt;" is "&lt;behaviour&gt;"</t>
  </si>
  <si>
    <t>EVRangeComfort
EVRangeDisp
EVRangeDynamic
EVRangeEco
EVRangeGetMeHome</t>
  </si>
  <si>
    <t>the navigation destination is "&lt;navi_status&gt;"</t>
  </si>
  <si>
    <t>to set the destination in the navigation system</t>
  </si>
  <si>
    <t>navi_status: set/not set</t>
  </si>
  <si>
    <t>the status of "destination flag" is "route set/route not set"
the status of "range on route  calculation flag" is "off/on"</t>
  </si>
  <si>
    <t>For VDRP use:EX_RuteCalcFlg_B,RoROperationalFlag 
For Eco-driving coach use :Ex_Txrutepb_Zs</t>
  </si>
  <si>
    <t>the car is driven for "&lt;range&gt;" km</t>
  </si>
  <si>
    <t>the car is driven for a distance "equal to" "8" km</t>
  </si>
  <si>
    <t>range: xxkm</t>
  </si>
  <si>
    <t xml:space="preserve">the vehicle is driven for a distance "&lt;comparator&gt;" "&lt;range&gt;" kilometre
</t>
  </si>
  <si>
    <t xml:space="preserve">EX_HiUBattDist_Lkm
</t>
  </si>
  <si>
    <t>lo</t>
  </si>
  <si>
    <t>Duplicate of Sl No:30</t>
  </si>
  <si>
    <t>let the car go to "sleep" mode</t>
  </si>
  <si>
    <t xml:space="preserve">Approved for Beatrice (Refer Col. H new keyword*) </t>
  </si>
  <si>
    <t>waiting for the car to go in sleep mode</t>
  </si>
  <si>
    <t>approved keyword:
vehicle is power cycled to "full sleep"
Proposed keywords from Autobots:
1.the client requested clearing of the DTC "{clear_dtc_number}" for ECU "{ecu}" over a "{type_of_connection}" connection
2. the vehicle is in power mode "&lt;powermode&gt;" ~ here PM = key out
3. the time required "&lt;duration&gt;" seconds is passed
As per system designer: for full car
1)Make sure all faults are cleared 
2)Driver presence is unconfirmed(check driver seat belt is unlatched, check car brakes are not pressed and check the camera does not detected a driver )
3)Driver side door is opened then closed
4)Lock the car
5)Make sure the power mode is key out
6)the time required "&lt;duration&gt;" seconds is passed
7)check EX_NtwkRxTxCommsState_B=0 (not awake)
8)check OP_KeepNtwkChrg_B_Req=0 (sleep allowed)
9)check the value of OP_PwPackStatsExtnd_Zs =0(init)or 9(after run) to confirm the vehicle is in sleep mode or not</t>
  </si>
  <si>
    <t>vehicle is power cycled to "&lt;mode&gt;"</t>
  </si>
  <si>
    <t>EX_NtwkRxTxCommsState_B,OP_KeepNtwkChrg_B_Req,
OP_PwPackStatsExtnd_Zs</t>
  </si>
  <si>
    <t>7/17/2023
11/8/2023</t>
  </si>
  <si>
    <t>the terrain mode selected transits from "&lt;dr_terrain_mode1&gt;" to "&lt;dr_terrain_mode2&gt;"   </t>
  </si>
  <si>
    <t> </t>
  </si>
  <si>
    <t>dr_terrain_mode1,dr_terrain_mode2</t>
  </si>
  <si>
    <t>*NOTE : SC keywords will Not be added to Autobots keywords list
the "terrain mode selected" transits from "&lt;dr_terrain_mode1 to dr_terrain_mode2&gt;" and "after" "duration" seconds</t>
  </si>
  <si>
    <t>the "terrain mode selected" transits from "&lt;dr_terrain_mode1 to dr_terrain_mode2&gt;" and "after" "duration" seconds</t>
  </si>
  <si>
    <t>vehicle is "&lt;vehicle_location&gt;" of chamber for &lt;duration&gt;" seconds is passed</t>
  </si>
  <si>
    <t>the vehicle is "&lt;vehicle_status&gt;" of chamber for &lt;duration&gt;" seconds is passed</t>
  </si>
  <si>
    <t>the vehicle is in location "inside/outside of chamber" for "duration" seconds</t>
  </si>
  <si>
    <t>the vehicle is in location "inside/outside of chamber" for "&lt;duration&gt;" seconds</t>
  </si>
  <si>
    <t>the other comfort features except cabin control is "&lt;status&gt;"</t>
  </si>
  <si>
    <t>Rejected(refer Sr.No-57)</t>
  </si>
  <si>
    <t>the comfort features "other than cabin control" is "off"</t>
  </si>
  <si>
    <t>status</t>
  </si>
  <si>
    <t>the comfort features "other than cabin control" is "off"
the comfort features other than "cabin control" is "on/off"(Suggestion from Autobots)</t>
  </si>
  <si>
    <t>EX_FrntLeftSeatReq_Zs_Heat
EX_FrntRightSeatReq_Zs_Heat
EX_RearLeftSeatReq_Zs_Heat
EX_RearRightSeatReq_Zs_Heat
EX_HeatSteWhlStats_B
EX_FrntScrnCmd_B_Heat
EX_RearWndwCmd_B_Heat
Infotainment audio on loud: can be done by selecting volume low /high on display</t>
  </si>
  <si>
    <t>drive car for "&lt;duration&gt;" minutes</t>
  </si>
  <si>
    <t xml:space="preserve">
Duplicate of Sl No: 88</t>
  </si>
  <si>
    <t>car is driven for given duration</t>
  </si>
  <si>
    <t>duration: xx mins</t>
  </si>
  <si>
    <t>Same as Sl No:88</t>
  </si>
  <si>
    <t xml:space="preserve">
the vehicle is driven at a "varying" speed of  "50 to 80" kph for "600" seconds</t>
  </si>
  <si>
    <t>the loss of tractive power is "&lt;status&gt;"</t>
  </si>
  <si>
    <t xml:space="preserve">
Duplicate of Sl No: 43</t>
  </si>
  <si>
    <t xml:space="preserve">And the loss of tractive power is "&lt;status&gt;"
status: open/closed
the loss of traction power is detected when,
1)Battery Soc is near to 2%
2)the status of contractor is open
</t>
  </si>
  <si>
    <t>status: detected,not detected</t>
  </si>
  <si>
    <t>same as status checking keyword
the status of"loss of traction power" is "open"</t>
  </si>
  <si>
    <t>HVBattContactorStats : XHEV
HVBattPkVoltageCfgStats: BEV</t>
  </si>
  <si>
    <t>10/07/23, approved by Harsha
Cross reviewed - 11/8/2023</t>
  </si>
  <si>
    <t>high voltage auxilliary contactor status is "&lt;hv_batt_contactor_status&gt;"</t>
  </si>
  <si>
    <t>high voltage auxilliary contactor status</t>
  </si>
  <si>
    <t>Status of the HV Battery Contactor. closed when set. (Auxilliary)
Logical Value (0 = Open)
Logical Value (1 = Closed)</t>
  </si>
  <si>
    <t xml:space="preserve">the "available power to/from the charging grid" power is "equal to" "0" kilowatt   </t>
  </si>
  <si>
    <t>Indicates the requested power to/from the charging grid.
 -&gt; A positive value indicates the power requested FROM the charging grid
 -&gt; A negative value indicates the power requested TO the charging grid</t>
  </si>
  <si>
    <t>electric machine operating mode is "&lt;em_operating_mode_ext2&gt;"</t>
  </si>
  <si>
    <t>voltage</t>
  </si>
  <si>
    <t>weld check</t>
  </si>
  <si>
    <t>the vehicle lock state is "&lt;veh_locking_status&gt;"</t>
  </si>
  <si>
    <t>Validate the vehicle lock state</t>
  </si>
  <si>
    <t>And the vehicle is "&lt;charger_connection_status&gt;" to charger</t>
  </si>
  <si>
    <t>Duplicate of Sl No: 31</t>
  </si>
  <si>
    <t>vehicle charging plug status</t>
  </si>
  <si>
    <t>the connection between high voltage positive or negative to chassis is "&lt;hv_batt_isolation_status&gt;</t>
  </si>
  <si>
    <t>Status of the HV Battery isolation, not ok when set.
Logical Value (0 = Isolation OK)
Logical Value (1 = Isolation Not OK)</t>
  </si>
  <si>
    <t>hv_batt_isolation_status = ok/not ok</t>
  </si>
  <si>
    <t xml:space="preserve">Status of the HV Battery isolation, not ok when set.
</t>
  </si>
  <si>
    <t xml:space="preserve">HVBattIsolationStats </t>
  </si>
  <si>
    <t>Rahul K</t>
  </si>
  <si>
    <t>the wheels are put in the "chock position"</t>
  </si>
  <si>
    <t>Ensure vehicle cannot move e.g. Chock wheels</t>
  </si>
  <si>
    <t>Instead of manually putting vehicle in chock position, we can set electric machine operating 
mode to standby or failure.</t>
  </si>
  <si>
    <t>the vehicle is parked on steep slope "nose downwards"</t>
  </si>
  <si>
    <t>Parked nose downwards on steep slope</t>
  </si>
  <si>
    <t>the primary electric machine operating mode is "&lt;pem_opr_mode&gt;"</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</si>
  <si>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</si>
  <si>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SCM</t>
  </si>
  <si>
    <t>1. the "signal descp/ component" is forced to "&lt;mode&gt;"
2. the status of "signal descp/ component" is "&lt;mode&gt;"
mode = Standby, Torque Mode, Speed Mode, Voltage Mode, Bus Test Mode, Not Capable, Calibration Mode, Bus Discharge Mode, Life Saver Mode, Pre-Load Mode, Pre-Flux Mode, ESA - Engine / EM Stop Assist Mode, Unused, Failure HV Not Allowed, Initialisation, Failure, Dynamic Powerloss, Static Powerloss,message 1,on,transparent
Example:
1. the "front electric machine operating mode" is forced to "standby"
2. the status of "front electric machine operating mode" is "not in standby mode"
3.the "hybrid status message value" is forced to "message 1"
4.the " vsc request for  loss of awd alert" is forced to "on"
5.the "hv battery level display value" is forced to "transparent"</t>
  </si>
  <si>
    <t>1. the "signal descp/ component" is forced to "&lt;mode&gt;"
2. the status of "signal descp/ component" is "&lt;mode&gt;"</t>
  </si>
  <si>
    <t>EMOperatingModeRx</t>
  </si>
  <si>
    <t>Vinitha</t>
  </si>
  <si>
    <t>the secondary electric machine operating mode is "&lt;sec_em_opr_mode&gt;"</t>
  </si>
  <si>
    <t>The Secondary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</si>
  <si>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EMOperatingModeFx</t>
  </si>
  <si>
    <t>the high voltage battery category 6 error is "&lt;hv_batt_cat_6&gt;"</t>
  </si>
  <si>
    <t>HV Battery Category 6 error - battery failure, battery not available. Battery contactor opens after 2 to 4 seconds(approx), delayed fault when set.
Logical Value (0 = No Fault)
Logical Value (1 = CAT6 Delayed BPO Fault)</t>
  </si>
  <si>
    <t>hv_batt_cat_6=no fault/CAT6 Delayed BPO Fault</t>
  </si>
  <si>
    <t>the high voltage battery "&lt;category&gt;"  error  is "&lt;hv_batt_cat&gt;"
category = category 6/category 7...
hv_batt_cat = no fault/CAT6 Delayed BPO Fault...</t>
  </si>
  <si>
    <t xml:space="preserve">the high voltage battery "&lt;category&gt;"  error  is "&lt;hv_batt_cat&gt;"
</t>
  </si>
  <si>
    <t>HVBattStatsCAT6</t>
  </si>
  <si>
    <t>Rahul C</t>
  </si>
  <si>
    <t>the high voltage battery category 7 error is "&lt;hv_batt_cat_7&gt;"</t>
  </si>
  <si>
    <t>HV Battery Cat 7 error - serious battery failure, battery not available. Battery contacts open immediately (0ms), immediate fault when set.
Logical Value (0 = No Fault)
Logical Value (1 = CAT7 Immediate BPO Fault)</t>
  </si>
  <si>
    <t>hv_batt_cat_7=no fault/CAT7 Immediate BPO Fault</t>
  </si>
  <si>
    <t>HVBattStatsCAT7</t>
  </si>
  <si>
    <t>the status of "&lt;signal_name&gt;" transits from "&lt;signal_change&gt;" and "&lt;comparator&gt;" "&lt;duration&gt;" seconds</t>
  </si>
  <si>
    <r>
      <rPr>
        <sz val="11"/>
        <color rgb="FF000000"/>
        <rFont val="Calibri"/>
        <family val="2"/>
      </rPr>
      <t xml:space="preserve">When the status of signal transits from one value to another after certain duration
</t>
    </r>
    <r>
      <rPr>
        <b/>
        <sz val="11"/>
        <color rgb="FF000000"/>
        <rFont val="Calibri"/>
        <family val="2"/>
      </rPr>
      <t>Used in "When"</t>
    </r>
  </si>
  <si>
    <t>signal_name = crash,hybrid status message switch,hv battery level display switch
signal_Value1 = no crash/crash,disable,enable
signal_value2 = crash/no crash,disable,enable
verdict = after
duration = time value (5 seconds)
Example:
When the status of "crash" transits from "no crash to  crash detected" and "after" "5" seconds</t>
  </si>
  <si>
    <t>Crash management
Vehicle Feature alert</t>
  </si>
  <si>
    <t xml:space="preserve">*NOTE : SC keywords will Not be added to Autobots keywords list
the status of "&lt;signal_name&gt;" transits from "&lt;signal_value1 to signal_value2&gt;"  and  "&lt;verdict&gt;" "&lt;duration&gt;" seconds
Example:
When the status of "crash" transits from "no crash to crash detected" and  "after" "5" seconds
When the  status of"hybrid status message switch" transits from "disable to  enable" and "after" "0.08" seconds
When the status of "hv battery level display switch" transits from "disable to  enable" and "after" "0.08" seconds
</t>
  </si>
  <si>
    <t xml:space="preserve">
the status of "&lt;signal_name&gt;" transits from "&lt;signal_value1 to signal_value2&gt;"  and  "&lt;verdict&gt;" "&lt;duration&gt;" seconds
</t>
  </si>
  <si>
    <t xml:space="preserve"> HevStatsMsg_B_Pt 
HevBattLvlDsply_B_Pt</t>
  </si>
  <si>
    <t>the vehicle gradient is "&lt;comparator&gt;" "&lt;veh_grdnt&gt;"</t>
  </si>
  <si>
    <t>acc</t>
  </si>
  <si>
    <t>comparator = less than/ greater than/equal to/less than or equal to/greater than or equal to
gradient value = numeric value, (0, 1, 2 ...)
Used in Given/Then</t>
  </si>
  <si>
    <t>leep</t>
  </si>
  <si>
    <t xml:space="preserve">1. the road gradient is "&lt;comparator&gt;" "&lt;gradient value&gt;" percentage 
2. the road gradient is "&lt;comparator&gt;" "&lt;gradient value1 to gradient value2&gt;" percentage 
comparator = equal to/less than/greater than/in between/less than or equal to/greater than or equal to
Example:
the road gradient is "equal to" "10" percentage 
the road gradient is "in between" "10 to 20" percentage </t>
  </si>
  <si>
    <t xml:space="preserve">1. the road gradient is "&lt;comparator&gt;" "&lt;gradient value&gt;" percentage 
2. the road gradient is "&lt;comparator&gt;" "&lt;gradient value1 to gradient value2&gt;" percentage 
</t>
  </si>
  <si>
    <t>the road gradient layout transits from "&lt;gradient value1&gt;" to "&lt;gradient value2&gt;" percentage introduced over the target distance of "&lt;distance&gt;" meters</t>
  </si>
  <si>
    <t>Road Gradient as derived by and used by the PCM</t>
  </si>
  <si>
    <t>gradient value1, gradient value2 = numeric value, (0, 1, 2 ...)
distance = numeric value, (0, 1, 2 ...) in meters
Used in When</t>
  </si>
  <si>
    <t>the road gradient layout transits from "&lt;gradien_value_change&gt;" percentage introduced over the target distance of "&lt;distance&gt;" meters</t>
  </si>
  <si>
    <t>the road gradient layout transits from "&lt;gradien_value_change&gt;" percentage introduced over the target distance of "&lt;distance&gt;" metre</t>
  </si>
  <si>
    <t xml:space="preserve"> the vehicle is driven for "&lt;duration&gt;" seconds at a "&lt;speed behaviour&gt;" speed of "&lt;speed&gt;" kph</t>
  </si>
  <si>
    <t xml:space="preserve">approved
 (Refer Col. H new keyword*) </t>
  </si>
  <si>
    <t>drive the car for certain duration with the given speed</t>
  </si>
  <si>
    <t>duration= wait time
speed behaviour=varying, constant
speed= xkph</t>
  </si>
  <si>
    <t xml:space="preserve">Autoboat sugg:
the vehicle is driven at a "varying" speed of "50 to 80" kph for "600" seconds
the vehicle is driven at a "varying" speed of "50 to 80" kph for "ultra low power mode" seconds
21/08/024: the above keyword needs to be replaced with:
the vehicle is driven at a "varying" speed of "50 to 80" kph until "ultra low power mode" is displayed
</t>
  </si>
  <si>
    <t xml:space="preserve">
the vehicle is driven at a "&lt;behaviour&gt;" speed of "&lt;speed&gt;" kph until "&lt;event&gt;" is displayed
</t>
  </si>
  <si>
    <t xml:space="preserve">EX_Veh_Vkph
</t>
  </si>
  <si>
    <t>10/07/23, approved by Harsha</t>
  </si>
  <si>
    <t>the "shifter position" transits from "&lt;detent1&gt;" to "&lt;detent2&gt;" and "&lt;comparator&gt;" "&lt;wait&gt;"seconds</t>
  </si>
  <si>
    <t>r</t>
  </si>
  <si>
    <t>The shifter is transited from one detent position to another</t>
  </si>
  <si>
    <t>detent1, detent2
U1 - Neutral
U2 - Reverse
D1 - Neutral
D2 - Drive
duration = 80ms to 520ms
comparator = greater than/less than/ in between</t>
  </si>
  <si>
    <t>Vehicle Gear Selection</t>
  </si>
  <si>
    <t>NOTE : SC keywords will Not be added to Autobots keywords list
the "&lt;shifter&gt;" transits from "&lt;detent_change&gt;" "&lt;comparator&gt;" "&lt;duration&gt;" seconds
Example:
the "column shifter" transits from "stable to d2" and "after" "0.08" seconds</t>
  </si>
  <si>
    <t xml:space="preserve">
the "&lt;shifter&gt;" transits from "&lt;detent_change&gt;" "&lt;comparator&gt;" "&lt;duration&gt;" seconds
</t>
  </si>
  <si>
    <t>the total driver brake request referenced at wheel is "&lt;comp&gt;" "&lt;tot_brak_req&gt;" Nm</t>
  </si>
  <si>
    <t>Total driver brake request referenced at wheels.This is a 
replacement for information currently obtained through brake pressure signal.</t>
  </si>
  <si>
    <t>comp = greater than, less than, equal to
tot_brak_req = range</t>
  </si>
  <si>
    <t>Regen Braking(Cat B)</t>
  </si>
  <si>
    <t>NOTE : SC keywords will Not be added to Autobots keywords list
the "&lt;vehicle component&gt;" torque changes from "&lt;torque1 to torque2&gt;" newton metre and "after" "&lt;duration&gt;" seconds is passed
Example:
When the "total drive brake request reference at wheel" torque changes from "0" to "greater than 0" newton metre and "after" "0.01" seconds is passed</t>
  </si>
  <si>
    <t xml:space="preserve">
the "&lt;vehicle component&gt;" torque changes from "&lt;torque1 to torque2&gt;" newton metre and "after" "&lt;duration&gt;" seconds is passed
</t>
  </si>
  <si>
    <t>EX_TotlBrkReq_Tq</t>
  </si>
  <si>
    <t>Karthik mavudelli</t>
  </si>
  <si>
    <t>Autobots team reviewed on 10/07/23, needs approval from Nirajan
Cross reviewed - 11/8/2023</t>
  </si>
  <si>
    <t>the electric braking torque limit in actuator frame of reference is  "&lt;comp&gt; " "&lt;ebrktqlim_act&gt;"  Nm</t>
  </si>
  <si>
    <t>Electric braking  torque limit in actuator frame of reference.</t>
  </si>
  <si>
    <t xml:space="preserve">
comp = greater than, less than, equal to
ebrktqlim_act = range</t>
  </si>
  <si>
    <t xml:space="preserve">NOTE : SC keywords will Not be added to Autobots keywords list
Suggestion from autobot and approved:
the "&lt;vehicle_component&gt;" torque limit is "&lt;comparator&gt;" "&lt;value&gt;" netwon metre
</t>
  </si>
  <si>
    <t>the "&lt;vehicle_component&gt;" torque limit is "&lt;comparator&gt;" "&lt;value&gt;" netwon metre</t>
  </si>
  <si>
    <t>OP_RgenBrkLim_Tq</t>
  </si>
  <si>
    <t>the reported torque in primary electric machine is  "&lt;comp&gt;" regenerative braking level request</t>
  </si>
  <si>
    <t>EX_Pem_Tq = Reported delivered torque for the Primary Electric Machine in the Electric Machine's frame of reference.
EX_RgenBrkReq_Tq = Electric braking  torque request in actuator frame of reference.</t>
  </si>
  <si>
    <t>comparator = greater than, less than, equal to, less than or equal to, greater than or equal to</t>
  </si>
  <si>
    <t>the "&lt;signal1&gt;" is "&lt;comparator&gt;" the "&lt;signal2&gt;" newton metre
Example:
the "primary electric machine torque" is "&lt;comp&gt;" the "regenerative braking level request" newton metre</t>
  </si>
  <si>
    <t xml:space="preserve">the "&lt;signal1&gt;" is "&lt;comparator&gt;" the "&lt;signal2&gt;" newton metre
</t>
  </si>
  <si>
    <t>EX_Pem_Tq EX_RgenBrkReq_Tq</t>
  </si>
  <si>
    <t>the regenerative braking level request is "&lt;comp&gt;" electric breaking torque limit in actuator frame of reference</t>
  </si>
  <si>
    <t>Duplicate of Sl. No: 92</t>
  </si>
  <si>
    <t>EX_RgenBrkReq_Tq = Electric braking  torque request in 
actuator frame of reference. 
OP_RgenBrkLim_Tq = Electric braking  torque limit in actuator frame of reference.</t>
  </si>
  <si>
    <t>the "regenerative braking level request" is "&lt;comp&gt;" the "electric breaking torque limit in actuator frame of reference" newton metre
*NOTE : SC keywords will Not be added to Autobots keywords list</t>
  </si>
  <si>
    <t>the "&lt;signal1&gt;" is "&lt;comparator&gt;" the "&lt;signal2&gt;" newton metre</t>
  </si>
  <si>
    <t xml:space="preserve">EX_RgenBrkReq_Tq,OP_RgenBrkLim_Tq
</t>
  </si>
  <si>
    <t>the sum of reported torque in primary electric machine and reported torque in secondary electric machine is "&lt;comp&gt;" regenerative braking level request</t>
  </si>
  <si>
    <t xml:space="preserve">EX_Pem_Tq = Reported delivered torque for the Primary Electric Machine in the Electric Machine's frame of reference.
EX_Sem_Tq = Reported delivered torque for the Secondary Electric Machine in the Electric Machine's frame of reference.
EX_RgenBrkReq_Tq = Electric braking  torque request in 
actuator frame of reference. </t>
  </si>
  <si>
    <t xml:space="preserve">comp = greater than, less than, equal to
</t>
  </si>
  <si>
    <t xml:space="preserve">
*NOTE : SC keywords will Not be added to Autobots keywords list
the summation of "&lt;variable 1 and variable 2&gt;" is greater than "&lt;variable 3&gt;"
Example:
the summation of "primary electric machine torque and secondary electric machine torque" is greater than "regenerative braking level request"</t>
  </si>
  <si>
    <t>the summation of "&lt;variable 1 and variable 2&gt;" is greater than "&lt;variable 3&gt;"</t>
  </si>
  <si>
    <t>EX_Pem_Tq,EX_Sem_Tq ,EX_RgenBrkReq_Tq</t>
  </si>
  <si>
    <t xml:space="preserve"> OP_WhlRgenBrkLim_Tq_Lim "&lt;comp&gt;" "0"</t>
  </si>
  <si>
    <t>the electric braking torque request in wheel frame of reference is "&lt;comp&gt;" "&lt;elecbrk_trreqwhl&gt;" Nm</t>
  </si>
  <si>
    <t>Duplicate No.91</t>
  </si>
  <si>
    <t xml:space="preserve">EX_WhlRgenBrk_Tq_Req = Electric braking torque request in wheel frame of reference.
</t>
  </si>
  <si>
    <t>comp = greater than, less than, equal to
elecbrk_trreqwhl = range</t>
  </si>
  <si>
    <t>the "electric braking torque request in wheel frame of reference " is "&lt;comp&gt;" "&lt;elecbrk_trreqwhl&gt; newton metre
*NOTE : SC keywords will Not be added to Autobots keywords list</t>
  </si>
  <si>
    <t>OP_WhlRgenBrk_Tq_Lim,
EX_WhlRgenBrk_Tq_Req,
EX_RgenBrkReq_Tq</t>
  </si>
  <si>
    <t>8/9/2023, 11/8/2023</t>
  </si>
  <si>
    <t>the powertrain torque request in wheel torque "-" overrun wheel torque demand " &lt;comp&gt;" electric braking torque request in wheel frame of reference</t>
  </si>
  <si>
    <t>FTA_WhlPwrtn_Tq_Req = Powertrain torque request (front + rear axle) in wheel torque
EX_WhlRgenBrk_Tq_Req = Electric braking  torque request in wheel frame of reference.
OTD_WhlOvrrun_Tq_Req</t>
  </si>
  <si>
    <t>comp = greater than, less than, equal to</t>
  </si>
  <si>
    <t>*NOTE : SC keywords will Not be added to Autobots keywords list
the difference of "&lt;variable 1 and variable 2&gt;" is "&lt;comparator&gt;" "&lt;variable 3&gt;"
the difference of "&lt;variable 1 and variable 2&gt;" is "greater than" "&lt;variable 3&gt;"
Example:
the difference of "powertrain torque request in wheel torque and overrun wheel torque " is greater than "electric braking torque request in wheel frame of reference"</t>
  </si>
  <si>
    <t xml:space="preserve">the difference of "&lt;variable 1 and variable 2&gt;" is "&lt;comparator&gt;" "&lt;variable 3&gt;"
</t>
  </si>
  <si>
    <t xml:space="preserve">FTA_WhlPwrtn_Tq_Req - OTD_WhlOvrrn_Tq_Req  = - EX_WhlRgenBrk_Tq_Req 
</t>
  </si>
  <si>
    <t>the reported torque in primary electric machine "+" reported torque in secondary
 electric machine "*" the primary torque ratio from actuator to wheel "-" overrun wheel torque"&lt;comp&gt;" Electric braking torque request in wheel frame of reference</t>
  </si>
  <si>
    <t>CSE_PrimCnvtActWhl_Rt = the primary torque ratio from actuator to wheel
EX_WhlRgenBrk_Tq_Req = Electric braking  torque request in wheel frame of reference.</t>
  </si>
  <si>
    <t>*NOTE : SC keywords will Not be added to Autobots keywords list
the difference of "&lt;variable 1 and variable 2&gt;" is "&lt;comparator&gt;" "&lt;variable 3&gt;"
the difference of "&lt;variable 1 and variable 2&gt;" is "equal to" "&lt;variable 3&gt;"
Example:
the difference of "total electric machine torque at wheel and overrun wheel torque" is equal to  "electric braking torque request in wheel frame of reference"</t>
  </si>
  <si>
    <t>the final arbitrated gear position is "&lt;fin_arb_gearpos&gt;"</t>
  </si>
  <si>
    <t>the electric braking torque limit in wheel frame of reference is "&lt;comp&gt;" "&lt;elecbrk_tq_whl" Nm</t>
  </si>
  <si>
    <t xml:space="preserve"> OP_WhlRgenBrk_Tq_Lim = Electric braking torque limit
 in wheel frame of reference.
</t>
  </si>
  <si>
    <t>comp = greater than, less than, equal to
elecbrk_tq_whl = range</t>
  </si>
  <si>
    <t>*NOTE : SC keywords will Not be added to Autobots keywords list</t>
  </si>
  <si>
    <t xml:space="preserve">EX_RgenBrkReq_Tq </t>
  </si>
  <si>
    <t>the reported torque in primary electric machine is "&lt;comp&gt;" "&lt;pem_tq&gt;" Nm</t>
  </si>
  <si>
    <t>EX_Pem_Tq = Reported delivered torque for the Primary
 Electric Machine in the Electric Machine's frame of reference.</t>
  </si>
  <si>
    <t>comp = greater than, less than, equal to
pem_tq = range</t>
  </si>
  <si>
    <t>EX_Pem_Tq</t>
  </si>
  <si>
    <t>the reported torque in secondary electric machine is "&lt;comp&gt;" "&lt;sem_tq&gt;" Nm</t>
  </si>
  <si>
    <t>EX_Sem_Tq = Reported delivered torque for the Secondary Electric Machine in the Electric Machine's frame of reference.</t>
  </si>
  <si>
    <t xml:space="preserve"> EX_Sem_Tq</t>
  </si>
  <si>
    <t>the electric braking torque request in wheel frame of reference is "&lt;comp&gt;" electric breaking torque 
limit in wheel frame of reference</t>
  </si>
  <si>
    <t>Duplicate No.92</t>
  </si>
  <si>
    <t>EX_WhlRgenBrk_Tq_Req = Electric braking torque request in wheel frame of reference.
OP_WhlRgenBrk_Tq_Lim = Electric braking torque limit in wheel frame of reference.</t>
  </si>
  <si>
    <t xml:space="preserve">EX_RgenBrkReq_Tq &lt; OP_RgenBrkLim_Tq
</t>
  </si>
  <si>
    <t>the sum of "reported torque in secondary electric machine" and "actual engine torque" is "consistent during transisition"</t>
  </si>
  <si>
    <t>EX_Sem_Tq = Reported delivered torque for the Secondary Electric Machine in the Electric Machine's frame of reference.
Ex_Eng_Tq = Engine actual torque  - Needed to generate the combined torque output that we publish on the network.</t>
  </si>
  <si>
    <t>the summation of "reported torque in secondary electric machine and actual engine torque" is "consistent" during transition 
*NOTE : SC keywords will Not be added to Autobots keywords list</t>
  </si>
  <si>
    <t>the summation of "reported torque in secondary electric machine and actual engine torque" is "consistent" during transition</t>
  </si>
  <si>
    <t>Ex_Pem_Tq , Ex_Eng_Tq</t>
  </si>
  <si>
    <t>Autobots team reviewed on 4/07/23, needs approval from Nirajan
11/8/2023</t>
  </si>
  <si>
    <t>the fault management primary electric machine regen torque limit is "&lt;comp&gt;" "&lt;limp_pem_tq&gt;"</t>
  </si>
  <si>
    <t>FM_LimPemRgenTq_B = Internal VSC variable logged through INCA</t>
  </si>
  <si>
    <t>comp = greater than, less than, equal to
limp_pem_tq = range</t>
  </si>
  <si>
    <t>FM_LimPemRgenTq_B</t>
  </si>
  <si>
    <t>the fault management secondary electric machine regen torque limit is "&lt;comp&gt;" "&lt;limp_sem_tq&gt;"</t>
  </si>
  <si>
    <t>FM_LimSemRgenTq_B</t>
  </si>
  <si>
    <t>comp = greater than, less than, equal to
limp_sem_tq = range</t>
  </si>
  <si>
    <t>the "vsc accelerator pedal input" is following "pcm accelerator pedal input" within a tolerance of "5" percent</t>
  </si>
  <si>
    <t>APDD</t>
  </si>
  <si>
    <t>APP_r = EX_AcctrPdlPostn_Pc</t>
  </si>
  <si>
    <t>Adhithya</t>
  </si>
  <si>
    <t xml:space="preserve">the "torque demand shaped by driveability function" is a shaped version of "arbitrated driver demand saturated to driveline torque limits" </t>
  </si>
  <si>
    <t>DTS_WhlDmd_Tq_Shape is a shaped version of DRA_WhlDmd_Tq_ArbSat</t>
  </si>
  <si>
    <t>the lag between the "arbitrated driver demand saturated to driveline torque limits" and the "torque demand shaped by driveability function" is within a tolerance of "5" percent</t>
  </si>
  <si>
    <t>The lag between the DRA_WhlDmd_Tq_ArbSat and the DTS_WhlDmd_Tq_Shape should be within a tolerable window</t>
  </si>
  <si>
    <t xml:space="preserve">the "&lt;signal1&gt;" is "&lt;comparator&gt;" the "&lt;signal2&gt;" </t>
  </si>
  <si>
    <t>To compare 2 different signals</t>
  </si>
  <si>
    <t>signal1 = ev range displayed, signal2 = evrangecomfort,evrangedisp, evrangedynamic, evrangeeco, evrangegetmehome
signal1 = reserve high voltage battery energy, signal2 = the high voltage battery energy at minimum state of charge
NV - Use below keyword:
the "&lt;signal_name1&gt;" signal is "&lt;comparator&gt;" "&lt;signal_name2&gt;" signal</t>
  </si>
  <si>
    <t>the "&lt;signal_name1&gt;" signal is "&lt;comparator&gt;" "&lt;signal_name2&gt;" signal</t>
  </si>
  <si>
    <t>Its generic keyword, signal name will be used as per the parameter defined</t>
  </si>
  <si>
    <t>6/29/2023, 11/8/23</t>
  </si>
  <si>
    <t>the torque request for a "fixed vsc accelerator pedal input" versus "different vehicle speeds" is "notably different"</t>
  </si>
  <si>
    <t>EX_AcctrPdlPostn_Pc,VehicleSpeed</t>
  </si>
  <si>
    <t>the voltage on the dc bus measured on the vehicle side of the high voltage contactors "&lt;comparator&gt;" "&lt;hv_batt_voltbus&gt;" volt</t>
  </si>
  <si>
    <t>Duplicate No.26</t>
  </si>
  <si>
    <t>The voltage on the high-voltage DC bus measured on the vehicle-side of the high-voltage contactors by the HV battery.</t>
  </si>
  <si>
    <t>comparator---&gt; Equal to, Greater Than, Greater than or Equal to, Less than, Less than or Equal to, Not equal to. hv_batt_voltbus ---&gt; any value within the specification of the component.</t>
  </si>
  <si>
    <t>the "dc bus measured on the vehicle side of the high voltage contactors" voltage is "&lt;comparator&gt;" "&lt;hv_batt_voltbus&gt;" volt
*NOTE : SC keywords will Not be added to Autobots keywords list</t>
  </si>
  <si>
    <t>HVBattBusVolt, EX_HiUBattBus_U</t>
  </si>
  <si>
    <t>7/27/2023, 11/8/23</t>
  </si>
  <si>
    <t>the voltage on the high voltage traction bus rear inverter connection is "&lt;comparator&gt;" "&lt;hv_batt_voltbus_tr&gt;" volt</t>
  </si>
  <si>
    <t>The voltage on the high-voltage Traction bus Rear Inverter connection.</t>
  </si>
  <si>
    <t>comparator---&gt; Equal to, Greater Than, Greater than or Equal to, Less than, Less than or Equal to, Not equal to hv_batt_voltbus_tr ---&gt; any value within the specification of the component.</t>
  </si>
  <si>
    <t xml:space="preserve">
the "high voltage traction bus rear inverter connection" voltage is "&lt;comparator&gt;" "&lt;hv_batt_voltbus_tr&gt;" volt
*NOTE : SC keywords will Not be added to Autobots keywords list</t>
  </si>
  <si>
    <t>HVBattVoltageBusTR</t>
  </si>
  <si>
    <t>F</t>
  </si>
  <si>
    <t>the voltage on the high voltage traction bus front inverter connection is "&lt;comparator&gt;" "&lt;hv_batt_voltbus_fr&gt;" volt</t>
  </si>
  <si>
    <t>The voltage on the high-voltage Traction bus Front Inverter connection.</t>
  </si>
  <si>
    <t>the "high voltage traction bus front inverter connection" voltage is "&lt;comparator&gt;" "&lt;hv_batt_voltbus_fr&gt;" volt
*NOTE : SC keywords will Not be added to Autobots keywords list</t>
  </si>
  <si>
    <t>HVBattVoltageBusTF</t>
  </si>
  <si>
    <t>the electric air conditioning maximum power limit is "&lt;comparator&gt;" "&lt;ac_opr_pwr_lim&gt;" kw</t>
  </si>
  <si>
    <t xml:space="preserve">Approved for Beatrice(Refer Col. H new keyword*) </t>
  </si>
  <si>
    <t>Electric Air Conditioning maximum power limit.</t>
  </si>
  <si>
    <t>comparator---&gt; Equal to, Greater Than, Greater than or Equal to, Less than, Less than or Equal to, Not equal to ac_opr_pwr_lim ---&gt; any value within the specification of the component.</t>
  </si>
  <si>
    <t>the "electric air conditioning maximum power limit" power is "&lt;comparator&gt;" "&lt;ac_opr_pwr_lim&gt;" kilowatt
*NOTE : SC keywords will Not be added to Autobots keywords list</t>
  </si>
  <si>
    <t>the "electric air conditioning maximum power limit" power is "&lt;comparator&gt;" "&lt;ac_opr_pwr_lim&gt;" kilowatt</t>
  </si>
  <si>
    <t>ClimatePowerLimitExt</t>
  </si>
  <si>
    <t>the crash signal is used is from  "&lt;connection&gt;"</t>
  </si>
  <si>
    <t xml:space="preserve">Approved </t>
  </si>
  <si>
    <t>to define the crash signal path to PCM</t>
  </si>
  <si>
    <t>connection ---&gt; hard wire,can network</t>
  </si>
  <si>
    <t>Crash management</t>
  </si>
  <si>
    <t>the traffic condition is "traffic_status"</t>
  </si>
  <si>
    <t>the traffic condition is "heavy/less"</t>
  </si>
  <si>
    <t>traffic_status=heavy/light</t>
  </si>
  <si>
    <t xml:space="preserve">the status of "traffic" is "heavy/light" </t>
  </si>
  <si>
    <t>raksha</t>
  </si>
  <si>
    <t>the vehicle mode status is "remote start"</t>
  </si>
  <si>
    <t>autoboat:
the "remote engine start" is "initiated/completed" through "mobile" application</t>
  </si>
  <si>
    <t xml:space="preserve">
the "remote engine start" is "initiated/completed" through "mobile" application</t>
  </si>
  <si>
    <t xml:space="preserve">
EX_StrtMode_Zs_Ack</t>
  </si>
  <si>
    <t>Autobots team reviewed on 10/07/23, needs approval from Nirajan</t>
  </si>
  <si>
    <t>the predicted ev range at selected state of battery charge at "100" percentage is "double than" "50" percent</t>
  </si>
  <si>
    <t>"hvbattlmt1" "comparator""hvbattlmt2"</t>
  </si>
  <si>
    <t>the predicted electric vehicle range at "100" percentage  state of high voltage battery charge is "twice than" "50" percentage 
*NOTE : SC keywords will Not be added to Autobots keywords list</t>
  </si>
  <si>
    <t xml:space="preserve">the predicted electric vehicle range at "100" percentage  state of high voltage battery charge is "twice than" "50" percentage </t>
  </si>
  <si>
    <t>EVRangeSelectedSOC
EVRangeDisp</t>
  </si>
  <si>
    <t>Autobots team reviewed on 11/8/23, needs approval from Nirajan</t>
  </si>
  <si>
    <t>the ev range displayed is "&lt;range&gt;" km</t>
  </si>
  <si>
    <t>the predicted ev range diplayed is "20" km</t>
  </si>
  <si>
    <t>range</t>
  </si>
  <si>
    <t xml:space="preserve">the predicted electric vehicle range displayed is "&lt;comparator&gt;" "&lt;range&gt;" kilometre
*NOTE : SC keywords will Not be added to Autobots keywords list
</t>
  </si>
  <si>
    <t>the predicted electric vehicle range displayed is "&lt;comparator&gt;" "&lt;range&gt;" kilometre</t>
  </si>
  <si>
    <t>EVRangeDisp</t>
  </si>
  <si>
    <t>Autobots team reviewed on 10/07/23 &amp; 11/8/23, needs approval from Nirajan</t>
  </si>
  <si>
    <t>"all" ev range signal will "&lt;ev_signal_status&gt;"</t>
  </si>
  <si>
    <t xml:space="preserve">duplicate of SI No 63 </t>
  </si>
  <si>
    <t xml:space="preserve">"all" ev range signal will "decrease/increase"
all=
EVRangeComfort
EVRangeDisp
EVRangeDynamic
EVRangeEco
EVRangeGetMeHome
ev_signal_status: rise/reduce"
</t>
  </si>
  <si>
    <t>ev_signal_status</t>
  </si>
  <si>
    <t>"all" predicted ev range signal "increase/decrease"
example:
the step change in "predicted electrical vehicle range in comfort mode" is "increased"
*NOTE : SC keywords will Not be added to Autobots keywords list</t>
  </si>
  <si>
    <t>EVRangeComfort
EVRangeDisp
EVRangeDynamic
EVRangeEco
EVRangeGetMeHome
EVRangeMilesDisp
EVRangeDisp</t>
  </si>
  <si>
    <t>Autobots team reviewed on 13/07/23 &amp; 11/8/23, needs approval from Nirajan</t>
  </si>
  <si>
    <t>the available hv battery energy is "&lt;comparator&gt;" "&lt;energy&gt;" kWh</t>
  </si>
  <si>
    <t>the available hv battery energy is "equal to" "30" kWh</t>
  </si>
  <si>
    <t>*NOTE : SC keywords will Not be added to Autobots keywords list
autoboats suggestion:
the "high voltage battery available energy" is "set to greater than" "0"  kilowatt hour : for DC
the "high voltage battery available energy" is "greater than" "0"  kilowatt hour : for SC</t>
  </si>
  <si>
    <t xml:space="preserve">the "high voltage battery available energy" is "set to greater than" "0"  kilowatt hour : for DC
the "high voltage battery available energy" is "greater than" "0"  kilowatt hour : for SC
</t>
  </si>
  <si>
    <t>HVBattEnergyAvailable</t>
  </si>
  <si>
    <t>change in ev range "&lt;comparator&gt;" with the distance travelled by odometer</t>
  </si>
  <si>
    <t xml:space="preserve">Approved for Beatrace
 (Refer Col. H new keyword*) </t>
  </si>
  <si>
    <t xml:space="preserve">the change in ev range "matches/does not match" with the 
distance travelled by odometer
Before starting the journey EVRangeDisp=30km and odometer range will be =0km
At the end of journey odometer range=30km  and EVRangeDisp=0km
</t>
  </si>
  <si>
    <t>comparator- increases/decreases/matches</t>
  </si>
  <si>
    <t xml:space="preserve">the change in ev range "&lt;comparator&gt;" with the distance travelled by odometer
*NOTE : SC keywords will Not be added to Autobots keywords list
</t>
  </si>
  <si>
    <t>the change in ev range "&lt;comparator&gt;" with the distance travelled by odometer</t>
  </si>
  <si>
    <t xml:space="preserve">the comparision between =&gt;EVRangeDisp=&gt;network signal(ERP_EleRnge_Lkm_Est-VSC signal)
and odometer signal (we can use EX_HiUBattDist_Lkm)
</t>
  </si>
  <si>
    <t>the ev range diplayed is for "&lt;car_variant&gt;" is "&lt;range&gt;" km</t>
  </si>
  <si>
    <t>car_varient -  x590,xPHEV
range- xkm</t>
  </si>
  <si>
    <t>the predicted electric vehicle range diplayed for "&lt;car_variant&gt;" is "&lt;range&gt;" km
*NOTE : SC keywords will Not be added to Autobots keywords list</t>
  </si>
  <si>
    <t>the predicted electric vehicle range diplayed for "&lt;car_variant&gt;" is "&lt;range&gt;" km</t>
  </si>
  <si>
    <t>the status of "ev range prediction value" is "display range"</t>
  </si>
  <si>
    <t xml:space="preserve">"The status of the EV Range prediction value.
(EVRangePredictStatus-signal)
LogicalValue: 0 INITIALISATION
LogicalValue: 1 DISPLAY_RANGE
LogicalValue: 2 RECALCULATING
LogicalValue: 3 ERROR_BLANK"
</t>
  </si>
  <si>
    <t>EVRangePredictStatus</t>
  </si>
  <si>
    <t>7/17/2023, 11/8/23</t>
  </si>
  <si>
    <t>the "ev range displayed" is "equal to" the "&lt;ev_range_signal&gt;"</t>
  </si>
  <si>
    <t xml:space="preserve">the "ev range displayed" is "equal to" "&lt;ev_range_signal&gt;"
EVRangeComfort
EVRangeDisp
EVRangeDynamic
EVRangeEco
EVRangeGetMeHome
</t>
  </si>
  <si>
    <t>ev_range_signal:
EVRangeComfort
EVRangeDisp
EVRangeDynamic
EVRangeEco
EVRangeGetMeHome</t>
  </si>
  <si>
    <t xml:space="preserve">the "&lt;variable1&gt;" is "&lt;comparator&gt;" "&lt;variable2&gt;" </t>
  </si>
  <si>
    <t xml:space="preserve">EVRangeComfort
EVRangeDisp
EVRangeDynamic
EVRangeEco
EVRangeGetMeHome
</t>
  </si>
  <si>
    <t>the "reserve high voltage battery energy"is "greater than" "the high voltage battery energy at minimum state of charge"</t>
  </si>
  <si>
    <t>Duplicate of Sl No: 110</t>
  </si>
  <si>
    <t xml:space="preserve">"VSCReserveHVBattEnergy,
HvBattEnergyUsableMin"
</t>
  </si>
  <si>
    <t>VSCReserveHVBattEnergy,
HvBattEnergyUsableMin</t>
  </si>
  <si>
    <t>the combined cluster predicted fuelled range and VSC predicted EV Range is "&lt;combined_range&gt;"km</t>
  </si>
  <si>
    <t>the combined cluster predicted fuelled range and
 VSC predicted EV Range is "50"km</t>
  </si>
  <si>
    <t>combined_range: x km</t>
  </si>
  <si>
    <t>the combined cluster predicted fueled range and vsc predicted electric vehicle  range is "&lt;comparator&gt;" "&lt;combined_range&gt;" km
*NOTE : SC keywords will Not be added to Autobots keywords list</t>
  </si>
  <si>
    <t>the combined cluster predicted fueled range and vsc predicted electric vehicle  range is "&lt;comparator&gt;" "&lt;combined_range&gt;" km</t>
  </si>
  <si>
    <t>CombinedRangeDisp</t>
  </si>
  <si>
    <t>13/7/2023</t>
  </si>
  <si>
    <t>Autobots team reviewed on 14/07/23 &amp; 11/8/23, needs approval from Nirajan</t>
  </si>
  <si>
    <t xml:space="preserve">the target bulk state of charge that the vehicle will charge to is "&lt;targeted_soc&gt;" percentage </t>
  </si>
  <si>
    <t>Approved (Refer Col. H new keyword*) 
Duplicate of Sl No: 15</t>
  </si>
  <si>
    <t xml:space="preserve">the target bulk state of charge that the vehicle will charge to is "50" percentage </t>
  </si>
  <si>
    <t>targeted_soc: x volt
comparator:equal to/greater than/less than</t>
  </si>
  <si>
    <t xml:space="preserve">NV - cant we use a signal comparison keyword here 
the "signal_name1" signal is set to "comparator" "signal_name2" value
---
the target bulk state of charge that the vehicle will charge to is "&lt;comparator&gt;" the "&lt;targeted_soc&gt;" percentage 
can we optimise with keyword Sr.no :15
the "vehicle_component" is "&lt;comparator&gt;" "&lt;lowervalue&gt; to &lt;uppervalue&gt;" percentage 
the "target bulk state of charge that vehicl will charge to" is "&lt;comparator&gt;" "50" percentage 
</t>
  </si>
  <si>
    <t xml:space="preserve">BulkSoCTargetDisp 
</t>
  </si>
  <si>
    <t>the fuel level of the vehicle is "&lt;comparator&gt;" "&lt;fuel_level&gt;" percent</t>
  </si>
  <si>
    <t xml:space="preserve">Approved (Refer Col. H new keyword*) 
</t>
  </si>
  <si>
    <t>the fuel level of the vehicle is "equal to" "5" percent
depends on vehcile variant,
fuel level = full means, =&gt;95% of the tank capacity
fuel level =nearly empty means, =&lt;5% of tank capacity or &lt;=3 litres</t>
  </si>
  <si>
    <t>comparator: greater than/equal to/less than
fuel_level</t>
  </si>
  <si>
    <t xml:space="preserve">the fuel level of the vehicle is "equal to" "full" litres
or
the "&lt;fluid_type &gt;" is "&lt;comparator&gt;" "&lt;fuel_level&gt;" litres
example:
the "fuel level of the vehicle" is "equal to" "full" litres
</t>
  </si>
  <si>
    <t>the "&lt;fluid_type &gt;" is "&lt;comparator&gt;" "&lt;fuel_level&gt;" litres</t>
  </si>
  <si>
    <t>EX_FuelLvlIndic_Vll :PHEV</t>
  </si>
  <si>
    <t>set the target state of charge using slider is "&lt;comparator&gt;" current soc</t>
  </si>
  <si>
    <t>set the target state of charge using slider is "equal to" current soc</t>
  </si>
  <si>
    <t>comparator:greater than/equal to/less than</t>
  </si>
  <si>
    <t xml:space="preserve">11/08/23 - the "target state of charge" is "greater than" "current high voltage battery state of charge" pecentage: duplicate of 15
the target state of charge is set to "greater than" "current high voltage state of charge" 
Autobots Keyword proposed existing:
the "signal_name1" signal is set to "comparator" "signal_name2" value
the "target state of charge" is set to "greater than" "current high voltage batterystate of charge" 
</t>
  </si>
  <si>
    <t>need to check
EM_ECtrlMode_Zs = E_CTRL_MODE_CHRG_ATAIN</t>
  </si>
  <si>
    <t>18/7/2023, 11/8/23</t>
  </si>
  <si>
    <t>Duplicate of Sl No: 85</t>
  </si>
  <si>
    <t>the journey transitions from "start of journey" to "end of journey" with recalculation type "3" and after "1800" seconds</t>
  </si>
  <si>
    <t>journey status 1,journey status 2: start of journey/end of journey
recaltype: 0/1/2/3/4/5
duration: x seconds</t>
  </si>
  <si>
    <t>the status of "traffic" transits from "&lt;traffic_status1&gt; to &lt;traffic_status2&gt;" and "after" "0.01" seconds
Example:
the status of "traffic" transits from "low traffic to high traffic" and "after" "0.01" seconds</t>
  </si>
  <si>
    <t>the step change in available energy is "&lt;step_change_inenergy&gt;"</t>
  </si>
  <si>
    <t>the step change in available energy is "positive"</t>
  </si>
  <si>
    <t>step_change_inenergy: positive/negative</t>
  </si>
  <si>
    <t>the step change in "high voltage battery available energy" is "positive"</t>
  </si>
  <si>
    <t>ResidEAtArrv_EkWh</t>
  </si>
  <si>
    <t>the status of "two pedal reset" is "&lt;twopedalreset_status&gt;"</t>
  </si>
  <si>
    <t>Approved (Refer Col. H new keyword*)</t>
  </si>
  <si>
    <t>the two pedal reset is requested
procedure to complete two pedal reset:
1)Fully press and hold brake and accelerator pedal for 10 seconds
or
1) fully press brake pedal for 2 seconds 
2) while still pressing brake pedal also now press accelerator pedal 
3)keep both pedals pressed for 10 seconds</t>
  </si>
  <si>
    <t>signals for initiated: EX_AcctrPdlPostn_Pc , EX_Brk_Pmbar
signals for completed: DfaltECnsmGradTrgFlg_B</t>
  </si>
  <si>
    <t xml:space="preserve">the two pedal reset is "initiated/completed"
</t>
  </si>
  <si>
    <t>the two pedal reset is "initiated/completed"</t>
  </si>
  <si>
    <t>brk_pdl
acc_pdl
DfaltECnsmGradTrgFlg_B</t>
  </si>
  <si>
    <t xml:space="preserve">the active hybrid driving mode  "&lt;mode&gt;" </t>
  </si>
  <si>
    <t>the status of "active hybrid driving mode" is "hybrid drive mode" 
"hybrid_drive_mode:
0=no hybrid mode is active
1 is used for 'Auto Hybrid'.
2 is used for 'Selectable EV'.
3 is used for 'Save'.
4 is used for 'Charge'.
5 is used for 'Selectable EV greyed'.
6 is used to request a temporary message 'EV no"</t>
  </si>
  <si>
    <t>hybrid_drive_mode:
0=no hybrid mode is active
1 is used for 'Auto Hybrid'.
2 is used for 'Selectable EV'.
3 is used for 'Save'.
4 is used for 'Charge'.
5 is used for 'Selectable EV greyed'.
6 is used to request a temporary message 'EV no</t>
  </si>
  <si>
    <t>the status of "active hybrid driving mode" is "&lt;mode&gt;"</t>
  </si>
  <si>
    <t>OP_VscHybdModeActul_Zs/PHEV: Tx
EX_DrvHybdMode_Zs_Req/PHEV : Rx</t>
  </si>
  <si>
    <t>18/7/2023</t>
  </si>
  <si>
    <t>the vehicle mode status is "&lt;mode&gt;"</t>
  </si>
  <si>
    <t>Duplicate of Sl No: 43(refer col H for new keyword)</t>
  </si>
  <si>
    <t xml:space="preserve">the status of "powertrain operation mode" is "parallel mode"
"""Active hybrid driving mode.
0 = No hybrid mode active
1 = Mode 1 active
2 = Mode 2 active
3 = Mode 3 active
4 = Mode 4 active
5, 6, 7 = Reserved
Where:
1 is used for 'Auto Hybrid'.  (same as parallel mode)
2 is used for 'Selectable EV'.
3 is used for 'Save'.
4 is used for 'Charge'.
5 is used for 'Selectable EV greyed'.
6 is used to request a temporary message 'EV not available'."""
</t>
  </si>
  <si>
    <t>mode: parallel mode, ev mode</t>
  </si>
  <si>
    <t>the status of "powertrain operaion mode" is "parallel mode"</t>
  </si>
  <si>
    <t>OP_VscHybdModeActul_Zs/PHEV</t>
  </si>
  <si>
    <t>the "climate control" transits from "&lt;status 1&gt;" to "&lt;status 2&gt;" and "&lt;time behavior&gt;" "&lt;duration&gt;" seconds</t>
  </si>
  <si>
    <t>the "climate control" transits from "not set" to "set" 
and "after" "0.04" seconds</t>
  </si>
  <si>
    <t>status 1/status2: set/not set
duration: x sec
time behavior: after</t>
  </si>
  <si>
    <t>the "climate control" transits from "&lt;status 1 to status 2&gt;" and "&lt;time behavior&gt;" "&lt;duration&gt;" seconds</t>
  </si>
  <si>
    <t>SC keywords will Not be added to Autobots keywords list</t>
  </si>
  <si>
    <t xml:space="preserve">the status of climate control is "&lt;status&gt;" </t>
  </si>
  <si>
    <t xml:space="preserve">the status of climate control is "on" </t>
  </si>
  <si>
    <t>status: on/off</t>
  </si>
  <si>
    <t xml:space="preserve">the status of "climate control" is "&lt;status&gt;" </t>
  </si>
  <si>
    <t>CAN network signals
FrontSystemOnCmd = 1(Climate ON) ,0(Climate off)
RearSystemOnCmd = 1(Climate ON),0(Climate off)</t>
  </si>
  <si>
    <t xml:space="preserve">the vehicle transits from "&lt;temperature1&gt;" to "&lt;temperature2&gt;" and "after" "&lt;duration&gt;" seconds </t>
  </si>
  <si>
    <t xml:space="preserve">the "ambient temperature" transits from "ambient temperature" to "5 degree 
colder than ambient" and "after" "0.04" seconds </t>
  </si>
  <si>
    <t>component: soaked vehicle 
temp1/temp2: x degree celsius
comp: hotter than/colder than/greater than/less than</t>
  </si>
  <si>
    <t>the temperature transits from "state1 to state 2" and "after" "0.01" seconds.</t>
  </si>
  <si>
    <t xml:space="preserve">EX_AmbAir_TeC
</t>
  </si>
  <si>
    <t>the status of "&lt;ev range signal&gt;" is "&lt;status&gt;"</t>
  </si>
  <si>
    <t>the status of "ev range predict" is "displayed"
The status of the EV Range prediction value.
LogicalValue: 0 INITIALISATION
LogicalValue: 1 DISPLAY_RANGE
LogicalValue: 2 RECALCULATING
LogicalValue: 3 ERROR_BLANK</t>
  </si>
  <si>
    <t>ev range signal: any signal
status: displayed</t>
  </si>
  <si>
    <t>the "&lt;evrangetmodesignal1&gt;" is "&lt;comparator&gt;" the "&lt;evrangetmodesignal2&gt;"</t>
  </si>
  <si>
    <t>the "evrangeeco" is "greater than" the "evrangcomfort"</t>
  </si>
  <si>
    <t>vrangetmodesignal1/vrangetmodesignal2: 
any ev range signal in terrain mode</t>
  </si>
  <si>
    <t xml:space="preserve">EVRangeComfort
EVRangeDynamic
EVRangeEco
</t>
  </si>
  <si>
    <t xml:space="preserve">the ev range in "&lt;terrain_mode1&gt;" is "greater than" "&lt;terrain_mode2&gt;" </t>
  </si>
  <si>
    <t>rain mode active</t>
  </si>
  <si>
    <t>terrain_mode1/terrain_mode2: eco,comfort,
dynamic</t>
  </si>
  <si>
    <t>the available hv energy at the "&lt;journey status 1&gt;" is "&lt;comparator&gt;" "&lt;journey status 2&gt;"</t>
  </si>
  <si>
    <t>the available hv energy at the "start of journey" is 
"greater than" "end of journey"</t>
  </si>
  <si>
    <t>journey status 1,journey status 2: start of journey/end of journey
comparator: greater than/less than/equal to</t>
  </si>
  <si>
    <t>the status of "available energy at the end of journey" is "less than" "energy at the start of journey"</t>
  </si>
  <si>
    <t>the bit mask value for "&lt;bitnumber&gt;" bit is "&lt;bitncodevalue&gt;"</t>
  </si>
  <si>
    <t>Need to discuss in 3 amigos</t>
  </si>
  <si>
    <t>Bit mask to override engine requests as output of EngReqInh_BitNcode1
32-bit data type required to match the output of InhbtActvBitNcode1_Z for cases where this is
needed to be overridden through calibration</t>
  </si>
  <si>
    <t>bit --&gt; one,two, five
bitncodevalue --&gt; integer</t>
  </si>
  <si>
    <t>ESSRI</t>
  </si>
  <si>
    <t>BitNcode1OvrrdEngReqMsk_Z_Pt</t>
  </si>
  <si>
    <t>the bit mask switch for "&lt;bitnumber&gt;" bit is "&lt;bitncodeenabler&gt;"</t>
  </si>
  <si>
    <t>Enable switch to select to override output of EngReqInh_BitNcode1 with calibratable mask</t>
  </si>
  <si>
    <t>bitncodeenabler --&gt; 0/1</t>
  </si>
  <si>
    <t>BitNcode1OvrrdOutSig_B_Pt</t>
  </si>
  <si>
    <t>the engine "&lt;eng_req_type&gt;" request is forced to "&lt;frc_eng_value&gt;"</t>
  </si>
  <si>
    <t>the engine "on" request is forced to "1"
EngOn_B_Frc_Pt,
EngOff_B_Frc_Pt</t>
  </si>
  <si>
    <t>engine request type - on/off
frc_eng_value - 0/1</t>
  </si>
  <si>
    <t>And the engine speed is in between "&lt;eng_speed_min&gt;" and "&lt;eng_speed_max&gt;" rpm</t>
  </si>
  <si>
    <t xml:space="preserve">Duplicate of Sl No: 174 
Need to discuss in 3 Amigos </t>
  </si>
  <si>
    <t>Example:
the speed of "engine" is "in between" "&lt;eng_speed_min to eng_speed_max&gt;" rpm</t>
  </si>
  <si>
    <t>the high voltage battery charge power limit for the plug in charger is "&lt;powervalue&gt;" kilowatt</t>
  </si>
  <si>
    <t xml:space="preserve">Approved (Refer Col. H for new keyword)
</t>
  </si>
  <si>
    <t>the "high voltage battery charger" power limit is "equal to" "50" kilowatt</t>
  </si>
  <si>
    <t>powervalue: e.g 50 kw</t>
  </si>
  <si>
    <t xml:space="preserve">the "plug-in charger hv battery charge" power limit is "&lt;comparator&gt;" "&lt;ac_opr_pwr_lim&gt;" kilowatt
22/08/2024 approved as below
the "high voltage battery charge" power limit is "equal to" "50" kilowatt </t>
  </si>
  <si>
    <t xml:space="preserve">the "plug-in charger hv battery charge" power limit is "equal to" "50" kilowatt </t>
  </si>
  <si>
    <t>HVBattChgPwrLmtCont</t>
  </si>
  <si>
    <t>the active hybrid driving mode requested is "&lt;hybrid_drive_mode&gt;"</t>
  </si>
  <si>
    <t>the active hybrid driving mode requested is "save"</t>
  </si>
  <si>
    <t>hybrid_drive_mode:
0=no hybrid mode is active
1 is used for 'Auto Hybrid'or parallel
2 is used for 'Selectable EV'.
3 is used for 'Save'.
4 is used for 'Charge'.
5 is used for 'Selectable EV greyed'.
6 is used to request a temporary message 'EV no</t>
  </si>
  <si>
    <t xml:space="preserve">Existing : 
the "{option_name}" is selected on "{display_type}" display
</t>
  </si>
  <si>
    <t xml:space="preserve">
EX_DrvHybdMode_Zs_Req :Rx
OP_VscHybdModeActul_Zs: Tx</t>
  </si>
  <si>
    <t>18/7/2023, 11/8/2023</t>
  </si>
  <si>
    <t>the status of "road type" transits from "heavy traffic to less traffic" and "after" "0.01" seconds</t>
  </si>
  <si>
    <t>the status of "road type" transits from "heavy traffic to less traffic" 
and "after" "0.01" seconds</t>
  </si>
  <si>
    <t>the status of "journey" is "start"</t>
  </si>
  <si>
    <t>Not using now</t>
  </si>
  <si>
    <t>the high voltage battery "&lt;category&gt;" error is "&lt;hv_batt_cat&gt;" and "after" "&lt;duration&gt;" seconds</t>
  </si>
  <si>
    <t xml:space="preserve">
HV Battery Category 6 error - battery failure, battery not available. Battery contactor opens after 2 to 4 seconds(approx), delayed fault when set.
Logical Value (0 = No Fault)
Logical Value (1 = CAT6 Delayed BPO Fault)Used in SC
HV Battery Cat 7 error - serious battery failure, battery not available. Battery contacts open immediately (0ms), immediate fault when set.
Logical Value (0 = No Fault)
Logical Value (1 = CAT7 Immediate BPO Fault)</t>
  </si>
  <si>
    <t>"category = category 6/category 7...
hv_batt_cat = no fault/CAT6 Delayed BPO Fault..."
verditc = after
Duration ---&gt; time value , 4 seconds ........</t>
  </si>
  <si>
    <t xml:space="preserve">Vinitha </t>
  </si>
  <si>
    <t>7/27/2023, 11/8/2023</t>
  </si>
  <si>
    <t>the terrain mode requested is "&lt;terrain_mode&gt;"</t>
  </si>
  <si>
    <t>terrain mode requested by driver</t>
  </si>
  <si>
    <t xml:space="preserve">terrain_mode:
standard mode
grass gravel snow mode
sand mode
mud mode
rock crawl mode
dynamic mode
fail safe default mode
comfort mode
economy mode
medium friction mode
eco plus mode
wade mode 
configurable terrain mode
rain ice snow mode
high drag mode
dynamic plus mode
ultra low power mode
special dynamic mode
individual mode
</t>
  </si>
  <si>
    <r>
      <rPr>
        <strike/>
        <sz val="11"/>
        <color rgb="FF000000"/>
        <rFont val="Calibri"/>
        <scheme val="minor"/>
      </rPr>
      <t xml:space="preserve">Existing : 
the "{option_name}" is selected on "{display_type}" display
</t>
    </r>
    <r>
      <rPr>
        <sz val="11"/>
        <color rgb="FF000000"/>
        <rFont val="Calibri"/>
        <scheme val="minor"/>
      </rPr>
      <t xml:space="preserve"> Gherkin team remark: can't use this keyword as it is not taking parameter for terrain mode requested.
eg: the terrain mode requested is "eco mode"</t>
    </r>
  </si>
  <si>
    <t xml:space="preserve">EX_TrModeReq_Zs
</t>
  </si>
  <si>
    <t>Then the electric vehicle range is "not equal to" "at the point of two pedal reset completed"</t>
  </si>
  <si>
    <t>when the  auto stop start is available it will be highted as green, the auto start stop soft key on the PIVI is "enabled"
when the  auto stop start is not available it will be highted as grey out, the auto start stop soft key on the PIVI is "disabled"</t>
  </si>
  <si>
    <t>auto_stop_start = enabled/disbaled</t>
  </si>
  <si>
    <t>Driver Selected EV</t>
  </si>
  <si>
    <t>Existing keyword: 
the "{screen_name}" screen is shown on "{display_type}" display
the "{option_name}" is selected on "{display_type}" display     =&gt; for soft key on PIVI</t>
  </si>
  <si>
    <t>Rahul Guleria</t>
  </si>
  <si>
    <t>the status of "hybrid inhibit" is "&lt;hybrid_inhibit_status&gt;"</t>
  </si>
  <si>
    <t>hybrid_inhibit_status = stop not available/deselected</t>
  </si>
  <si>
    <t>the "&lt;component&gt;" temperature transits from "&lt;temp_change&gt;" degree celsius and after "&lt;duration&gt;" seconds</t>
  </si>
  <si>
    <t>the temperature transition from one value to another</t>
  </si>
  <si>
    <t>temp_change = one temperature value to another in degree celsius</t>
  </si>
  <si>
    <t>*NOTE : SC keywords will Not be added to Autobots keywords list
Example:
the "vehicle soaked" temperature transits from "ambient to 24" degree celsius and "after" "1200" seconds</t>
  </si>
  <si>
    <t>the "&lt;component&gt;" temperature transits from "&lt;temp_change&gt;" degree celsius and after "&lt;duration&gt;" seconds
e.g: the "vehicle soaked" temperature transits from "ambient to 24"
 degree celsius and "after" "1200" seconds</t>
  </si>
  <si>
    <t>8/1/2023, 11/8/2023</t>
  </si>
  <si>
    <t>the high voltage battery available energy is "greater than" "0" kwh</t>
  </si>
  <si>
    <t>Rejected
refer Sr.No 122</t>
  </si>
  <si>
    <t>the high voltage battery available energy is "greater than" 
"0" kwh</t>
  </si>
  <si>
    <t>comparator: greater than/less than/ equal to
enargy_value = energy value in kilowatt hour</t>
  </si>
  <si>
    <t>the "&lt;component&gt;" available is "&lt;comparator&gt;" "&lt;energy_value&gt;" kwh
example:
the "high voltage battery" available energy is "greater than" "0"  kilowatt hours</t>
  </si>
  <si>
    <t>EX_HiUBattEAvail_EkWh</t>
  </si>
  <si>
    <t>the "&lt;component&gt;" temperature transits from "&lt;temp1&gt;" to "&lt;temp2&gt;" degree celsius and after "&lt;duration&gt;" seconds</t>
  </si>
  <si>
    <t>the temperature transition from one range to another</t>
  </si>
  <si>
    <t>temp= one temperature range in degree celsius</t>
  </si>
  <si>
    <t>*NOTE : SC keywords will Not be added to Autobots keywords list
Example:
the "vehicle soaked" temperature transits from "ambient" to "&lt;temp&gt;" degree celsius and "after" "1200" seconds</t>
  </si>
  <si>
    <t>the cabin climate control is set to "&lt;temperature&gt;" degree celsius</t>
  </si>
  <si>
    <t>Approved (Refer Col. H for new keyword)
Duplicate of Sl No: 12</t>
  </si>
  <si>
    <t xml:space="preserve">Cabin Climate </t>
  </si>
  <si>
    <t>temperature = temperature value in degree celsius</t>
  </si>
  <si>
    <t xml:space="preserve">the "&lt;vehicle_component&gt;" temperature is "&lt;comparator&gt;" "&lt;temp_lowervalue&gt; to &lt;temp_uppervalue&gt;" degree celsius
example:
the "car cabin temperature in all zones" temperature is "equal to" "20" degree celsius
the "car cabin temperature in front left side front right side" temperature is "equal to" "20" degree celsius
the "car cabin temperature in front left side" temperature is "equal to" "20" degree celsius
</t>
  </si>
  <si>
    <t>VSC signals:
EX_RearRightUseSet_TeC
EX_FrntLeftUseSet_TeC
Rear side signals are not available in corecil 24.0
Network signals:
FrontTSetRightCmd
FrontTSetLeftCmd
RearTSetRightCmd
RearTSetLeftCmd</t>
  </si>
  <si>
    <t>the blower position is set to "&lt;blower_pos_value&gt;"</t>
  </si>
  <si>
    <t>Approved (Refer Col. H for new keyword)
Duplicate of Sl No: 57</t>
  </si>
  <si>
    <t>Set blower position value</t>
  </si>
  <si>
    <t>blower_pos_value = blower position value</t>
  </si>
  <si>
    <t>temperature</t>
  </si>
  <si>
    <t>the "&lt;vehicle_component/parameter&gt;" is set to "&lt;value/verdict&gt;"</t>
  </si>
  <si>
    <t>EX_BlwrRate_Zs</t>
  </si>
  <si>
    <t xml:space="preserve">DC   </t>
  </si>
  <si>
    <t>the minimum maximum of "variable 1 and variable 2 and variable 3" is equal to "variable 4"</t>
  </si>
  <si>
    <t>*NOTE : SC keywords will Not be added to Autobots keywords list
Example:
the minimum maximum of "wheel driver demand and adas wheel torque request and adas wheel torque limit" is equal to "arbitrated driver demand saturated to driveline torque limits"
Minimum of 1st variable with Maximum of 2nd and 3rd variables</t>
  </si>
  <si>
    <t>APD_WhlDrvDmd_Tq_Req, IP_AdasWhl_Tq_Req, IP_AdasWhl_Tq_Lim</t>
  </si>
  <si>
    <t>the status of the eco driving coach feature to hmi is "&lt;ecodrvcoachdisplay&gt;"</t>
  </si>
  <si>
    <t>Approved
Duplicate of Sl.No: 43
Refer Col. H for new keyword</t>
  </si>
  <si>
    <t>This informs the status of the eco driving coach feature to hmi</t>
  </si>
  <si>
    <t>Logical Value (0 = driver coaching is off)
Logical Value (1 = driver coaching is active)
Logical Value (2 = driver coaching in eco mode)
Logical Value (3 = driver coaching is disabled)</t>
  </si>
  <si>
    <t>Eco-driving coach</t>
  </si>
  <si>
    <t>the status of "&lt;component&gt;" is "&lt;status_value&gt;"
Example:
the status of "eco driving coach" is "driver coaching is active"</t>
  </si>
  <si>
    <t xml:space="preserve"> EcoDrvCoachStatus </t>
  </si>
  <si>
    <t>Sanjay J</t>
  </si>
  <si>
    <t>the  driver feedback from hmi to eco driving coach feature is "&lt;ex_hmidrvfdbck_zs&gt;"</t>
  </si>
  <si>
    <t>Duplicate of Sl.No: 57</t>
  </si>
  <si>
    <t>driver feedback from hmi to eco driving coach feature</t>
  </si>
  <si>
    <t>Logical Value (0 = disable)
Logical Value (1 = enable)
Logical Value (2 = enable only eco driving coach)
Logical Value (3 = unused)</t>
  </si>
  <si>
    <t xml:space="preserve">
the "&lt;vehicle_component/parameter&gt;" is set to "&lt;value/verdict&gt;"
Example:
the "eco driving coach feature" is set to "enable"
</t>
  </si>
  <si>
    <t>Ecodrvcoachuserinput/SSwM_valTstCom_EcoDrvCoachUserInput_C</t>
  </si>
  <si>
    <t>the longitudinal motion control  type mode request is  "&lt;lmc_mot_type_req_mode&gt;"</t>
  </si>
  <si>
    <t>The validated lmc motion type mode being actioned by the pcm</t>
  </si>
  <si>
    <t>Logical Value (0 = none)
Logical Value (1 = driving request)
Logical Value (2 = low Speed manoeuvre request)
Logical Value (3 = blind safe stop request)</t>
  </si>
  <si>
    <t>*NOTE : SC keywords will Not be added to Autobots keywords list
Example:
the status of "longitudinal motion controller driving mode" is "driving request"</t>
  </si>
  <si>
    <t xml:space="preserve">
EX_LngmcMotnTypeMode_Zs_Valid</t>
  </si>
  <si>
    <t>8/17/2023: Reviewed with Beatrice</t>
  </si>
  <si>
    <t>the longitudinal  motion control type longitudinal request is "&lt;lmc_mot_type_req_long&gt;"</t>
  </si>
  <si>
    <t>The validated lmc motion type being actioned by the pcm</t>
  </si>
  <si>
    <t>Logical Value (0 = longitudinal off)
Logical Value (1 = longitudinal comfort)
Logical Value (2 = longitudinal offroad)
Logical Value (3 = longitudinal emergency)
Logical Value (4 = longitudinal comfort standby)
Logical Value (5 = longitudinal offroad standby)</t>
  </si>
  <si>
    <t>*NOTE : SC keywords will Not be added to Autobots keywords list
Example:
the status of "longitudinal motion controller motion type longitudinal" is "longitudinal comfort"</t>
  </si>
  <si>
    <t xml:space="preserve">
EX_LngmcMotnTypeLong_Zs_Valid</t>
  </si>
  <si>
    <t>the longitudinal  motion control type level request is "&lt;lmc_mot_type_req_lvl&gt;"</t>
  </si>
  <si>
    <t>The validated lmc motion type Level being actioned by the pcm</t>
  </si>
  <si>
    <t>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t>
  </si>
  <si>
    <t>*NOTE : SC keywords will Not be added to Autobots keywords list
Example:
the status of "longitudinal motion control automation level request" is "level 12 driver backup"</t>
  </si>
  <si>
    <t>d gradient stat</t>
  </si>
  <si>
    <t xml:space="preserve">
EX_LngmcMotnTypeLvl_Zs_Valid</t>
  </si>
  <si>
    <t>eco driving coach scenario status is "&lt;scenario&gt;"</t>
  </si>
  <si>
    <t>Approved
Refer Col. H for new keyword</t>
  </si>
  <si>
    <t>The scenario encountered by user for seeing the lift-off symbol (ecodrvcoachdisplay)</t>
  </si>
  <si>
    <t>Logical Value (0 = None)
Logical Value (1 = Speed Limit)
Logical Value (2 = Left Corner)
Logical Value (3 = Right Corner)
Logical Value (4 = Roundabout)
Logical Value (5 = Junction)
Logical Value (6 = Car ahead)
Logical Value (7 = Gradient)</t>
  </si>
  <si>
    <t>*NOTE : SC keywords will Not be added to Autobots keywords list
Example:
the status of "eco driving coach scenario" is "right corner"</t>
  </si>
  <si>
    <t>EcoDrvCoachScenario</t>
  </si>
  <si>
    <t>the status of the core frozen horizone information is "&lt;flag_value&gt;"</t>
  </si>
  <si>
    <t>boolean flag indicating whether or not the core frozen horizon information is available</t>
  </si>
  <si>
    <t>true or false</t>
  </si>
  <si>
    <t>the status of "&lt;component&gt;" is "&lt;status_value&gt;"
Example:
the status of "core frozen horizone information" is "true"
*NOTE : SC keywords will Not be added to Autobots keywords list</t>
  </si>
  <si>
    <t>FrzHrznAvail_B</t>
  </si>
  <si>
    <t>the status of the  coasting acceleration field calculated is "&lt;flag_value&gt;"</t>
  </si>
  <si>
    <t>boolean flag indicating sho has coasting acceleration field calculated in effect vehicle object function</t>
  </si>
  <si>
    <t>the status of "&lt;component&gt;" is "&lt;status_value&gt;"
Example:
the status of  "coasting acceleration field calculated" is "true"
*NOTE : SC keywords will Not be added to Autobots keywords list</t>
  </si>
  <si>
    <t>DscrtHrznCoastAFldAvail_B</t>
  </si>
  <si>
    <t>the status of the eco driving coach display is "&lt;display_value&gt;"</t>
  </si>
  <si>
    <t>The accelerator lift-off symbol generated based on the route profile ahead to maximise coasting</t>
  </si>
  <si>
    <t>Logical Value (0 = driver has acknowledged and has no foot on Accelerator)
Logical Value (1 = display 'eco driving coach')</t>
  </si>
  <si>
    <t>the status of "&lt;component&gt;" is "&lt;display_value&gt;"
Example:
the status of  "eco driving coach" is "display eco driving coach"
*NOTE : SC keywords will Not be added to Autobots keywords list</t>
  </si>
  <si>
    <t>EcoDrvCoachDisplay</t>
  </si>
  <si>
    <t>the "hybrid status message display" to cluster is "&lt;values&gt;"</t>
  </si>
  <si>
    <t>Approved (Refer Col. H for new keyword)</t>
  </si>
  <si>
    <t>Information for cluster about actual status of hybrid system</t>
  </si>
  <si>
    <t xml:space="preserve">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LogicalValue 30 Message 30
LogicalValue 31 Message 31
LogicalValue 32 Message 32
LogicalValue 33 Message 33
LogicalValue 34 Message 34
LogicalValue 35 Message 35
LogicalValue 36 Message 36
LogicalValue 37 Message 37
LogicalValue 38 Message 38
LogicalValue 39 Message 39
LogicalValue 40 Message 40
hvbattlvldsplytohmi:
LogicalValue1:colour1    
LogicalValue0:transparent
LogicalValue2:colour2	
LogicalValue3:colour3	
</t>
  </si>
  <si>
    <t>Vehicle Feature alert</t>
  </si>
  <si>
    <t>the "hybrid status message display" to cluster is "&lt;values&gt;"
the "hv battery level display" to cluster is "&lt;hvbattlvldsplytohmi&gt;"
*NOTE : SC keywords will Not be added to Autobots keywords list 
(This keyword is wrt Image veification)</t>
  </si>
  <si>
    <t>the "hybrid status message display" to cluster is "&lt;values&gt;"
the "hv battery level display" to cluster is "&lt;hvbattlvldsplytohmi&gt;"</t>
  </si>
  <si>
    <t>HybridStatusMsgDisp
HVBattLevelColourDisp</t>
  </si>
  <si>
    <t>Aravind A.S</t>
  </si>
  <si>
    <t>the "hv battery level display" to cluster is "&lt;hvbattlvldsplytohmi&gt;"</t>
  </si>
  <si>
    <t>Need to discuss in 3 amigos (Refer Col.. H for new keyword)</t>
  </si>
  <si>
    <t>Option selected on PIVI screen in menu and selcted on which screen</t>
  </si>
  <si>
    <t>KDT approved keyword:the "{option_name}" is selected on "{display_type}" display</t>
  </si>
  <si>
    <t>the "{option_name}" is selected on "{display_type}" display</t>
  </si>
  <si>
    <t>Total wheel brake torque request genrated when pressing the brakes</t>
  </si>
  <si>
    <t xml:space="preserve">Inverter Standby </t>
  </si>
  <si>
    <t xml:space="preserve">
the torque of "&lt;component&gt;" is "&lt;comp&gt;" "&lt;value&gt;" newton metre
the torque of "wheel brake request" is "greater than" "0" newton metre</t>
  </si>
  <si>
    <t>the torque of "&lt;component&gt;" is "&lt;comp&gt;" "&lt;value&gt;" newton metre</t>
  </si>
  <si>
    <t>InvStdByCondWhlTotlBrk_B/InvStdbyWhlTotlBrkThres_Tq_Pt</t>
  </si>
  <si>
    <t>the inverter standby status flag"&lt;invstdby_val&gt;"</t>
  </si>
  <si>
    <t>Duplicate of Sl.No: 43</t>
  </si>
  <si>
    <t xml:space="preserve">Inverter standby status flag value:
if true than secondary inverter is in standby mode
if false than secondary inverter is in active mode state means providing torque to powertrain </t>
  </si>
  <si>
    <t>true
false</t>
  </si>
  <si>
    <t>the status of "inverter standby" is "true"</t>
  </si>
  <si>
    <t>InvStdbyCondAvail_B</t>
  </si>
  <si>
    <t>the secondary electric machine speed measured in an actuator frame of reference is "&lt;comp1&gt;" "&lt;sem_wrpm&gt;"</t>
  </si>
  <si>
    <t xml:space="preserve">RPM of secondary electric machine </t>
  </si>
  <si>
    <t xml:space="preserve">
the speed of "&lt;component&gt;" is "&lt;comp&gt;" "&lt;value&gt;" rpm
the speed of "secondary electric machine" is "greater than" "1112" rpm</t>
  </si>
  <si>
    <t>the speed of "&lt;component&gt;" is "&lt;comp&gt;" "&lt;value&gt;" rpm</t>
  </si>
  <si>
    <t>EX_Sem_Wrpm</t>
  </si>
  <si>
    <t>the overrun mode is "&lt;overrun&gt;"</t>
  </si>
  <si>
    <t xml:space="preserve">Vehicle overrun mode is set to </t>
  </si>
  <si>
    <t xml:space="preserve">
the status of "&lt;component&gt;" is "&lt;value&gt;"
the status of "selectable overrun mode" is "low"</t>
  </si>
  <si>
    <t>DfaltOvrrnLvl_Zs, DMS_OvrrnLvl_Zs_Req</t>
  </si>
  <si>
    <t>the torque of rear electric machine with out inertial compensation is "equal to" "&lt;rearemtrq&gt;" nm</t>
  </si>
  <si>
    <t>Duplicate of Sl.No: 173</t>
  </si>
  <si>
    <t xml:space="preserve">Torque of rear electric machine without inertial compensation </t>
  </si>
  <si>
    <t>the torque of "rear electric machine with out inertial compensation" is "equal to" "&lt;rearemtrq&gt;" newton metre</t>
  </si>
  <si>
    <t>EX_Sem_Tq</t>
  </si>
  <si>
    <t>the inverter standby is set to "&lt;invstdby_sts&gt;"</t>
  </si>
  <si>
    <t xml:space="preserve">Inverter Standby status mode </t>
  </si>
  <si>
    <t>Forced On
Forced Off
Auto System Controlled</t>
  </si>
  <si>
    <t>the inverter standby mode is set to "&lt;invstdby_sts&gt;"
26-10-2023:
approved: the "inverter standby mode" is set to "&lt;invstdby_sts&gt;"</t>
  </si>
  <si>
    <t>the auto terrain response type selected is "&lt;tr_mode_type&gt;"</t>
  </si>
  <si>
    <t xml:space="preserve">Status of the auto terrain response system </t>
  </si>
  <si>
    <t>automatic 
manual</t>
  </si>
  <si>
    <t>the selectable overrun is set to "&lt;sel_ovr_mode&gt;"</t>
  </si>
  <si>
    <t xml:space="preserve">Selectable overrun mode </t>
  </si>
  <si>
    <t>the selectable overrun mode is set to "&lt;value&gt;"
26/10
approved: the "selectable overrun mode" is set to "&lt;value&gt;"</t>
  </si>
  <si>
    <t xml:space="preserve"> the "selectable overrun mode" is set to "&lt;value&gt;"</t>
  </si>
  <si>
    <t>EX_OvrrnModeReq_Zs</t>
  </si>
  <si>
    <t>the regenrative braking mode is set to  "&lt;reg_brk_mode&gt;"</t>
  </si>
  <si>
    <t>Brake regen mode is set to</t>
  </si>
  <si>
    <t>the "regenrative braking mode" is set to  "&lt;reg_brk_mode&gt;"</t>
  </si>
  <si>
    <t>the vehicle road height request is "&lt;veh_height&gt;"</t>
  </si>
  <si>
    <t>Vehicle height from the ground</t>
  </si>
  <si>
    <t>the road type is "&lt;road_type&gt;"</t>
  </si>
  <si>
    <t>Duplicate of Sl.No: 59</t>
  </si>
  <si>
    <t>Type of the road vehicle is running</t>
  </si>
  <si>
    <t>the "&lt;vehicle_component&gt;" disctance is "&lt;comparator&gt;" "&lt;min_value&gt; to &lt;max_value&gt;" metre
Example: the "scenario predicted" distance is "in between" "10 to 1000" metre</t>
  </si>
  <si>
    <t>Eco Driver Coach LiftOff recommendation feature. This signal is predicted distance till end of lift-off opportunity</t>
  </si>
  <si>
    <t>comparator= greater than/less than/in between</t>
  </si>
  <si>
    <t>Example: the "scenario predicted" distance is "in between" "10 to 1000" metre</t>
  </si>
  <si>
    <t xml:space="preserve">the "&lt;vehicle_component&gt;" disctance is "&lt;comparator&gt;" "&lt;min_value&gt; to &lt;max_value&gt;" metre
</t>
  </si>
  <si>
    <t>SHO_AcctrLiftOffDist_L</t>
  </si>
  <si>
    <t>the  trailer connection  is "&lt;trailer_cnt&gt;"</t>
  </si>
  <si>
    <t>Approved (Refer Col. H for new keyword)
Duplicate of SI No:57</t>
  </si>
  <si>
    <t>Signal indicating if trailer is connected or not.</t>
  </si>
  <si>
    <t>Logical Value (0 = No trailer connected)
Logical Value (1 = Trailer connected)</t>
  </si>
  <si>
    <t xml:space="preserve">the "&lt;vehicle_component/parameter&gt;" is set to "&lt;value/verdict&gt;"
Examples:
the "trailer connection" is set to "trailer connected"
Use this one :
And the trailer is "&lt;connection&gt;" </t>
  </si>
  <si>
    <t>the status of "remote control drive" is "&lt;rmt _ctrl_drv&gt;"</t>
  </si>
  <si>
    <t>Rejected(Refer column H)</t>
  </si>
  <si>
    <t>Activate remote control drive by user interface:-
activate &amp; deactivate</t>
  </si>
  <si>
    <t>Active or inactive</t>
  </si>
  <si>
    <t>Signal name is not available, instead of we can consider the combination of LMC Motion Types</t>
  </si>
  <si>
    <t>the status of "auto park assist" is "&lt;auto_park_assist&gt;"</t>
  </si>
  <si>
    <t>Activate auto park assist by user interface:-
activate &amp; deactivate</t>
  </si>
  <si>
    <t xml:space="preserve"> the status of "remote park assist" is "&lt;rmt_park_assist&gt;"</t>
  </si>
  <si>
    <t>Activate remote park assist by user interface:-
activate &amp; deactivate</t>
  </si>
  <si>
    <t>the status of "hill decent control" is "&lt;hill_dec_ctrl&gt;"</t>
  </si>
  <si>
    <t xml:space="preserve">approved  (Refer Col. H for new keyword)
Duplicate of SI No: 57
</t>
  </si>
  <si>
    <t>Activate hill decent control by user interface:-
activate &amp; deactivate</t>
  </si>
  <si>
    <t>LogicalValue 0 = Undefined
LogicalValue 1 = Off
LogicalValue 2 = Selected, not active braking
LogicalValue 3 = Selected, active braking
LogicalValue 4 = Selected, not enabled - speed limit exceeded
LogicalValue 5 = Selected, not enabled - wrong gear selected
LogicalValue 6 = Selected, temporary unavailable
LogicalValue 7 = HDC Fault"</t>
  </si>
  <si>
    <t>the hill descent control is set to "&lt;hill_dscnt_ctrl&gt;" 
Example:
the hill descent control is set to "active braking" 
the "hill descent control" is set to "active braking"</t>
  </si>
  <si>
    <t>HillDescentMode</t>
  </si>
  <si>
    <t>the status of "adaptive cruise control" is "&lt;acc_stats&gt;"</t>
  </si>
  <si>
    <t>Activateadaptive cruise control by user interface:-
activate &amp; deactivate</t>
  </si>
  <si>
    <t>Logical Value (0 = Off)
Logical Value (1 = Follow Mode)
Logical Value (2 = Standby Mode)
Logical Value (3 = Override)
Logical Value (4 = ACC Fault)
Logical Value (5 = Cruise Mode)
Logical Value (6 = Reserved)
Logical Value (7 = Reserved)</t>
  </si>
  <si>
    <t>the "&lt;vehicle_component/parameter&gt;" is set to "&lt;value/verdict&gt;"
Examples:
the "adaptive cruise control" is set to "follow mode"</t>
  </si>
  <si>
    <t xml:space="preserve">
the "&lt;vehicle_component/parameter&gt;"is set to "&lt;value/verdict&gt;"
</t>
  </si>
  <si>
    <t>ACCStatus</t>
  </si>
  <si>
    <t>the status of "cruise control" is &lt;cc_stats&gt;"</t>
  </si>
  <si>
    <t>Activate cruise control by user interface:-
activate &amp; deactivate</t>
  </si>
  <si>
    <t>"Indication of cruise control status.
Logical Value (0 = Cruise Fault)
Logical Value (1 = Cruise Off)
Logical Value (2 = Cruise Standby)
Logical Value (3 = Cruise Active)
Logical Value (4 = Cruise Override)
Logical Value (5 = Cruise Follow Brake)
Logical Value (6-15 = Undefined)"</t>
  </si>
  <si>
    <t>Signal name is not available, instead of  we can consider the combination of LMC Motion Types</t>
  </si>
  <si>
    <t xml:space="preserve"> the status of ehorizon data is "transmitting"</t>
  </si>
  <si>
    <t xml:space="preserve">Signal name is not available, </t>
  </si>
  <si>
    <t xml:space="preserve">the "Powertrain control module" mode transists from "&lt;mode1&gt;" to "&lt;mode2&gt;" </t>
  </si>
  <si>
    <t xml:space="preserve"> The powertrain control module's operating mode 
transits from Sleep to awake inorder to allow the
 coolant flow </t>
  </si>
  <si>
    <t>mode1-sleep
mode2-awake</t>
  </si>
  <si>
    <t>PT HV Battery
Thermal
Management:thermal 
propagation response</t>
  </si>
  <si>
    <t xml:space="preserve">the "powertrain control module mode" transists from "&lt;mode1 to mode2&gt;" and "after" "duration" seconds
</t>
  </si>
  <si>
    <t>the status of coolant pump is "on" for "minimum" "300" seconds</t>
  </si>
  <si>
    <t>Coolant Pump status</t>
  </si>
  <si>
    <t>on or off</t>
  </si>
  <si>
    <t>the status of "coolant pump" is "&lt;on/off&gt;" for "atleast" "300" seconds 
examples:
the status of "coolant pump" is "on" for "atleast" "300" seconds
the status of "coolant pump" is "off"
the status of "coolant pump" is "on" for "atleast" "300" seconds</t>
  </si>
  <si>
    <t xml:space="preserve">the status of "coolant pump" is "&lt;on/off&gt;" for "atleast" "300" seconds </t>
  </si>
  <si>
    <t>BattFlow_Vdlpm_Req</t>
  </si>
  <si>
    <t>the "vsc request for loss of awd alert" is forced to "&lt;vcscalertawdloss1&gt;"</t>
  </si>
  <si>
    <t>VSC request for Loss of AWD alert.</t>
  </si>
  <si>
    <t xml:space="preserve">vcscalertawdloss1-on /off
HevStatsMsg_Zs_Pt:Information for cluster about actual status of hybrid system.
LogicalValue 0 No message
LogicalValue 1 Message 1
LogicalValue 2 Message 2
LogicalValue 3 Message 3
LogicalValue 4 Message 4
LogicalValue 5 Message 5
LogicalValue 6 Message 6
LogicalValue 7 Message 7
LogicalValue 8 Message 8
LogicalValue 9 Message 9
LogicalValue 10 Message 10
LogicalValue 11 Message 11
LogicalValue 12 Message 12
LogicalValue 13 Message 13
LogicalValue 14 Message 14
LogicalValue 15 Message 15
LogicalValue 16 Message 16
LogicalValue 17 Message 17
LogicalValue 18 Message 18
LogicalValue 19 Message 19
LogicalValue 20 Message 20
LogicalValue 21 Message 21
LogicalValue 22 Message 22
LogicalValue 23 Message 23
LogicalValue 24 Message 24
LogicalValue 25 Message 25
LogicalValue 26 Message 26
LogicalValue 27 Message 27
LogicalValue 28 Message 28
LogicalValue 29 Message 29
LogicalValue 30 Message 30
LogicalValue 31 Message 31
LogicalValue 32 Message 32
LogicalValue 33 Message 33
LogicalValue 34 Message 34
LogicalValue 35 Message 35
LogicalValue 36 Message 36
LogicalValue 37 Message 37
LogicalValue 38 Message 38
LogicalValue 39 Message 39
LogicalValue 40 Message 40
hvbattlvldsplyval: Information for cluster about colour level that reflect actual usable battery SoC:
LogicalValue1:colour1    
LogicalValue0:transparent
LogicalValue2:colour2	
LogicalValue3:colour3	
</t>
  </si>
  <si>
    <t>the vehicle features alert "vsc request for loss of all wheel drive alert" is "&lt;vcscalertawdloss1&gt;"
the vehicle features alert "hybrid status message value" is "&lt;messagevalue&gt;"
the vehicle features alert "hv battery level display value" is "&lt;hvbattlvldsplyval&gt;"</t>
  </si>
  <si>
    <t>the vehicle features alert "vsc request for loss of all wheel drive alert" is "&lt;vcscalertawdloss1&gt;"</t>
  </si>
  <si>
    <t>VSCAlertAWDLoss
HevStatsMsg_Zs_Pt 
HevBattLvlDsply_Zs_Pt</t>
  </si>
  <si>
    <t>the status of "terrain mode active" is "&lt;sts_tr_mode&gt;"</t>
  </si>
  <si>
    <t xml:space="preserve">status of active terrain mode </t>
  </si>
  <si>
    <t xml:space="preserve">terrain_mode:
standard mode
grass gravel snow mode
sand mode
mud mode
rock crawl mode
dynamic mode
fail safe default mode
comfort mode
economy mode
medium friction mode
eco plus mode
wade mode 
configurable terrain mode
rain ice snow mode
high drag mode
dynamic plus mode
ultra low power mode
special dynamic mode
</t>
  </si>
  <si>
    <t>Inverter Standby</t>
  </si>
  <si>
    <t>TerrProgActv</t>
  </si>
  <si>
    <t>the accelerator pedal transits from "&lt;accel_pedal_pos&gt;" percentage with a ramp rate of "&lt;ramp_rate&gt;" seconds</t>
  </si>
  <si>
    <t>accelerator pedal transition</t>
  </si>
  <si>
    <t xml:space="preserve">accel_pedal_pos = accelerator pedal position percentage </t>
  </si>
  <si>
    <t>EX_AcctrPdlPostn_Pc</t>
  </si>
  <si>
    <t>Adithya</t>
  </si>
  <si>
    <t>the status of "&lt;vehicle_component&gt;" is "&lt;status&gt;" and "&lt;time_behaviour&gt;" "&lt;duration&gt;" second</t>
  </si>
  <si>
    <t>check the status of argument and after some duration is passed</t>
  </si>
  <si>
    <t>vehicle_component: consumer loads, 
status: high/low/off, duration:120 second</t>
  </si>
  <si>
    <t>Vehicle Drivng Range Prediction</t>
  </si>
  <si>
    <t>Example:
the status of "consumer loads" is "high/low/off" and "after" "120" second
Note: Used during continuous checks</t>
  </si>
  <si>
    <t>the vehicle mode requested is "remote start"</t>
  </si>
  <si>
    <t>EX_StrtMode_Zs_Req</t>
  </si>
  <si>
    <t>the "all windows" are "&lt;window_status&gt;"</t>
  </si>
  <si>
    <t>Rejected (Reer Col. H)</t>
  </si>
  <si>
    <t>all windows of the vehcile needs to be closed/open</t>
  </si>
  <si>
    <t>window_status</t>
  </si>
  <si>
    <t>As per system designer this keyword is not required</t>
  </si>
  <si>
    <t>21-09-2023</t>
  </si>
  <si>
    <t>the vehicle is soaked at "30" degree celsius "hotter than" "ambient" for "1800" seconds</t>
  </si>
  <si>
    <t>Approved
Refer Col. H for new keword*</t>
  </si>
  <si>
    <t>the vehicle is soaked at the temperature hotter than ambient</t>
  </si>
  <si>
    <t xml:space="preserve">DC:
1)And the vehicle is soaked at "50" degree celsius
</t>
  </si>
  <si>
    <t xml:space="preserve">
And the vehicle is soaked at "50" degree celsius
</t>
  </si>
  <si>
    <t>22-09-2023</t>
  </si>
  <si>
    <t>the "creep mode" is set to "&lt;creep_mode&gt;"</t>
  </si>
  <si>
    <t>Rejected (Refer Col. H)</t>
  </si>
  <si>
    <t>Request from the customer to turn selectable creep ON or OFF</t>
  </si>
  <si>
    <t>On or Off</t>
  </si>
  <si>
    <t>Anti-Shuffle</t>
  </si>
  <si>
    <t>*As per FO suggestion, creep mode activation is not required for Anti-Shuffle(BEV)
the "&lt;vehicle_component&gt;" mode is set to "&lt;veh_comp_parameter&gt;"
Example: 
the "creep mode" mode is set to "&lt;creep_mode&gt;"
approved: the "creep mode" is set to "on"</t>
  </si>
  <si>
    <t>CreepModeRequest</t>
  </si>
  <si>
    <t>Raghunath</t>
  </si>
  <si>
    <t>the "&lt;em_component&gt;" active short circuit mode is set to "on"</t>
  </si>
  <si>
    <t>Approved
Duplicate of Sl.No: 17
Refer Col. H for new keword*</t>
  </si>
  <si>
    <t>EX_EmRrHiUInvActvSc_B :
Active Short Circuit function status of the Primary Electric Machine.
Logical Value (0 = Active Short Circuit OFF)
Logical Value (1 = Active Short Circuit ON)
EX_EmFrHiUInvActvSc_B :
Active Short Circuit function status of the Secondary Electric Machine.
Logical Value (0 = Active Short Circuit OFF)
Logical Value (1 = Active Short Circuit ON)</t>
  </si>
  <si>
    <t>calibration :
active short circuit status of primary or secondary electric machine
value/verdict :
active short circuit on, active short circuit off</t>
  </si>
  <si>
    <t>*As per Autobots Suggestion
the calibration "&lt;calibration1&gt;" is set to "&lt;value&gt;"
Example :  
the calibration "active short circuit status of primary electric machine" is set to "active short circuit on"
the calibration "active short circuit status of secondary electric machine" is set to "active short circuit on"</t>
  </si>
  <si>
    <t xml:space="preserve">For BEV
SSwM_valTstCom_InvASCStatsRx_C = 1 / SSwM_valTstCom_InvASCStatsFx_C = 1
EX_EmRrHiUInvActvSc_B / EX_EmFrHiUInvActvSc_B </t>
  </si>
  <si>
    <t>17/11/2023</t>
  </si>
  <si>
    <t>the "&lt;em_component&gt;" driveline damping function is set to "&lt;drvln_damp_fun&gt;"</t>
  </si>
  <si>
    <t>Enablement for the rear &amp; front EM (BEV) and sole EM (N/S PHEVs &amp; MHEVs) driveline damping function.
Logical Value (0 = Disabled)
Logical Value (1 = Enabled)</t>
  </si>
  <si>
    <t>calibration : 
primary or secondary electric machine driveline damping function - for BEV
value/verdict : 
disabled or enabled</t>
  </si>
  <si>
    <t>*As per Autobots Suggestion
the calibration "&lt;calibration1&gt;" is set to "&lt;value&gt;"
Example :  
the calibration "primary electric machine driveline damping function" is set to "enabled"
the calibration "secondary electric machine driveline damping function" is set to "enabled"</t>
  </si>
  <si>
    <t>For BEV
Primary EM - EmRrDlnDamp_B_Pt = 1
Secondary EM - EmFrDlnDamp_B_Pt = 1</t>
  </si>
  <si>
    <t>the status of "&lt;em_component&gt;" driveline damping function is "&lt;drvln_damp_fun&gt;"</t>
  </si>
  <si>
    <t>Approved
Duplicate of Sl.No: 43
Refer Col. H for new keword*</t>
  </si>
  <si>
    <t>Enablement for the front &amp; rear EM (BEV) and rear EM (E/W PHEV) driveline damping function.
Logical Value (0 = Disabled)
Logical Value (1 = Enabled)</t>
  </si>
  <si>
    <t>component : 
primary or secondary electric machine driveline damping function - for BEV
status_value : 
disabled or enabled</t>
  </si>
  <si>
    <t>the status of "&lt;component&gt;" is "&lt;status_value&gt;"
Example:
the status of "primary electric machine driveline damping function" is "enabled" - for BEV
01/04/2024: As FO suggested and with Beatrice approval renaming the parameters,
the status of "rear right electric machine driveline damping function" is "enabled" - for BEV</t>
  </si>
  <si>
    <t>For BEV
Primary EM(validate all below signals) - 
ASF_AntiShufEmRr_B_Enbl
OP_EmRrDlnDamp_B_Enbl
DrvlineDampEnblRx
Secondary EM(validate all below signals)  - 
ASF_AntiShufEmFr_B_Enbl 
OP_EmFrDlnDamp_B_Enbl 
DrvlineDampEnblFx</t>
  </si>
  <si>
    <t>the "&lt;em_component&gt;" driveline damping torque is "&lt;comparator&gt;" "&lt;drvln_damp_torq&gt;" Nm</t>
  </si>
  <si>
    <t>Approved
Duplicate of Sl.No: 173
Refer Col. H for new keword*</t>
  </si>
  <si>
    <t>The reported driveline damping for the rear &amp; front EM (BEVs) or sole EM (N/S PHEVs &amp; MHEVs).</t>
  </si>
  <si>
    <t>component:
primary or secondary electric machine driveline damping - for BEV</t>
  </si>
  <si>
    <t>the torque of "&lt;component&gt;" is "&lt;comparator&gt;" "&lt;value&gt;" newton metre
Example:
the torque of "primary electric machine driveline damping" is "equal to" "0" newton metre - for BEV
the torque of "secondary electric machine driveline damping" is "equal to" "0" newton metre - for BEV
01/04/2024: As FO suggested and with Beatrice approval renaming the parameters,
the torque of "rear right electric machine driveline damping" is "equal to" "0" newton metre - for BEV
the torque of "front right electric machine driveline damping" is "equal to" "0" newton metre - for BEV</t>
  </si>
  <si>
    <t>the torque of "&lt;component&gt;" is "&lt;comparator&gt;" "&lt;value&gt;" newton metre</t>
  </si>
  <si>
    <t>For BEV
Primary EM - EX_EmRrDlnDampDelta_Tq
Secondary EM - EX_EmFrDlnDampDelta_Tq</t>
  </si>
  <si>
    <t>the operating status of the driveline damping function for the "&lt;em_component&gt;" electric machine  is "&lt;drvln_damp_func_sts&gt;"</t>
  </si>
  <si>
    <t>The operating status of the driveline damping function for the rear &amp; front EM (BEVs) and sole EM (N/S PHEVs &amp; MHEVs).
Logical Value (0 = Not Active)
Logical Value (1 = Active)
Logical Value (2 = Limited Operation)
Logical Value (3 = Not Available)
Logical Value (4 = Failure)
Logical Value (5 = Unused)
Logical Value (6 = Unused)
Logical Value (7 = Unused)</t>
  </si>
  <si>
    <t>component:
operating mode of primary or secondary electric machine driveline damping function - for BEV</t>
  </si>
  <si>
    <t>the status of "&lt;component&gt;" is "&lt;status_value&gt;"
Example:
The status of "primary electric machine driveline damping function operating mode" is "limited operation" -  for BEV
The status of "secondary electric machine driveline damping function operating mode" is "limited operation" -  for BEV
01/04/2024: As FO suggested and with Beatrice approval renaming the parameters,
The status of "rear right electric machine driveline damping function operating mode" is "limited operation" -  for BEV
The status of "front right electric machine driveline damping function operating mode" is "limited operation" -  for BEV</t>
  </si>
  <si>
    <t>For BEV
Primary EM - EX_EmRrDlnDampStats_Zs
Secondary EM - EX_EmFrDlnDampStats_Zs</t>
  </si>
  <si>
    <t>the operating mode of driveline damping function for the "&lt;em_component&gt;" electric machine  is set to "&lt;drvln_damp_func_sts&gt;"</t>
  </si>
  <si>
    <t>The operating status of the driveline damping function for the front &amp; rear EM (BEVs) and rear EM (E/W PHEVs).
Logical Value (0 = Not Active)
Logical Value (1 = Active)
Logical Value (2 = Limited Operation)
Logical Value (3 = Not Available)
Logical Value (4 = Failure)
Logical Value (5 = Unused)
Logical Value (6 = Unused)
Logical Value (7 = Unused)</t>
  </si>
  <si>
    <t>vehicle_component : 
Primary or Secondary electric machine - for BEV
rear electric machine - for xHEV</t>
  </si>
  <si>
    <t>*As per Autobots Suggestion
the calibration "&lt;calibration1&gt;" is set to "&lt;value&gt;"
Example :  
the calibration "operating status of driveline damping function for primary electric machine" is set to "limited operation"
the calibration "operating status of driveline damping function for secondary electric machine" is set to "limited operation"</t>
  </si>
  <si>
    <t>For BEV
Primary EM - SSwM_stComDrvLineDampg_C / SSwM_swtComDrvLineDampg_C = 1
Secondary EM - SSwM_stComDrvLineDampgFrnt_C / SSwM_swtComDrvLineDampgFrnt_C</t>
  </si>
  <si>
    <t>the instantaneous "&lt;max_min&gt;" torque limit of the "&lt;prim_sec&gt;" electric machine is "&lt;comparator&gt;" "&lt;torque_limit&gt;" newton metre</t>
  </si>
  <si>
    <t>Approved
Duplicate of Sl.No: 293
Refer Col. H for new keword*</t>
  </si>
  <si>
    <t>EX_EmRr_Tq_Max : Instantaneous maximum torque limit of the EM for the rear EM (BEVs) or sole EM (N/S PHEVs &amp; MHEVs).
EX_EmRr_Tq_Min : Instantaneous minimum torque limit of the EM for the rear EM (BEVs) or sole EM (N/S PHEVs &amp; MHEVs).
EX_EmFr_Tq_Max : Instantaneous maximum torque limit of the EM for the front EM (BEVs).
EX_EmFr_Tq_Min : Instantaneous minimum torque limit of the EM for the front EM (BEVs).
(are set by inverter control module and published to VSC to indicate EM torque capability)</t>
  </si>
  <si>
    <t>vehicle component :
instantaneous maximum torque limit for primary electric machine - for BEV
instantaneous maximum torque limit for secondary electric machine - for BEV</t>
  </si>
  <si>
    <t>30-01-2023
the "&lt;vehicle_component&gt;" is "&lt;comparator&gt;" "&lt;value&gt;" newton metre
Example: 
the "instantaneous maximum torque limit for primary electric machine" is "set to" "200" newton metre
the "instantaneous minimum torque limit for primary electric machine" is "set to" "-200" newton metre</t>
  </si>
  <si>
    <t xml:space="preserve">
the "&lt;vehicle_component&gt;" is "&lt;comparator&gt;" "&lt;value&gt;" newton metre
</t>
  </si>
  <si>
    <t>the "&lt;vehicle_component&gt;" is "&lt;comparator&gt;" "&lt;lowervalue&gt; to &lt;uppervalue&gt;" newton metre</t>
  </si>
  <si>
    <t>SSwM_trqComEMMaxLim_C  / SSwM_swtComEMMaxLim_C = 1
SSwM_trqComEMMinLim_C  / SSwM_swtComEMMinLim_C = 1</t>
  </si>
  <si>
    <t xml:space="preserve">the "&lt;em_component&gt;" torque limit for driveline damping is set to "&lt;comparator&gt;" "&lt;torque_limit&gt;" newton metre
</t>
  </si>
  <si>
    <t>EmRrDlnDamp_Tq_Max_Pt - Maximum torque limit for the Primary Electric Machine's driveline damping operation.
EmRrDlnDamp_Tq_Min_Pt - Minimum torque limit for the Primary Electric Machine's driveline damping operation.
EmFrDlnDamp_Tq_Max_Pt - Maximum torque limit for the Secondary Electric Machine's driveline damping operation.
EmFrDlnDamp_Tq_Min_Pt - Minimum torque limit for the Secondary Electric Machine's driveline damping operation.
(are set by VSC and published to the inverter control module to limit the amount of EM damping torque)</t>
  </si>
  <si>
    <t>vehicle component :
primary electric machine maximum - for BEV
secondary electric machine maximum - for BEV
rear electric machine maximum -  for xHEV</t>
  </si>
  <si>
    <t xml:space="preserve">30-01-2023
the "&lt;vehicle_component&gt;" is "&lt;comparator&gt;" "&lt;value&gt;" newton metre
Example : 
the "primary electric machine maximum torque limit for driveline damping" is "set to" "10" newton metre
the "primary electric machine minimum torque limit for driveline damping" is "set to" "-10" newton metre
the "secondary electric machine maximum torque limit for driveline damping" is "set to" "10" newton metre  
the "secondary electric machine minimum torque limit for driveline damping" is "set to" "-10" newton metre 
</t>
  </si>
  <si>
    <t xml:space="preserve">the "&lt;vehicle_component&gt;" is "&lt;comparator&gt;" "&lt;value&gt;" newton metre
</t>
  </si>
  <si>
    <t>For BEV
Primary EM - 
EmRrDlnDamp_Tq_Max_Pt / EmRrDlnDampMaxTq_B_Enbl_Pt = 1, EmRrDlnDamp_Tq_Min_Pt / EmRrDlnDampMinTq_B_Enbl_Pt = 1
Secondary EM - 
EmFrDlnDamp_Tq_Max_Pt / EmFrDlnDampMax_B_Enbl_Pt = 1, EmFrDlnDamp_Tq_Min_Pt / EmFrDlnDampMin_B_Enbl_Pt = 1</t>
  </si>
  <si>
    <t>27/11/2023</t>
  </si>
  <si>
    <t>the oscillations of "&lt;veh_component&gt;" limited to peak to peak is "&lt;comparator&gt;" "&lt;Wrpm&gt;" rpm</t>
  </si>
  <si>
    <t>EX_EmXx_Wrpm  
if EX_EmRr_Wrpm : Primary EM Speed measured in an actuator frame of reference.
if EX_EmFr_Wrpm : Secondary EM Speed measured in an actuator frame of reference.</t>
  </si>
  <si>
    <t>the oscillations of "&lt;veh_component&gt;" limited to peak to peak is "&lt;comparator&gt;" "&lt;Wrpm&gt;" rpm
Example:
the oscillations of "primary electric machine speed" limited to peak to peak is "less than" "36" rpm - for BEV
the oscillations of "primary electric machine speed" limited to peak to peak is "greater than or equal to" "63" rpm -  for BEV
the oscillations of "secondary electric machine speed" limited to peak to peak is "less than" "36" rpm - for BEV
01/04/2024: As FO suggested and with Beatrice approval renaming the parameters,
the oscillations of "rear right electric machine speed" limited to peak to peak is "less than" "36" rpm - for BEV
the oscillations of "rear right electric machine speed" limited to peak to peak is "greater than or equal to" "63" rpm -  for BEV
the oscillations of "front right electric machine speed" limited to peak to peak is "less than" "36" rpm - for BEV</t>
  </si>
  <si>
    <t>1) oscillations in EX_EmXx_Wrpm shall be limited to &lt; 36 rpm peak to peak.
2) Max amplitude of shuffle seen in EX_EmXx_Wrpm may be higher than wheel speed oscillation target.</t>
  </si>
  <si>
    <t>14/11/2023</t>
  </si>
  <si>
    <t>23/11/2023</t>
  </si>
  <si>
    <t>reset the calibration values to original</t>
  </si>
  <si>
    <t>Approved
Duplicate of Sl.no: 17
Refer Column H for new keyword</t>
  </si>
  <si>
    <t>Resetting the calibrations to default</t>
  </si>
  <si>
    <t>*As per Autobots Suggestion
the calibration "&lt;calibration1&gt;" is set to "&lt;value&gt;"
Example:
the calibration "rear axle synthesis override mask" is set to "default"</t>
  </si>
  <si>
    <t>Comment: This keyword for resetting the calibration to default value.</t>
  </si>
  <si>
    <t>29/11/2023</t>
  </si>
  <si>
    <t xml:space="preserve"> the "arbitrated accelerator pedal" is "greater than" "the calibratable anti-shuffle accelerator pedal threshold"  </t>
  </si>
  <si>
    <t>Approved
Duplicate of Sl. No: 110</t>
  </si>
  <si>
    <t xml:space="preserve"> EX_PdlPostn_Pc : Arbitrated accelerator pedal position.
AntiShufAutrsPdlThres_Pc_Pt : Calibratable Anti-Shuffle Accelerator Pedal Threshold (default 10%)</t>
  </si>
  <si>
    <t>the "&lt;signal_name1&gt;" signal is "&lt;comparator&gt;" "&lt;signal_name2&gt;" signal
Example:
the "arbitrated accelerator pedal position" signal  is "greater than" "anti-shuffle accelerator pedal threshold" signal</t>
  </si>
  <si>
    <t>EX_PdlPostn_Pc &gt; AntiShufAutrsPdlThres_Pc_Pt</t>
  </si>
  <si>
    <t xml:space="preserve"> the "arbitrated accelerator pedal" is "less than" the difference of "the calibratable anti-shuffle accelerator pedal threshold and the calibratable anti-shuffle accelerator pedal hysteresis"</t>
  </si>
  <si>
    <t>Approved
Duplicate of Sl. No: 97
Refer Col. H for new keword*</t>
  </si>
  <si>
    <t xml:space="preserve"> EX_PdlPostn_Pc : Arbitrated accelerator pedal position.
AntiShufAutrsPdlThres_Pc_Pt : Calibratable Anti-Shuffle Accelerator Pedal Threshold (default 10%)
AntiShufAutrsPdlHyst_Pc_Pt : Calibratable Anti-Shuffle Accelerator Pedal Hysteresis (default 5%)</t>
  </si>
  <si>
    <t>the difference of "&lt;variable 1 and variable 2&gt;" "&lt;comparator&gt;" "&lt;variable 3&gt;"
Example:
the difference of "the calibratable anti-shuffle accelerator pedal threshold and the calibratable anti-shuffle accelerator pedal hysteresis" is greater than "arbitrated accelerator pedal position"</t>
  </si>
  <si>
    <t xml:space="preserve">the difference of "&lt;variable 1 and variable 2&gt;" "&lt;comparator&gt;" "&lt;variable 3&gt;"
</t>
  </si>
  <si>
    <t>EX_PdlPostn_Pc &lt; AntiShufAutrsPdlThres_Pc_Pt - AntiShufAutrsPdlHyst_Pc_Pt</t>
  </si>
  <si>
    <t xml:space="preserve"> the anti-shuffle accelerator pedal position is "&lt;AntiShufPdlPostn_B_Autrs&gt;"</t>
  </si>
  <si>
    <t>Approved
Duplicate of Sl. No: 43
Refer Col. H for new keword*</t>
  </si>
  <si>
    <t>AntiShufPdlPostn_B_Autrs : Pedal position criteria authorisation flag</t>
  </si>
  <si>
    <t>the status of "&lt;component&gt;" is "&lt;status_value&gt;"
Example:
the status of "anti-shuffle accelerator pedal condition"  is "true"</t>
  </si>
  <si>
    <t>AntiShufPdlPostn_B_Autrs</t>
  </si>
  <si>
    <t>the status of "park neutral criteria authorisation flag"  is "false"</t>
  </si>
  <si>
    <t>Approved
Duplicate of Sl. No: 43</t>
  </si>
  <si>
    <t>AntiShufPrkNtrlCrtra_B_Autrs : Park Neutral critera authorisation flag</t>
  </si>
  <si>
    <t>the status of "&lt;component&gt;" is "&lt;status_value&gt;"
Example:
the status of "park neutral criteria authorisation flag"  is "false"</t>
  </si>
  <si>
    <t>AntiShufPrkNtrlCrtra_B_Autrs</t>
  </si>
  <si>
    <t>The status of "consumer loads except climate control" is "off"</t>
  </si>
  <si>
    <t xml:space="preserve">
Duplicate of Sl. No: 43</t>
  </si>
  <si>
    <t>check:
only climate control is on and all other consumer loads will be off</t>
  </si>
  <si>
    <t>vehicle driving range prediction</t>
  </si>
  <si>
    <t>the status of &lt;veh-component&gt; is "&lt;status&gt;"
Example:
The status of "consumer loads except climate control" is "off"</t>
  </si>
  <si>
    <t>the "climate control" is set to "&lt;value&gt;"</t>
  </si>
  <si>
    <t>the "&lt;vehicle component&gt;" is set to "&lt;value/verdict&gt;"</t>
  </si>
  <si>
    <t>the status of "&lt;vehicle_component&gt;" is "hv high"</t>
  </si>
  <si>
    <t>Need to discuss in 3 Amigos
Duplicate of Sl. No: 26</t>
  </si>
  <si>
    <t>high</t>
  </si>
  <si>
    <t>for monitor the component voltages</t>
  </si>
  <si>
    <t>"hv high"</t>
  </si>
  <si>
    <t>Voltage sensing</t>
  </si>
  <si>
    <t xml:space="preserve">
the "&lt;vehicle_component&gt;" voltage is "&lt;comparator&gt;" "&lt;voltage_value&gt;" volt
Example:
</t>
  </si>
  <si>
    <t>18/10/23</t>
  </si>
  <si>
    <t>18/10/23
Reviewed with automation team. Need approval from Nirajan</t>
  </si>
  <si>
    <t>the requested power "from" the charging grid is " &lt;comp&gt;" "&lt;chargepowerreq&gt;" kw</t>
  </si>
  <si>
    <t>requested power</t>
  </si>
  <si>
    <t>"chargepowerreq"</t>
  </si>
  <si>
    <t>ChargePowerRequest</t>
  </si>
  <si>
    <t>the park button is "&lt;park_button_pos&gt;"</t>
  </si>
  <si>
    <t>The park button input on stick shifter of MLA BEV</t>
  </si>
  <si>
    <t>LogicalValue :
0 Switch Neutral
1 Switch Release
2 Switch Apply
3 Switch Fault</t>
  </si>
  <si>
    <t>Vehicle Gear Selection (MLA BEV)</t>
  </si>
  <si>
    <t>Example : the park button is "pressed"</t>
  </si>
  <si>
    <t>EX_PrkButtnStats_B</t>
  </si>
  <si>
    <t>Hrishikesh</t>
  </si>
  <si>
    <t>1/11/2023
Reviewed with automation team. Need approval from Nirajan</t>
  </si>
  <si>
    <t>the "&lt;signal name&gt;" signal has value "&lt;signal_value&gt;"</t>
  </si>
  <si>
    <t>Duplicate of SI No:43</t>
  </si>
  <si>
    <t>The SC keyword for signals related to VSC, TCM, GSM, GSA and other modules in a car to be checked with the values corresponding to the signal</t>
  </si>
  <si>
    <t>ep</t>
  </si>
  <si>
    <t>OP_PrkLock_Zs_Req
	EX_ShiftPostnGenMthd_Zs
EX_SbwFalt_Zs</t>
  </si>
  <si>
    <t>the "shifter position" transits from "&lt;detent&gt;" and "after" "&lt;duration&gt;" seconds</t>
  </si>
  <si>
    <t>Approved (Refer Col. H for new keyword)
as part of TCD since beatrice cannot approve the keyword due to hardware dependency</t>
  </si>
  <si>
    <t>Highest</t>
  </si>
  <si>
    <t>The SC keyword for transiting gear from one pos to other via pressing the selector lock button</t>
  </si>
  <si>
    <t>p</t>
  </si>
  <si>
    <t>Example:
the "shifter position" transits from "stable with unlock button pressed to d1" and "after" "0.5" seconds</t>
  </si>
  <si>
    <t xml:space="preserve">1/11/2023
Reviewed with automation team.
Approved for TCD </t>
  </si>
  <si>
    <t>the gear selector lock button is "&lt;selector_lock_status&gt;"</t>
  </si>
  <si>
    <t>The selector lock button to be pressed which will ensure gear shift</t>
  </si>
  <si>
    <t>0 = Released
1 = Pressed</t>
  </si>
  <si>
    <t>Example:
the gear selector lock button is "pressed"</t>
  </si>
  <si>
    <t>1/11/2023
Reviewed with automation team. Need approval from KDT
20/12/23:
Approved for KDT</t>
  </si>
  <si>
    <t>And the "stick shifter" is shifted from "&lt;detent&gt;" and held for "&lt;duration&gt;" seconds</t>
  </si>
  <si>
    <t>The DC keyword for transiting gear from one pos to other via pressing the selector lock button</t>
  </si>
  <si>
    <t>LogicalValue 0 Initialisation
LogicalValue 1 Upward Detent 1 (U1)
LogicalValue 2 Upward Detent 2 (U2)
LogicalValue 3 Stable
LogicalValue 4 Downward Detent 1 (D1)
LogicalValue 5 Downward Detent 2 (D2)
LogicalValue 7 Fault</t>
  </si>
  <si>
    <t>Example:
the "shifter position" shifted from "stable with unlock button pressed to one detent up" and held for "0.1"  seconds</t>
  </si>
  <si>
    <t>1/11/2023
Reviewed with automation team</t>
  </si>
  <si>
    <t>And the "stick shifter" position is in "stable" state</t>
  </si>
  <si>
    <t>Duplicate of SI No: 39</t>
  </si>
  <si>
    <t>The DC keyword implying gear shifter position in stable state for stick shifter</t>
  </si>
  <si>
    <t>Example:
the "stick shifter" position is in "stable" state</t>
  </si>
  <si>
    <t>the selectable state of charge mode selected is "&lt;mode&gt;"</t>
  </si>
  <si>
    <t>Medium</t>
  </si>
  <si>
    <t>selectable state of charge mode selected by user</t>
  </si>
  <si>
    <t>Global Setting
One time Setting
Location setting
Altitude Setting</t>
  </si>
  <si>
    <t>CSSOC</t>
  </si>
  <si>
    <t>the status of current configuration "&lt;profile&gt;"</t>
  </si>
  <si>
    <t xml:space="preserve">shows status of current configuration when user select a profile </t>
  </si>
  <si>
    <t>profiles</t>
  </si>
  <si>
    <t>the option selected is "&lt;option&gt;"</t>
  </si>
  <si>
    <t>option selected in menu on PIVI screen or mobile application</t>
  </si>
  <si>
    <t>the option selected is "&lt;option&gt;"
the option selected on "&lt;current_menu&gt;" is  "&lt;option&gt;"</t>
  </si>
  <si>
    <t>the minimum of "&lt;value1&gt;" percentage   and maximum of "&lt;value2&gt;" percentage   state of chargelimits are set</t>
  </si>
  <si>
    <t>minimum and maximum percentage   state of chargelimits are set for configuration in PIVI or mobile appliction screen</t>
  </si>
  <si>
    <t>minimun soc value
maximum soc value</t>
  </si>
  <si>
    <t>the popup displays information "&lt;information_type&gt;"</t>
  </si>
  <si>
    <t>popup displays information on PIVI or mobile application screen</t>
  </si>
  <si>
    <t>the user confirmation status "&lt;confirnmation_status&gt;"</t>
  </si>
  <si>
    <t xml:space="preserve">user confirnmation status that user has accepted or declined </t>
  </si>
  <si>
    <t xml:space="preserve">accept
declined </t>
  </si>
  <si>
    <t>the confirmation option selected by user is "&lt;input&gt;"</t>
  </si>
  <si>
    <t>the feedback status is "&lt;status&gt;"</t>
  </si>
  <si>
    <t>feedback status shown to user after the confirmation</t>
  </si>
  <si>
    <t xml:space="preserve">the maximum targeted selectable state of charge is set to "&lt;value&gt;" percentage </t>
  </si>
  <si>
    <t xml:space="preserve">setting maximum target soc value in percentage </t>
  </si>
  <si>
    <t>maximum soc value</t>
  </si>
  <si>
    <t>the "&lt;option&gt;" saved with "&lt;value&gt;"</t>
  </si>
  <si>
    <t xml:space="preserve">option savedby user and the value for that option </t>
  </si>
  <si>
    <t>the "&lt;option&gt;" selected is "&lt;value&gt;"</t>
  </si>
  <si>
    <t xml:space="preserve">option selected by user and the value for that option </t>
  </si>
  <si>
    <t>the current profile information is "&lt;profile_info&gt;"</t>
  </si>
  <si>
    <t xml:space="preserve">current profile information that user has selected </t>
  </si>
  <si>
    <t>the "&lt;option_name&gt;" is selected on "&lt;display_type&gt;" display</t>
  </si>
  <si>
    <t>option_name = button name, icon name, option name
display_type = Refer the display type image (Link : Display Devices)</t>
  </si>
  <si>
    <t>option on screen
type of display user is interacting</t>
  </si>
  <si>
    <t>the change in altitude is "&lt;value&gt;"</t>
  </si>
  <si>
    <t xml:space="preserve">change in altitude is detected or not </t>
  </si>
  <si>
    <t>detected 
not detected</t>
  </si>
  <si>
    <t xml:space="preserve">the "average state of charge of high voltage battery"  is set to "in between" "20 to 30" percentage </t>
  </si>
  <si>
    <t>duplicate of 15</t>
  </si>
  <si>
    <t xml:space="preserve">And the status of "high voltage dc bus voltage" is "equal to" "battery terminal voltage"        </t>
  </si>
  <si>
    <t>HV Bus Voltage</t>
  </si>
  <si>
    <t>Numerical values as per the Voltage Specification</t>
  </si>
  <si>
    <t>System init</t>
  </si>
  <si>
    <t>HVBattBusVoltage,HVBattVoltage</t>
  </si>
  <si>
    <t xml:space="preserve">Ankit </t>
  </si>
  <si>
    <t>27/10/23</t>
  </si>
  <si>
    <t xml:space="preserve">the cluster display layout selected is "&lt;layout&gt;" view
</t>
  </si>
  <si>
    <t>Approved
 (Refer Col. H for new keyword)</t>
  </si>
  <si>
    <t xml:space="preserve">Select all available display layouts
</t>
  </si>
  <si>
    <t>layout: one dial view / two dial  view / full screen map view/ expanded view</t>
  </si>
  <si>
    <t>Power Gauge and Tachometer</t>
  </si>
  <si>
    <t>the view selected on the "front driver display" is "one dial view"
the view selected on the "&lt;display_name&gt;"display is "&lt;layout&gt;"
eg: the view selected on the "front driver" display is "one dial view"
Approved keyword:
the "&lt;layout/panel&gt;" is set as "{Layout_type}" with "{feature_name}" feature on front driver display
eg:the "layout" is set as "one dial view" with "power gauge" feature on front driver display</t>
  </si>
  <si>
    <t xml:space="preserve">
the "&lt;layout/panel&gt;" is set as "{Layout_type}" with "{feature_name}" feature on front driver display
</t>
  </si>
  <si>
    <t>Sahala</t>
  </si>
  <si>
    <t>the low power mode is "&lt;low_power_mode&gt;"</t>
  </si>
  <si>
    <t>Approved
Duplicate of SI.NO : 57</t>
  </si>
  <si>
    <t>set the low power mode</t>
  </si>
  <si>
    <t>low_power_mode: on / off</t>
  </si>
  <si>
    <t xml:space="preserve">MLA BEV: TerrainModeReqExt = 11
EMA BEV: EVEmerRangeReq = 1
</t>
  </si>
  <si>
    <t>the status of "low power mode" is "&lt;low_power_mode&gt;"</t>
  </si>
  <si>
    <t>Approved
Duplicate of SI.NO : 43</t>
  </si>
  <si>
    <t xml:space="preserve">check the lowe power mode is on or off
</t>
  </si>
  <si>
    <t>EVEmerRangeStatus : 1= on
0 = off</t>
  </si>
  <si>
    <t>Information for cluster to drive ePower gauge</t>
  </si>
  <si>
    <t>comparator: equal to / less than / greater than
epow_gauge_disp: -100 to 100</t>
  </si>
  <si>
    <t>the information for cluster to drive electronic power gauge is "&lt;comparator&gt;" "&lt;epow_gauge_disp&gt;" percent</t>
  </si>
  <si>
    <t>OP_PwVal_Z</t>
  </si>
  <si>
    <t>the request of the ready cluster display tell tale state is "&lt;hyb_re_dis&gt;"</t>
  </si>
  <si>
    <t>Request of the "Ready" cluster display tell-tale state.
Logical Value (0 = Not displayed)
Logical Value (1 = HMI Element 1 Displayed) - "Off"
Logical Value (2 = HMI Element 2 Displayed) - "Ready"
Logical Value (3 = HMI Element 3 Displayed) 
Note: ref. HEV-SID-15382 JLR-HYB-DOC-0718 state table</t>
  </si>
  <si>
    <t>hyb_re_dis: not displayed / off / ready</t>
  </si>
  <si>
    <t>HybridReadyDisp</t>
  </si>
  <si>
    <t>the available power at which the hv battery can be discharged is "&lt;avil_pow&gt;" kw</t>
  </si>
  <si>
    <t>Approved 
(Refer Col. H for new keyword)
Duplicate of SI.NO. 148</t>
  </si>
  <si>
    <t>"Available power at which the HV Battery can be discharged.
Charging is negative and discharging is positive"</t>
  </si>
  <si>
    <t>avail_pow: 0, 10 ,etc</t>
  </si>
  <si>
    <t>the power limit at which the high voltage battery can be "discharged" is "50" kilowatt--&gt;rejected
the "high voltage battery discharging " power limit is "equal to" "50" kilowatt ----&gt; Duplicate of SI .NO. 148
22/08/2024 approved as below
the "high voltage battery discharge" power limit is "equal to" "50" kilowatt 
the "high voltage battery charge" power limit is "set to less than" "50" kilowatt</t>
  </si>
  <si>
    <t xml:space="preserve">the "high voltage battery discharge" power limit is "equal to" "50" kilowatt </t>
  </si>
  <si>
    <t>HVBattDchPwrLimit</t>
  </si>
  <si>
    <t>the vehicle movement direction is "&lt;direction&gt;"</t>
  </si>
  <si>
    <t xml:space="preserve">Approved 
(Refer Col. H for new keyword)
</t>
  </si>
  <si>
    <t>This signal estimates whether the vehicle is moving forwards or backwards, and is a modelled
aggregate of individual wheel directions where two or more directional sensors are fitted and
working.
Shall always be set to 0 on vehicles with no directional wheel speed sensors.
LogicalValue 0: Vehicle moving forwards
LogicalValue 1: Vehicle moving backwards
LogicalValue 2: Vehicle Stationary/Undetermined direction
LogicalValue 3:  Reserved</t>
  </si>
  <si>
    <t>direction: forwards  / backwards / stationary</t>
  </si>
  <si>
    <r>
      <rPr>
        <strike/>
        <sz val="11"/>
        <color rgb="FF000000"/>
        <rFont val="Calibri"/>
        <scheme val="minor"/>
      </rPr>
      <t xml:space="preserve">The vehicle is moving in "&lt;direction_value&gt;" direction
eg: The vehicle is moving in "forward" direction 
</t>
    </r>
    <r>
      <rPr>
        <sz val="11"/>
        <color rgb="FF000000"/>
        <rFont val="Calibri"/>
        <scheme val="minor"/>
      </rPr>
      <t>the status of "vehicle movement direction" is "stationary"</t>
    </r>
  </si>
  <si>
    <r>
      <rPr>
        <strike/>
        <sz val="11"/>
        <color rgb="FF000000"/>
        <rFont val="Calibri"/>
        <scheme val="minor"/>
      </rPr>
      <t xml:space="preserve">The vehicle is moving in "&lt;direction_value&gt;" direction
</t>
    </r>
    <r>
      <rPr>
        <sz val="11"/>
        <color rgb="FF000000"/>
        <rFont val="Calibri"/>
        <scheme val="minor"/>
      </rPr>
      <t>the status of "vehicle movement direction" is "stationary"</t>
    </r>
  </si>
  <si>
    <t>VehMovementDirection</t>
  </si>
  <si>
    <t>set the cruise to "&lt;cruise_speed&gt;" kph in the "&lt;action&gt;" of "&lt;speed&gt;" kph in every "&lt;time&gt;" seconds</t>
  </si>
  <si>
    <t>Approved (Refer Col. H for new keyword)
as part of TCD on the implimentation side KDT team need info from rig team</t>
  </si>
  <si>
    <t>Used to inform the ACC of the cruise speed set by the driver.
On BEV SetSpeed represents Maximum vehicle speed limitation sent to Waymo SDS</t>
  </si>
  <si>
    <t>cruise_speed: 50 ,113 etc.
action: increment / decrement
speed:  10
time:2</t>
  </si>
  <si>
    <t xml:space="preserve">set the cruise speed to "&lt;cruise_speed&gt;" kph in the "&lt;action&gt;" of "&lt;speed&gt;" kph in every "&lt;time&gt;" seconds
eg:set the cruise speed to "50" kph in the "increment" of "10" kph in every "2" seconds
10/1/24:
the "cruise speed" is "seto" "&lt;value&gt;" kph
</t>
  </si>
  <si>
    <t>the "&lt;vehicle_component/parameter&gt;" is "&lt;comparartor&gt;" "&lt;value&gt;" kph
eg: the "cruise speed" is "seto" "&lt;value&gt;" kph</t>
  </si>
  <si>
    <t>the cruise speed is set to "50" kph with "increment" of "10" kph for every "2" seconds
OR
the cruise speed is set to "50" kph (how to set could be done based on model or through script)
OR
the cruise speed is set to "50" kph with "increment" of "10" kph --under review
--&gt; one of the keyword will be confirm based on the rig capability</t>
  </si>
  <si>
    <t>SetSpeedVAL</t>
  </si>
  <si>
    <t>the "vehicle" transits from "moving to stationary" and "after" "0.1" seconds</t>
  </si>
  <si>
    <t>vehicle came to halt</t>
  </si>
  <si>
    <t>moving to stationary</t>
  </si>
  <si>
    <t xml:space="preserve">
VehicleSpeed</t>
  </si>
  <si>
    <t>the power gauge derate indicator position in the positive zone is "&lt;comparator1&gt;" "&lt;derate_pos_zone&gt;" percent</t>
  </si>
  <si>
    <t>Power gauge traction zone de-rate limit position.</t>
  </si>
  <si>
    <t>comparator: equal to/ less than / greater than
derate_pos_zone: 0 to 100</t>
  </si>
  <si>
    <t xml:space="preserve">the power gauge derate indicator position in the positive zone is "&lt;comparator1&gt;" "&lt;derate_pos_zone&gt;" percentage </t>
  </si>
  <si>
    <t>BEV:DynEVModeMarkerDisp</t>
  </si>
  <si>
    <t>the power gauge derate indicator position in the negative zone is "&lt;comparator2&gt;" "&lt;derate_neg_zone&gt;" percent</t>
  </si>
  <si>
    <t>Power gauge charge zone de-rate limit position.</t>
  </si>
  <si>
    <t>comparator: equal to/ less than / greater than
derate_neg_zone: 0 to -100</t>
  </si>
  <si>
    <t xml:space="preserve">the power gauge derate indicator position in the negative zone is "&lt;comparator2&gt;" "&lt;derate_neg_zone&gt;" percentage </t>
  </si>
  <si>
    <t>BEV:DynChargeModeMarkerDisp</t>
  </si>
  <si>
    <t>the all surface progress control is "active"</t>
  </si>
  <si>
    <t>Approved (refer Col.H for new keyword)
Duplicate of Sl. No: 57</t>
  </si>
  <si>
    <t xml:space="preserve">in Jaguar Vehicle.
Boolean informing the VSC of the ASPC status
1- Active
0- Not active
</t>
  </si>
  <si>
    <t xml:space="preserve">status: active/ not active
component: all terrain progress/ all surface progress
</t>
  </si>
  <si>
    <t xml:space="preserve">
the "&lt;vehicle_component/parameter&gt;" is set to "&lt;value/verdict&gt;"
eg: the "all surface progress control" is set to "active"</t>
  </si>
  <si>
    <t>IP_AtpcStats_B</t>
  </si>
  <si>
    <t>the all terrain progress control is "active"</t>
  </si>
  <si>
    <t xml:space="preserve">Duplicate of SI No:57  (refer Col.H for new keyword)
</t>
  </si>
  <si>
    <t>Boolean informing the VSC of the ATPC status
1- Active
0- Not active</t>
  </si>
  <si>
    <t>the "&lt;component&gt;" control is "&lt;status&gt;"
eg: the "all terrain progress" control is "active"--&gt; rejected
the "&lt;vehicle_comp&gt;" is set to "&lt;value&gt;"
eg: the "all terrain  progress control" is set to "active"</t>
  </si>
  <si>
    <t xml:space="preserve">
the "&lt;vehicle_component/parameter&gt;" is set to "&lt;value/verdict&gt;"
</t>
  </si>
  <si>
    <t>the auto stop start off key is "pressed"</t>
  </si>
  <si>
    <t>Duplicate of SI.No: 236 (refer Col.H for new keyword)</t>
  </si>
  <si>
    <t>This is the status of the Stop Start Switch as populated by EMS according to the switchgear fitted to the vehicle and thence the appropriate network signal.
Logical Value (0 = MH Button not pressed)
Logical Value (1 = MH Button pressed)
Logical Value (2 = Reserved)
Logical Value (3 = Switch fault)</t>
  </si>
  <si>
    <t xml:space="preserve">
the "&lt;option_name&gt;" is selected on "&lt;display_type&gt;" display
eg: the "auto stop start off key" is selected on "front centre " display
23/2/2024:
the "auto stop start" option is "enabled" on "front centre" screen
02/08/024
the above keyword should be replaced with:
the "auto stop start off" is "enabled" on "front centre" display</t>
  </si>
  <si>
    <t xml:space="preserve">
the "&lt;option_name&gt;" is"&lt;action&gt;" on "&lt;display_type&gt;" display
the "auto stop start off" is "enabled" on "front centre" display</t>
  </si>
  <si>
    <t>MHSwitchStatusBlade / EX_StopStrtHybdInhbtStats_Zs=1</t>
  </si>
  <si>
    <t>the engine speed is "equal to" "0" rpm</t>
  </si>
  <si>
    <t>Approved (refer Col.H for new keyword)
Duplicate of Sl. No:174</t>
  </si>
  <si>
    <t>Engine speed signal with higher resolution below idle 
speed and as good a resolution at and above idle speed.</t>
  </si>
  <si>
    <t>component: engine
comp: equal to, greater than , less than, in between</t>
  </si>
  <si>
    <t>the speed of "&lt;component&gt;" is "&lt;comp&gt;" "&lt;value&gt;" rpm
eg:the speed of "engine" is "equal to" "0" rpm</t>
  </si>
  <si>
    <t xml:space="preserve">the speed of "&lt;component&gt;" is "&lt;comp&gt;" "&lt;value&gt;" rpm
</t>
  </si>
  <si>
    <t>EX_Eng_Wrpm</t>
  </si>
  <si>
    <t>This flag indicates whether or not the vehicle is moving:
Logical Value (0 = Vehicle Stationary)
Logical Value (1 = Vehicle Moving)</t>
  </si>
  <si>
    <t>Energy Flow Information</t>
  </si>
  <si>
    <t>the status of "vehicle movement" is "&lt;veh_movement_status&gt;"
eg:the status of "vehicle movement" is "stationary"</t>
  </si>
  <si>
    <t>the status of "vehicle movement" is "&lt;veh_movement_status&gt;"</t>
  </si>
  <si>
    <t>VehMovementStatus</t>
  </si>
  <si>
    <t>Abhay Raj</t>
  </si>
  <si>
    <t>the  status of  "predictive energy optimisation display" is "&lt;peo_display_sts&gt;"</t>
  </si>
  <si>
    <t>Duplicate of Sl no:43</t>
  </si>
  <si>
    <t>Display of the PEO status
LogicalValue: 0 Active
LogicalValue: 1 Suspended
LogicalValue: 2 Off
LogicalValue: 3 Unused</t>
  </si>
  <si>
    <t>LogicalValue: 0 Active
LogicalValue: 1 Suspended
LogicalValue: 2 Off
LogicalValue: 3 Unused</t>
  </si>
  <si>
    <t>PEO</t>
  </si>
  <si>
    <t>the  status of  "predictive energy optimisation display" is "&lt;peo_display_sts&gt;"
eg: the  status of  "predictive energy optimisation display" is "active"</t>
  </si>
  <si>
    <t>PEOStatusDisplay</t>
  </si>
  <si>
    <t>the status of "current operating state of hybrid system" is "&lt;hybridmodedisp&gt;"</t>
  </si>
  <si>
    <t>"Current operating state of the hybrid system. This is used to select corresponding display modes for IMC.
Note: IPC refers to HybridReadyDisp, HybridSEVDisp, MHStopStartStatusDisp
LogicalValue 0 State #1 (  All off)
LogicalValue 1 State #2 (Engine off or No engine + EM in Motor mode )
LogicalValue 2 State #3 (Engine off or No engine + EM in regeneration mode)
LogicalValue 3 State #4 (Engine On + No EM)
LogicalValue 4 State #5 (Engine on + EM in Motor mode)
LogicalValue 5 State #6 (Engine on + EM in generation mode)
LogicalValue 6 State #7 (Engine on + EM in regeneration mode )
LogicalValue 7 State #8 (Engine on + SEM in motor mode + PEM in generation mode)</t>
  </si>
  <si>
    <t>the status of "current operating state of hybrid system" is "&lt;hybridmodedisp&gt;"
eg: the status of "current operating state of hybrid system" is "all off"</t>
  </si>
  <si>
    <t>HybridModeDisp</t>
  </si>
  <si>
    <t xml:space="preserve">the "cluster information about actual usable battery soc" is "in between" and "0 to 100" percent
</t>
  </si>
  <si>
    <t>HVBatteryUsableSOCDisp</t>
  </si>
  <si>
    <t>the probability of transmitted route is "&lt;trans_route&gt;"</t>
  </si>
  <si>
    <t>Duplicate of SI no:43</t>
  </si>
  <si>
    <t>Probability of the transmitted route.</t>
  </si>
  <si>
    <t>Logical Value (0 = No Destination)
Logical Value (1 = Driver Ignores Commute Suggestion)
Logical Value (2 = Driver Acknowledge Commute Suggestion)
Logical Value (3 = Destination Set by User)</t>
  </si>
  <si>
    <t xml:space="preserve">
Example:
the status of "transmitted route" is "no destination" and "after" "0.02" seconds.</t>
  </si>
  <si>
    <t>Ex_Txrutepb_Zs</t>
  </si>
  <si>
    <t>Sanjay</t>
  </si>
  <si>
    <t>the "short ehorizon data flag" is "&lt;flag_value&gt;"</t>
  </si>
  <si>
    <t>Boolean flag indicating if Short eHorizon data is available</t>
  </si>
  <si>
    <t>True or False</t>
  </si>
  <si>
    <t>the status of "&lt;component&gt;" is "&lt;status_value&gt;"
Example:
the status of "short ehorizon data flag" is "true"</t>
  </si>
  <si>
    <t>ShrtHrznWorldAllOk_B</t>
  </si>
  <si>
    <t>And the predicted ev range at selected state of battery charge at "100" percentage is approximately "equal to" "400" km</t>
  </si>
  <si>
    <t>Approved for Beatrice(refer c column)</t>
  </si>
  <si>
    <t>the predicted ev range at selected state of battery charge of 100 percentage is approximately equal to  400 km</t>
  </si>
  <si>
    <t>the predicted electric vehicle range at selected state of battery charge at "100" percentage  is approximately "equal to" "400" kilometre</t>
  </si>
  <si>
    <t>the vehicle is soaked at "50" degree celsius and "after" "1800" seconds</t>
  </si>
  <si>
    <t>vehicle is to be soaked in 50 degree celsius temperature</t>
  </si>
  <si>
    <t>the  "&lt;vehicle_component&gt;"  is set to "&lt;value&gt;"</t>
  </si>
  <si>
    <t>Here the vehicle component can be vehicle to grid charging component and the value will be depending upon the vehicle component. this keyword is used for manuel testing
For Eg: the "v1g smart charging" is set to "active"</t>
  </si>
  <si>
    <t xml:space="preserve">
Vehicle component = vehicle charging
Value=charging/not charging
Vehicle component = v1g smart charging
Value= active/not active
Vehicle component = geolocation
Value= location( for eg:home,office)
</t>
  </si>
  <si>
    <t>V1G Smart charging</t>
  </si>
  <si>
    <t>the "&lt;vehicle_component/parameter&gt;" is set to "&lt;value/verdict&gt;"
For Eg: the "v1g smart charging" is set to "active"</t>
  </si>
  <si>
    <t xml:space="preserve">the "&lt;vehicle_component/parameter&gt;" is set to "&lt;value/verdict&gt;"
</t>
  </si>
  <si>
    <t xml:space="preserve">
the off-board system communication to vehicle is "&lt;offbrd_comm_veh&gt;"
</t>
  </si>
  <si>
    <t>check the communication to the vehicle, this keyword is used for manuel testing</t>
  </si>
  <si>
    <t>active or not active</t>
  </si>
  <si>
    <t xml:space="preserve">the status of "&lt;vehicle_component/parameter&gt;" is "&lt;status_desired&gt;"
Example:-the status  of "off-board system communication to vehicle" is "active"
</t>
  </si>
  <si>
    <t>the status  of "off board system" is "connecetd"</t>
  </si>
  <si>
    <t>Approved
Duplicate of SI.No :43</t>
  </si>
  <si>
    <t>connect the vehicle to the offboard system, this keyword is used for manuel testing</t>
  </si>
  <si>
    <t>connected or not connected</t>
  </si>
  <si>
    <t>the status of "&lt;vehicle_component/parameter&gt;" is "&lt;status_desired&gt;"
Example :- the status  of "off board system" is "connecetd"</t>
  </si>
  <si>
    <t>the  charge now  is "&lt;chargenow&gt;"</t>
  </si>
  <si>
    <t>Approved
Refer Coloumn H</t>
  </si>
  <si>
    <t xml:space="preserve"> charge now  is selected or not selected in PIVI screen, this keyword is used for manuel testing</t>
  </si>
  <si>
    <t>chargenow=selected/not selected</t>
  </si>
  <si>
    <t xml:space="preserve">
the command send by the off-board system is "&lt;off_board_cmnd&gt;"
</t>
  </si>
  <si>
    <t>to establish a communication between  vehicle and off board system, this keyword is used for manuel testing</t>
  </si>
  <si>
    <t>off_board_cmnd=start/stop</t>
  </si>
  <si>
    <t>the "&lt;action&gt;" charging mode is "&lt;charmo&gt;"</t>
  </si>
  <si>
    <t>Duplicate of SI NO.746
Refer H column</t>
  </si>
  <si>
    <t>type of charging mode selected or requested by the user</t>
  </si>
  <si>
    <t xml:space="preserve">
action=requested,enabled,temporarily requested,temporarily enabled
charmo=scheduled plus/fixed scheduled/smart</t>
  </si>
  <si>
    <t>Geo Located Timed charging</t>
  </si>
  <si>
    <t>the "fixed scheduled/ &lt;charge mode&gt;" option is "selected/enabled/temporary enabled" on "Energy" screen
05/08/024 the above keyword needs to be replaced with:
the "fixed scheduled/ &lt;charge mode&gt;" option is "selected/enabled/temporary enabled" on "front centre" display</t>
  </si>
  <si>
    <t>the "fixed scheduled/ &lt;charge mode&gt;" is "selected/enabled/temporary enabled" on "front centre" display</t>
  </si>
  <si>
    <t>ChargingModeChcToLatch</t>
  </si>
  <si>
    <t>Thepashree</t>
  </si>
  <si>
    <t>the "&lt;vehicle_component&gt;" configuration is "&lt;action&gt;" for "&lt;geolocation&gt;"</t>
  </si>
  <si>
    <t xml:space="preserve">
Here the vehicle component can be vehicle to grid charging component and the value will be depending upon the vehicle component configuration.
 this keyword is used for manuel testing</t>
  </si>
  <si>
    <t>Vehicle component = smart charging,geolocation
Action= set/not set/save/edit/delete
geolocation= home/office</t>
  </si>
  <si>
    <t xml:space="preserve">
 the current state of charge of high voltage battery is "&lt;current_soc&gt;"
</t>
  </si>
  <si>
    <t>To check the current SOC of the vehicle,and this keyword is used for manuel testing</t>
  </si>
  <si>
    <t>V1G eco charging</t>
  </si>
  <si>
    <t>the current state of charge of high voltage battery is "&lt;current_soc&gt;"</t>
  </si>
  <si>
    <t>the detected charge start time is "&lt;charstart&gt;"</t>
  </si>
  <si>
    <t>validate the charging start time and this keyword is used for manuel testing</t>
  </si>
  <si>
    <t>charstart=available/not available</t>
  </si>
  <si>
    <t>the time consumed for charge the vehicle is "&lt;cons_time&gt;" hours</t>
  </si>
  <si>
    <t>to check whether how  much time is consumed for charging,and this keyword is used for manuel testing</t>
  </si>
  <si>
    <t xml:space="preserve">the "ev range before clear all journey" is "equal to" "ev range after clear all journey" </t>
  </si>
  <si>
    <t>comparision of ev range before trip reset and after trip reset</t>
  </si>
  <si>
    <t>EVRangeDisp
same signal is compared on different timestamp</t>
  </si>
  <si>
    <t>the "charger connection" transits from "not connected to connected" and "after" "0.5" seconds</t>
  </si>
  <si>
    <t>Duplicate of Sl. No: 137</t>
  </si>
  <si>
    <t>WiredConnectStatus2</t>
  </si>
  <si>
    <t>the status of "available power from the charging grid" power is "&lt;comparator&gt;" "&lt;power&gt;" kilowatt</t>
  </si>
  <si>
    <t>under review</t>
  </si>
  <si>
    <t>validate the voltage</t>
  </si>
  <si>
    <t xml:space="preserve"> the status of "high voltage dcdc bus" voltage is "&lt;comparator&gt;" "&lt;voltage&gt;" volt
</t>
  </si>
  <si>
    <t>validate the power</t>
  </si>
  <si>
    <t>the status of "high voltage dcdc bus voltage" is "&lt;comparator&gt;" "&lt;voltage&gt;" volt</t>
  </si>
  <si>
    <t>the co-efficient of friction of road surface of "&lt;wheel_type&gt;" is  set to "&lt;mu_value&gt;"</t>
  </si>
  <si>
    <t>Surface friction co-efficient for Individual wheels</t>
  </si>
  <si>
    <t>all wheels---&gt; All wheels, Front right, Front Left, Rear Right,Rear Left</t>
  </si>
  <si>
    <t>PT-Torque Distribution</t>
  </si>
  <si>
    <t xml:space="preserve">New Keyword Suggested by KDT team:
the friction coefficient of road surface for "&lt;wheel_type&gt;"  is  "&lt;mu_value&gt;"
Examples:
the friction coefficient of road surface for "all wheels" is "1"
the  friction coefficient  of road surface for "front right" is "0.6"
</t>
  </si>
  <si>
    <t>the friction coefficient of road surface for "&lt;wheel_type&gt;"  is  "&lt;mu_value&gt;"</t>
  </si>
  <si>
    <t>Car.muRoadFL
Car.muRoadFR
Car.muRoadRL
Car.muRoadRR</t>
  </si>
  <si>
    <t>Nilavan</t>
  </si>
  <si>
    <t>the co-efficient of friction of road surface of wheels transits from "&lt;value initial&gt;" to "&lt;value final&gt;" and after "&lt;time&gt;" seconds</t>
  </si>
  <si>
    <t>under review
Refer column H</t>
  </si>
  <si>
    <t>Transitioning of wheel mu surface from one value to another value after some seconds</t>
  </si>
  <si>
    <t>value Initial---&gt;fl 1, fr 1, rl 1, rr 1  
Value final ----&gt; fl 0.3, fr 0.3, rl 0.3, rr 0.3</t>
  </si>
  <si>
    <t>Examples: Used In When condition
the co-efficient of friction of road surface of wheels transits from "fl 1, fr 1, rl 1, rr 1  " to "fl 0.3, fr 0.3, rl 0.3, rr 0.3" and after "2" seconds</t>
  </si>
  <si>
    <t>the friction coefficient of road surface of wheels transits from "&lt;value initial&gt;" to "&lt;value final&gt;" and after "&lt;time&gt;" seconds</t>
  </si>
  <si>
    <t xml:space="preserve">the status of  "&lt;component&gt;" is "&lt;comparator&gt;" "&lt;value&gt;" percentage </t>
  </si>
  <si>
    <t xml:space="preserve">Checking the status of components with percentage  </t>
  </si>
  <si>
    <t>Component--&gt;front axle steady state slip ratio/rear axle steady state slip ratio/front axle transient state slip ratio/rear axle transient state slip ratio</t>
  </si>
  <si>
    <t>Examples:
the status of "front axle steady state slip ratio" is "less than" "15" percentage 
the  status of "front axle transient state slip ratio" is "less than" "50" percentage 
To calculate the slip Ratio, use the below signals :
EX_WhlFl_Vkph
EX_WhlFr_Vkph
EX_VehOvrGnd_Vkph</t>
  </si>
  <si>
    <t xml:space="preserve">To calculate the slip ratio, use the below signals :
EX_WhlFl_Vkph
EX_WhlFr_Vkph
EX_VehOvrGnd_Vkph
Equation to calcluate slip Ratio:
((((EX_WhlFl_Vkph + EX_WhlFr_Vkph)/2)/EX_VehOvrGnd_Vkph)-1)*100 &lt;= 15%  (Front Axle)
((((EX_WhlRl_Vkph + EX_WhlRr_Vkph)/2)/EX_VehOvrGnd_Vkph)-1)*100 &lt;= 15%  (Rear Axle)
</t>
  </si>
  <si>
    <t>the status of "&lt;component&gt;" is "&lt;comparator&gt;" "&lt;value&gt;" rpm</t>
  </si>
  <si>
    <t>Checking the status of components with rpm</t>
  </si>
  <si>
    <t>Component--&gt;front axle steady state slip magnitude/rear axle steady state slip magnitude/front axle transient state slip magnitude/rear axle transient state slip magnitude</t>
  </si>
  <si>
    <t xml:space="preserve">Examples:
the status of "front axle steady state slip magnitude" is "less than" "100" rpm
And the status of "front axle transient state slip magnitude" is "less than" "200" rpm
Calculation to find Slip Magnitude:
((((EX_WhlFl_Vkph + EX_WhlFr_Vkph)/2)-EX_VehOvrGnd_Vkph)/3.6)*60)/(Wheel Rolling Radius *2*pi) &lt; 100rpm  (For front Axle)
((((EX_WhlRl_Vkph + EX_WhlRr_Vkph)/2)-EX_VehOvrGnd_Vkph)/3.6)*60)/(Wheel Rolling Radius *2*pi) &lt; 100rpm (For Rear Axle)
</t>
  </si>
  <si>
    <t>To calculate the slip Magnitude, use the below signals :
EX_WhlFl_Vkph
EX_WhlFr_Vkph
EX_VehOvrGnd_Vkph</t>
  </si>
  <si>
    <t>Delivered torque difference between the Left and Right wheels</t>
  </si>
  <si>
    <t>component----&gt; Rear left and right &amp; Front left and right
comparator----&gt;equal to/less than/greater than</t>
  </si>
  <si>
    <t xml:space="preserve">Examples:
And the delivered torque delta between "rear left and right" wheels is "equal to" "0" newton metre
And the delivered torque delta between "front left and right" wheels is "equal to" "0" newton metre
</t>
  </si>
  <si>
    <t xml:space="preserve">
And the delivered torque delta between "&lt;component&gt;" wheels is "&lt;comparator&gt;" "0" newton metre
</t>
  </si>
  <si>
    <t>Signals Used:
TPI_EmRlExcldAntiShuf2Qdt_Tq
TPI_EmRrExcldAntiShuf2Qdt_Tq
TPI_EmRlExcldAntiShuf2Qdt_Tq - TPI_EmRrExcldAntiShuf2Qdt_Tq == 0Newton m
TPI_EmFlExcldAntiShuf2Qdt_Tq - TPI_EmFrExcldAntiShuf2Qdt_Tq == 0Nm</t>
  </si>
  <si>
    <t xml:space="preserve">And the status of "front to rear torque distribution ratio" is "&lt;ratio&gt;" and within the tolerance of "+- 5" percentage </t>
  </si>
  <si>
    <t>the ratio of torque distribution between front to rear within the allowable  tolerance of +_5 percent</t>
  </si>
  <si>
    <t>ratio---&gt; 47/53</t>
  </si>
  <si>
    <t>Examples:
And the status of "front to rear torque distribution ratio" is "47/53" and within the tolerance of "+- 5" percent</t>
  </si>
  <si>
    <t>Signals Used:
TPI_EmFlExcldAntiShuf2Qdt_Tq
TPI_EmFrExcldAntiShuf2Qdt_Tq
TPI_EmRlExcldAntiShuf2Qdt_Tq
TPI_EmRrExcldAntiShuf2Qdt_Tq
To Calculate Front to Rear Torque Distribution ratio:
Front Axle Torque Actual = TPI_EmFlExcldAntiShuf2Qdt_Tq + TPI_EmFrExcldAntiShuf2Qdt_Tq
Rear Axle Torque Actual = TPI_EmRlExcldAntiShuf2Qdt_Tq + TPI_EmRrExcldAntiShuf2Qdt_Tq
48% &lt;= Rear Axle Torque Actual / (Rear Axle Torque Actual + Front Axle Torque Actual) &lt;= 58%</t>
  </si>
  <si>
    <t>the longitudinal acceleration achieved is "&lt;comparator&gt;" "&lt;limit&gt;" percentage  of longitudinal acceleration demanded</t>
  </si>
  <si>
    <t>comparator---&gt;greater than/equal to
limit----&gt;90 %, 80%</t>
  </si>
  <si>
    <t xml:space="preserve">Examples:
the longitudinal acceleration achieved is "greater than" "90" percentage  of longitudinal acceleration demanded
</t>
  </si>
  <si>
    <t>Signals used:
EX_LongA_A
Demanded longitudinal acceleration = ((Total torque demand / rolling radius) - Road Load - Gradient term) / Vehicle mass</t>
  </si>
  <si>
    <t>the delivered torque delta between "left and right electric machine" is "in between" "allowable torque imbalance limit"</t>
  </si>
  <si>
    <t>Delivered torque difference between left and right EM must be between the max and min limits</t>
  </si>
  <si>
    <t>allowable torque imbalance limit---&gt;have Min and Max values</t>
  </si>
  <si>
    <r>
      <rPr>
        <b/>
        <sz val="11"/>
        <color rgb="FF000000"/>
        <rFont val="Calibri"/>
      </rPr>
      <t xml:space="preserve">Signal Inputs:
</t>
    </r>
    <r>
      <rPr>
        <sz val="11"/>
        <color rgb="FF000000"/>
        <rFont val="Calibri"/>
      </rPr>
      <t>FTARaTqImbalRelLimCw_Tq
FTARaTqImbalRelLimCcw_Tq
FtaRaTqImbal_Tq
TPI_EmRlExcldAntiShuf4Qdt_Tq
TPI_EmRrExcldAntiShuf4Qdt_Tq
Delivered torque difference between left and right EM = TPI_EmRlExcldAntiShuf4Qdt_Tq - TPI_EmRrExcldAntiShuf4Qdt_Tq
Max clockwise delta torque limit between left and right side = FTARaTqImbalRelLimCw_Tq + FtaRaTqImbal_Tq
Min clockwise delta torque limit between left and right side = FtaRaTqImbal_Tq - FTARaTqImbalRelLimCcw_Tq</t>
    </r>
  </si>
  <si>
    <t>the change in vehicle yaw rate is "&lt;comparator&gt;" "&lt;degree&gt;" degree per second</t>
  </si>
  <si>
    <t>allowed yaw rate change in 1 second (deg/s in 1s)</t>
  </si>
  <si>
    <t>comparator---&gt;less than/greater than
degree---&gt;5 or 3</t>
  </si>
  <si>
    <t>Examples:
the change in vehicle yaw rate is "less than" "5" degree per second</t>
  </si>
  <si>
    <t>EX_Yaw_Wgps</t>
  </si>
  <si>
    <t>the longitudinal motion controller motion type mode request is  "&lt;lmc_mot_type_req_mode&gt;"</t>
  </si>
  <si>
    <t>Dupicate of SI no:57</t>
  </si>
  <si>
    <t>The Validated LMC Motion Type Mode being actioned by the PCM.</t>
  </si>
  <si>
    <t>Logical Value (0 = None)
Logical Value (1 = Driving Req)
Logical Value (2 = Low Speed Manoeuvre Request)
Logical Value (3 = Blind Safe Stop Req)</t>
  </si>
  <si>
    <t>the "&lt;vehicle_component/parameter&gt;" is set to "&lt;value/verdict&gt;"
Example:
the "longitudinal motion controller driving mode" is set to "driving request"</t>
  </si>
  <si>
    <t>LmcMotTypeReqMode (ABS)</t>
  </si>
  <si>
    <t>the longitudinal motion controller motion type longitudinal request is "&lt;lmc_mot_type_req_long&gt;"</t>
  </si>
  <si>
    <t>The validated LMC Motion Type being actioned by the PCM.</t>
  </si>
  <si>
    <t>Logical Value (0 = Longitudinal Off)
Logical Value (1 = Longitudinal Comfort)
Logical Value (2 = Longitudinal Offroad)
Logical Value (3 = Longitudinal Emergency)
Logical Value (4 = Longitudinal Comfort Standby)
Logical Value (5 = Longitudinal Offroad Standby)</t>
  </si>
  <si>
    <t>the "&lt;vehicle_component/parameter&gt;" is set to "&lt;value/verdict&gt;"
Example:
the "longitudinal motion controller motion type longitudinal" is set to "longitudinal comfort"</t>
  </si>
  <si>
    <t>LmcMotTypeReqLong (ABS)</t>
  </si>
  <si>
    <t>the longitudinal motion controller motion type level request is "&lt;lmc_mot_type_req_lvl&gt;"</t>
  </si>
  <si>
    <t>The Validated LMC Motion Type Level being actioned by the PCM.</t>
  </si>
  <si>
    <t>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t>
  </si>
  <si>
    <t>the "&lt;vehicle_component/parameter&gt;" is set to "&lt;value/verdict&gt;"
Example:
the "longitudinal motion controller automation level" is set to "level 23 system backup"</t>
  </si>
  <si>
    <t>LmcMotTypeReqLvl (ABS)</t>
  </si>
  <si>
    <t>the longitudinal motion controller torque limit is "&lt;lmctrqlimreq&gt;"</t>
  </si>
  <si>
    <t>Validated status from the LMC to indicate that the LMC Torque Limit is Active</t>
  </si>
  <si>
    <t>0 = Not Active
1 = Active</t>
  </si>
  <si>
    <t>the "&lt;vehicle_component/parameter&gt;" is set to "&lt;value/verdict&gt;"
Example:
the "longitudinal motion controller torque limit" is set to "active"</t>
  </si>
  <si>
    <t>LMCTrqLimActiveCTRL (ABS)</t>
  </si>
  <si>
    <t>the longitudinal motion controller torque request is "&lt;lmctrqlimreq&gt;"</t>
  </si>
  <si>
    <t>Validated status from the LMC to indicate that the LMC Torque Request is Active</t>
  </si>
  <si>
    <t>the "&lt;vehicle_component/parameter&gt;" is set to "&lt;value/verdict&gt;"
Example:
the "longitudinal motion controller torque request" is set to  "active"</t>
  </si>
  <si>
    <t>LmcTrqReqActive</t>
  </si>
  <si>
    <t>the longitudinal motion controller wheel torque limit request is "&lt;comparator&gt;" "&lt;whltrqlimreq&gt;" newton metre</t>
  </si>
  <si>
    <t>Dupicate of SI no:173</t>
  </si>
  <si>
    <t>LMC Torque Limit in wheel torque frame of reference that has been validated vs the Validated Motion Types (Type, Mode &amp; Level), Network Communications checks and from multiple sources (ABS vs BSCM).</t>
  </si>
  <si>
    <t>Comparator= set to less than/set to greater than/set to</t>
  </si>
  <si>
    <t>the "&lt;vehicle_component&gt;" is "&lt;comparator&gt;" "&lt;value&gt;" newton metre
Example:
the "longitudinal motion controller wheel torque limit"  is "set to less than" "-10000" newton metre</t>
  </si>
  <si>
    <t>LMCWhlPwtrnTqLimReqCTRL (ABS)</t>
  </si>
  <si>
    <t>the longitudinal motion controller wheel torque  request is "&lt;comparator&gt;" "&lt;whltrqlimreq&gt;" newton metre</t>
  </si>
  <si>
    <t>LMC Torque Request in wheel torque frame of reference that has been validated vs the Validated Motion Types (Type, Mode &amp; Level) and Network Communications checks.</t>
  </si>
  <si>
    <t>the "&lt;vehicle_component&gt;"  is "&lt;comparator&gt;" "&lt;value&gt;" newton metre
Example:
And the " longitudinal motion controller wheel torque request"  is  "set to less than" "-10000" newton metre</t>
  </si>
  <si>
    <t>LMCWhlPwtrnTqReqCTRL</t>
  </si>
  <si>
    <t>And the "destination address" is set to "cancelled" on "front centre" display</t>
  </si>
  <si>
    <t xml:space="preserve">the navigation destination "{destination address}" is "set" : means we have set the detination and started the route
the navigation destination "{destination address}" is "deleted": means i want the to cancel the route which we set previously
</t>
  </si>
  <si>
    <t xml:space="preserve">the navigation destination "{destination address}" is "set/cancelled"
</t>
  </si>
  <si>
    <t xml:space="preserve">the navigation destination "{destination address}" is "set/cancelled"
</t>
  </si>
  <si>
    <t>16-11-2023</t>
  </si>
  <si>
    <t>the status of "&lt;em_component&gt;" active short circuit mode is "true"</t>
  </si>
  <si>
    <t>Approved
Duplicate of Sl.43
Refer to H column for new keyword</t>
  </si>
  <si>
    <t>the status of "&lt;component&gt;" is "&lt;status_value&gt;"
Example:
And the status of "primary electric machine" is "active short circuit off" 
And the status of "secondary electric machine" is "active short circuit off"
01/04/2024: As FO suggested and with Beatrice approval renaming the parameters,
And the status of "rear right electric machine" is "active short circuit off" 
And the status of "front right electric machine" is "active short circuit off"</t>
  </si>
  <si>
    <t>SSwM_valTstCom_InvASCStatsRx_C = 1 / SSwM_valTstCom_InvASCStatsFx_C = 1
EX_EmRrHiUInvActvSc_B / EX_EmFrHiUInvActvSc_B</t>
  </si>
  <si>
    <t>21/11/2023</t>
  </si>
  <si>
    <t xml:space="preserve"> the torque of "primary electric machine driveline damping" is "less than" "maximum torque limit of primary electric machine driveline damping"</t>
  </si>
  <si>
    <t>Approved
Duplicate of Sl no:92
Refer Col. H for new keword*</t>
  </si>
  <si>
    <t>EX_EmRrDlnDampDelta_Tq : The Primary Electric Machine's driveline damping torque.
OP_EmRrDlnDamp_Tq_Max : Maximum torque limit for the Primary Electric Machine's driveline damping operation</t>
  </si>
  <si>
    <t>the "&lt;signal1&gt;" is "&lt;comparator&gt;" the "&lt;signal2&gt;" newton metre
Example:
the "primary electric machine driveline damping torque" is "less than" "maximum torque limit of primary electric machine driveline damping" newton metre
01/04/2024: As FO suggested and with Beatrice approval renaming the parameters,
the "rear right electric machine driveline damping torque" is "less than" "maximum torque limit of rear right electric machine driveline damping" newton metre</t>
  </si>
  <si>
    <t>EX_EmRrDlnDampDelta_Tq &lt; OP_EmRrDlnDamp_Tq_Max</t>
  </si>
  <si>
    <t>24/11/2023</t>
  </si>
  <si>
    <t>the status of "vehicle charging" is "charging"</t>
  </si>
  <si>
    <t>Approved
Duplicate of 43</t>
  </si>
  <si>
    <t>ChargingStatusDispExt:-Status of vehicle charging.</t>
  </si>
  <si>
    <t>LogicalValue: 0 = No Message
LogicalValue: 1 = Fully Charged
LogicalValue: 2 = CSSoC Charged
LogicalValue: 3 = Charging
LogicalValue: 4 = Waiting to Charge
LogicalValue: 5 = Fault
LogicalValue: 6 = Initialisation
LogicalValue: 7 = Paused
LogicalValue: 8 = Limited Charged
LogicalValue: 9 = Waiting for Charging Station
LogicalValue: 10 = Check the Charger
LogicalValue: 11 = Charge Plug Lock Failure
LogicalValue: 12 = Discharging
LogicalValue: 13 = Vehicle to Grid
LogicalValue: 14 = Timed Charging Active
LogicalValue: 15 = V1G Waiting to Charge
LogicalValue: 16 = V1G Timed Charging
LogicalValue: 17 = AC Charging with charge plug lock failure
LogicalValue: 18 = Charge Plug unlock failure
LogicalValue: 19 = Adapter plugged switched off
LogicalValue: 20 = Adapter plugged switched on
LogicalValue: 21 = V2L time/SOC limit reached
LogicalValue: 22 = V2L Fault/Unavailable</t>
  </si>
  <si>
    <t>ChargingStatusDispExt:</t>
  </si>
  <si>
    <t xml:space="preserve">the torque of "primary electric machine driveline damping" is "less than" the difference of "primary electric machine instantaneous maximum torque limit and torque request from the primary electric machine" </t>
  </si>
  <si>
    <t>Approved
Duplicate of Sl. No: 97
Refer to Column H for new keyword</t>
  </si>
  <si>
    <t>EX_EmRrDlnDampDelta_Tq :  The Primary Electric Machine's driveline damping torque.
DL_EmRr_Tq_Max : Rear right machine instantaneous max actuator torque limit resulting from arbitration of fault management limits and inverter/motor and battery limits
FTA_EmRr_Tq_Req : Rear right EM torque request in actuator frame of reference(Rear EM torque request if only one EM fitted per axle)</t>
  </si>
  <si>
    <t>the difference of "&lt;variable 1 and variable 2&gt;" is "&lt;comparator&gt;" "&lt;variable 3&gt;"
Example:
the difference of "primary electric machine instantaneous maximum torque limit and torque request from the primary electric machine"  is "greater than" "primary electric machine driveline damping torque"
01/04/2024: As FO suggested and with Beatrice approval renaming the parameters,
the difference of "rear right electric machine instantaneous maximum torque limit and torque request from the rear right electric machine"  is "greater than" "rear right electric machine driveline damping torque"</t>
  </si>
  <si>
    <t>the difference of "&lt;variable 1 and variable 2&gt;" is "&lt;comparator&gt;" "&lt;variable 3&gt;"</t>
  </si>
  <si>
    <t>EX_EmRrDlnDampDelta_Tq &lt; (DL_EmRr_Tq_Max - FTA_EmRr_Tq_Req</t>
  </si>
  <si>
    <t xml:space="preserve">the torque of "primary electric machine" is "less than or equal to" "-5" newton metre
</t>
  </si>
  <si>
    <t>Approved
Duplicate of Sl. No: 43
Refer to Column H for new keyword</t>
  </si>
  <si>
    <t>primary electric machine maximum torque limit for driveline damping</t>
  </si>
  <si>
    <t>value = outside the region of zero torque or inside the region of zero torque</t>
  </si>
  <si>
    <t>the status of "&lt;component&gt;" is "&lt;status_value&gt;"
Example:
When the status of "primary electric machine torque" is "outside the region of zero torque"
01/04/2024: As FO suggested and with Beatrice approval renaming the parameters,
When the status of "rear right electric machine torque" is "outside the region of zero torque"</t>
  </si>
  <si>
    <t>when EM torque is outside the region of zero torque (i.e. &lt;= -5Nm or =&gt;+5Nm)
EX_EmRr_Tq / EX_EmFr_Tq are the feedback torque signals</t>
  </si>
  <si>
    <t>the available power at which the hv battery can be discharged  is set to "equal to" "50" kilowatt</t>
  </si>
  <si>
    <t>Duplicate of Sl. No: 246</t>
  </si>
  <si>
    <t>SSwM_pwrComDchPwrLim1s_C : Available power at which the HV Battery can be discharged.</t>
  </si>
  <si>
    <t>component = high voltage battery discharged, high voltage battery charged
comparator: equal to, set to</t>
  </si>
  <si>
    <t xml:space="preserve">the "high voltage battery discharged" power limit is "set to" "50" kilowatt
22/08/2024: approved as below
the "high voltage battery discharge" power limit is "set to" "50" kilowatt </t>
  </si>
  <si>
    <t>the "&lt;component&gt;" power limit is "&lt;comparator&gt;" "&lt;value&gt;" kilowatt</t>
  </si>
  <si>
    <t>22/12: Approved (existing)
the "&lt;component&gt;" power limit is "&lt;comparator&gt;" "&lt;value&gt;" kilowatt</t>
  </si>
  <si>
    <t>SSwM_pwrComDchPwrLim1s_C / SSwM_swtComDchPwrLim1s_C = 1 / EX_HiUFastDschgPwLim_PwkW</t>
  </si>
  <si>
    <t>28/11/2023</t>
  </si>
  <si>
    <t>the power limit at which the hv battery can be charged is set to "equal to" "-50" kw</t>
  </si>
  <si>
    <t>SSwM_pwrComChgPwrLim1s_C : Power Limit at which the HV Battery can be charged</t>
  </si>
  <si>
    <t xml:space="preserve">the "high voltage battery charged" power limit is "set to" "-50" kilowatt
22/08/2024: approved as below
the "high voltage battery charge" power limit is "set to" "50" kilowatt </t>
  </si>
  <si>
    <t xml:space="preserve">the "high voltage battery charge" power limit is "set to" "50" kilowatt </t>
  </si>
  <si>
    <t>SSwM_pwrComChgPwrLim1s_C / SSwM_swtComChgPwrLim1s_C = 1 / EX_HiUFastChrgPwLim_PwkW</t>
  </si>
  <si>
    <t>the "rear axle synthesis override mask" is set to "equal to" "0"</t>
  </si>
  <si>
    <t>Duplicate of Sl.no: 17
Refer Column H for new keyword</t>
  </si>
  <si>
    <t>AntiShufEmRaSynthOvrrd_Zs_Pt: 
Override bitfield of all the rear axle synthesis for enabling anti-shuffle function
bit 0 : Creep Criteria (Overridden pedal pos)
bit 1 : External Interventions Criteria
bit 2 : Park / Neutral Criteria
bit 3 : Inverter Capability Criteria
bit 4 :  Lo Torque Demand IDD Limits Criteria
bit 5 : unused (forced to true)
bit 6 : unused (forced to true)
bit 7 : unused (forced to true)
bit 8 : unused (forced to true)
AntiShufEmFaSynthOvrrd_Zs_Pt: 
Override bitfield of all the front axle synthesis for enabling anti-shuffle function
bit 0 : Creep Criteria (Overridden pedal pos)
bit 1 : External Interventions Criteria
bit 2 : Park / Neutral Criteria
bit 3 : Inverter Capability Criteria
bit 4 :  Lo Torque Demand IDD Limits Criteria
bit 5 : unused (forced to true)
bit 6 : unused (forced to true)
bit 7 : unused (forced to true)
bit 8 : unused (forced to true)</t>
  </si>
  <si>
    <t>*As per Autobots Suggestion
the calibration "&lt;calibration1&gt;" is set to "&lt;value&gt;"
Example:
the calibration "rear axle synthesis override mask" is set to "0"
the calibration "front axle synthesis override mask" is set to "0"</t>
  </si>
  <si>
    <t xml:space="preserve">AntiShufEmRaSynthOvrrd_Zs_Pt = 0 / AntiShufEmFaSynthOvrrd_Zs_Pt = 0
</t>
  </si>
  <si>
    <t>22/11/2023</t>
  </si>
  <si>
    <t xml:space="preserve"> the "open circuit" fault is "created" at the "input" of the "&lt;vehicle_component&gt;"</t>
  </si>
  <si>
    <t>Creating fault in the input of vehicle components</t>
  </si>
  <si>
    <t xml:space="preserve">"&lt;vehicle_component&gt;"
coolant heater    
dc dc converter   
eac compressor    
em rear inverter  
em front inverter 
</t>
  </si>
  <si>
    <t>Dc</t>
  </si>
  <si>
    <t>And the vehicle speed is "equal to" "&lt;veh_speed1&gt;" in "&lt;duration1&gt;" seconds</t>
  </si>
  <si>
    <t>duplicate of SI.No 11</t>
  </si>
  <si>
    <t>Reaching the Vehicle speed at a particular time</t>
  </si>
  <si>
    <t>veh_speed1 = Any speed in the Boundry
Comparator = Equal to , greater than , less than , less than or equal to , greater than or equal to
Duration in Seconds</t>
  </si>
  <si>
    <t>VehicleSpeedOverGnd</t>
  </si>
  <si>
    <t xml:space="preserve">And with the overrun profile as "&lt;overrun_profile&gt;" let the the vehicle to "&lt;comparator3&gt;" "&lt;veh_speed2&gt;" kph "&lt;verdict&gt;" </t>
  </si>
  <si>
    <t xml:space="preserve">Approved from TCD
Open Point from Automation Team to Rig team on How to Implement this </t>
  </si>
  <si>
    <t>overrun_profile - "A signal to communicate the currently selected overrun profile to the HMI.
LogicalValue: 0 Profile 0
LogicalValue: 1 Profile 1
LogicalValue: 2 Profile 2
LogicalValue: 3 Profile 3
LogicalValue: 4 Profile 4
LogicalValue: 5 Profile 5
LogicalValue: 6 Profile 6
LogicalValue: 7 Profile 7"
veh_speed1 = Any speed in the Boundry
Comparator = Equal to , greater than , less than , less than or equal to , greater than or equal to
duration  - in Seconds
Verdict - within,after , before</t>
  </si>
  <si>
    <t>Dynamic Power loss</t>
  </si>
  <si>
    <t>And with the overrun profile as "&lt;overrun_profile&gt;" let the the vehicle to "&lt;comparator3&gt;" "&lt;veh_speed2&gt;" kph "&lt;verdict&gt;"
Changed to 
And the overrun profile is selected as "profile 1"
And let the vehicle "slow down till" "25" kph</t>
  </si>
  <si>
    <t xml:space="preserve">And with the overrun profile as "&lt;overrun_profile&gt;" let the the vehicle to "&lt;comparator3&gt;" "&lt;veh_speed2&gt;" kph "&lt;verdict&gt;"
Changed to 
And the overrun profile is selected as "profile 1"
And let the vehicle "slow down till" "25" kph
</t>
  </si>
  <si>
    <t xml:space="preserve">OverrunProfile,VehicleSpeed
</t>
  </si>
  <si>
    <t>27/11/2024</t>
  </si>
  <si>
    <t>the status of "total high voltage battery charge acceptance power limit" is "&lt;comparator1&gt;" "&lt;power1&gt;" kilowatt</t>
  </si>
  <si>
    <t>HV Batt charge acceptance Power limit</t>
  </si>
  <si>
    <t>EX_HiUFastChrgPwLim_PwkW</t>
  </si>
  <si>
    <t>the status of "dynamic power loss brake overheat support function" is "active"</t>
  </si>
  <si>
    <t>Dynamic Poweloss brake overheat support Function</t>
  </si>
  <si>
    <t>active /not active</t>
  </si>
  <si>
    <t>the status of "dynamic power loss brake overheat support function" is "active"
the status of "dynamic power loss brake overheat support function" is "active" and "after" "0.5" seconds</t>
  </si>
  <si>
    <t>EP_DynmcPwLossActv_B</t>
  </si>
  <si>
    <t>the status of "total powertrain charge acceptance power limit" is "greater than or equal to" "&lt;power2&gt;" kilowatt</t>
  </si>
  <si>
    <t>Total Powertrain charge acceptance Power limit</t>
  </si>
  <si>
    <t>EP_HiUChrgHdrmCpcty_PwkW</t>
  </si>
  <si>
    <t>the brake pressure is "greater than" "0" bar "for" "120" seconds</t>
  </si>
  <si>
    <t>Brake pressure applied for some duration</t>
  </si>
  <si>
    <t>TotalWheelBrakeTrqCTRL</t>
  </si>
  <si>
    <t xml:space="preserve">Brake Fluid Temperature </t>
  </si>
  <si>
    <t>the "brake fluid" temperature is "greater than" "55" degree celsius</t>
  </si>
  <si>
    <t xml:space="preserve">EX_BrkFluidFl_TeC
EX_BrkFluidFr_TeC
EX_BrkFluidRl_TeC
EX_BrkFluidRr_TeC
</t>
  </si>
  <si>
    <t>the status of "rear or front electric machine operating mode" is "dynamic powerloss"</t>
  </si>
  <si>
    <t>Front and Rear Electric machine Operating mode</t>
  </si>
  <si>
    <t>EMOperatingModeRx
EMOperatingModeFx</t>
  </si>
  <si>
    <t xml:space="preserve">the status of "dynamic power loss brake overheat support function" is "active" for "longer than" "180" minutes ---&gt; Check Line 201 
the status of "coolant pump" is "&lt;on/off&gt;" for "atleast 300" seconds </t>
  </si>
  <si>
    <t xml:space="preserve">the status of "dynamic power loss brake overheat support function" is "active" for "longer than" "10800" seconds </t>
  </si>
  <si>
    <t xml:space="preserve">the status of "dynamic power loss brake overheat support function" is "active" for "longer than" "10800" seconds 
the status of "coolant pump" is "&lt;on/off&gt;" for "atleast 300" seconds </t>
  </si>
  <si>
    <t>the power "consumed" by "high voltage loads" is "greater than or equal to" "0" kilowatt</t>
  </si>
  <si>
    <t>Duplicate of Sl No. 33</t>
  </si>
  <si>
    <t>Power Consumed by HV Loads</t>
  </si>
  <si>
    <t>HVHVDCDCPwrConsumption</t>
  </si>
  <si>
    <t xml:space="preserve">the degradation of powertrain delivered torque accuracy is "less than" "5" percentage </t>
  </si>
  <si>
    <t>Approved From TCD point of View
Beatrice Team in to Act on it for the possibility</t>
  </si>
  <si>
    <t>SOFTWARE REPORTED TORQUE SHOULD BE COMPARED WITH THE TORQUE SENSED BY DYNO ,WheelTorqueActRx/TPO_WhlRrActul_Tq and WheelTorqueActFx/TPO_WhlFrActul_Tq</t>
  </si>
  <si>
    <t>WheelTorqueActRx/TPO_WhlRrActul_Tq and WheelTorqueActFx/TPO_WhlFrActul_Tq</t>
  </si>
  <si>
    <t xml:space="preserve">the status of "high voltage dumping loads" transits from "active to not active" </t>
  </si>
  <si>
    <t>High Voltage Dumping loads status</t>
  </si>
  <si>
    <t>DyncPwLossThrmlLvl1Req_B</t>
  </si>
  <si>
    <t>the vsc requests "front or rear electric machine operating mode" is "dynamic powerloss"</t>
  </si>
  <si>
    <t xml:space="preserve">Vsc Request front or rear electric machine operating mode </t>
  </si>
  <si>
    <t>the vsc requests "front or rear electric machine operating mode" is "dynamic powerloss"
When the vsc requests "front or rear electric machine operating mode" is "dynamic powerloss" and "after" "0.5" seconds</t>
  </si>
  <si>
    <t>EX_EmFrOprMode_Zs,EX_EmRrOprMode_Zs</t>
  </si>
  <si>
    <t>the vsc requests "power dumping" is "greater than" "0" kilowatt</t>
  </si>
  <si>
    <t>VSC Request power dumping request</t>
  </si>
  <si>
    <t>the vsc requests "power dumping" is "greater than" "0" kilowatt
 the vsc requests "power dumping" is "greater than" "0" kilowatt and "after" "0.2" seconds</t>
  </si>
  <si>
    <t>EP_DynmcPwLossThrml_PwkW_Req</t>
  </si>
  <si>
    <t>the status of "thermal systems power consumption" is "greater than or equal to" "power dumping request by vsc"</t>
  </si>
  <si>
    <t>Thermal system power consumption = DynmcPwLossBrkReq_B
power dumping request = EP_DynmcPwLossThrml_PwkW_Req</t>
  </si>
  <si>
    <t>the ststus of "noise, vibration &amp; harshness" is "below the standard programme specific targets"</t>
  </si>
  <si>
    <t>Approved
From VITAL 13 point of view Nilesh to give an Idea on How can we measure this in 3 amigo</t>
  </si>
  <si>
    <t>Measurement of Noise , Vibration and Harshness of powertrain while drivinf and changing the modes of Electric machine</t>
  </si>
  <si>
    <t>Nothing In Software can only be Measured during the Test By feeling  , How to measure Rig Engineer suggestion required</t>
  </si>
  <si>
    <t>the status of "high voltage battery cooling" is "battery cooling circuit active"</t>
  </si>
  <si>
    <t>Indicates to BECM whether the battery is being cooled by HVAC system
LogicalValue: 0 No cooling performance information available or fault
LogicalValue: 1 OK, Not Cooling
LogicalValue: 2 Cabin cooling circuit active
LogicalValue: 3 Battery cooling circuit active
LogicalValue: 4 Cabin &amp; Battery cooling circuits active
LogicalValue: 5 Unused5
LogicalValue: 6 Unused6
LogicalValue: 7 Unused7</t>
  </si>
  <si>
    <t>HVBattCoolingStatusExt</t>
  </si>
  <si>
    <t>the status of "high voltage battery cooling request" is "critically requires chiller cooling"</t>
  </si>
  <si>
    <t xml:space="preserve"> 
Cooling power request to be used to cool the HV Battery.
Logical Value (0 = Does NOT require chiller cooling)
Logical Value (1 = Requires chiller cooling)
Logical Value (2 = Critically requires chiller cooling)</t>
  </si>
  <si>
    <t>VSCHVBattCoolingReq</t>
  </si>
  <si>
    <t>the vsc requests "dynamic power loss brake overheat support function" is "active"</t>
  </si>
  <si>
    <t>Dynamic powerloss Brake Overheat Support function Requested by VSC</t>
  </si>
  <si>
    <t>the vsc requests "dynamic power loss brake overheat support function" is "active"
the vsc requests "dynamic power loss brake overheat support function" is "&lt;dpl_mode1&gt;" and "after" "0.5" seconds</t>
  </si>
  <si>
    <t>the accelerator pedal postion is in between "&lt;value_1&gt;" to "&lt;value_2&gt;" percent</t>
  </si>
  <si>
    <t>Approved
Refer to H column for new keyword</t>
  </si>
  <si>
    <t>Accelerator pedal postion to cover the range between 2 values.
eg: the accelerator pedal postion is in between "20" to "60" percent</t>
  </si>
  <si>
    <t>Value_1= first value in percent
Value_2= second value in percent</t>
  </si>
  <si>
    <t xml:space="preserve">the accelerator pedal position is "&lt;comparator&gt;" "&lt;accel_pedal_pos&gt;" percentage 
eg: the accelerator pedal position is "in between" "20 to 60" percentage 
</t>
  </si>
  <si>
    <t xml:space="preserve">the accelerator pedal position is "&lt;comparator&gt;" "&lt;accel_pedal_pos&gt;" percentage </t>
  </si>
  <si>
    <t>APP_r</t>
  </si>
  <si>
    <t>the brake pressure is in between "&lt;value_1&gt;" to "&lt;value_2&gt;" bar in "&lt;ramp_rate&gt;" seconds</t>
  </si>
  <si>
    <t>Approved
Duplicate of Sl.8
Refer to H column for new keyword</t>
  </si>
  <si>
    <t>Brake pedal postion to cover the range between 2 values with the ramp rate.
eg: the brake pressure is in between "1" to "10" bar in "0.6" seconds</t>
  </si>
  <si>
    <t>Value_1= first value in bar
Value_2= second value in bar
ramp rate= in seconds</t>
  </si>
  <si>
    <t>the brake pressure is "&lt;comparator&gt;" "&lt;brake_pressure&gt;" bar "in" "&lt;ramp_rate&gt;" seconds
eg: the brake pressure is "in between" "1 to 10" bar "in" "0.6" seconds</t>
  </si>
  <si>
    <t>EX_Brk_Pmbar</t>
  </si>
  <si>
    <t>29/11/2024</t>
  </si>
  <si>
    <t>the status of "torque split" is "4 wheel drive"</t>
  </si>
  <si>
    <t>Approve</t>
  </si>
  <si>
    <t xml:space="preserve">To validate the 4 wheel drive mode of the vehicle
IDD Attribute Flag for Traction/Handling Events
</t>
  </si>
  <si>
    <t>IDD_AttModeSel_B = 1 AND any of 
VM_EmFrOprMode_Zs_Req = TRUE
VM_EmRrOprMode_Zs_Req = TRUE
VM_EmFlOprMode_Zs_Req = TRUE
VM_EmRlOprMode_Zs_Req = TRUE</t>
  </si>
  <si>
    <t>the "&lt;vehicle_component/parameter&gt;" is set to "&lt;verdict&gt;"</t>
  </si>
  <si>
    <t>Approved From TCD point of View
HIL Team(Level3) need to confirm if any challanges during implementation</t>
  </si>
  <si>
    <t xml:space="preserve">EX_LngmcMotnTypeMode_Zs_Valid: The Validated LMC Motion Type Mode being actioned by the PCM.
EX_LngmcMotnTypeLong_Zs_Valid: The validated LMC Motion Type being actioned by the PCM.
EX_LngmcMotnTypeLvl_Zs_Valid: The Validated LMC Motion Type Level being actioned by the PCM.
</t>
  </si>
  <si>
    <t>LMC Longitudinal:
Logical Value (0 = Longitudinal Off)
Logical Value (1 = Longitudinal Comfort)
Logical Value (2 = Longitudinal Offroad)
Logical Value (3 = Longitudinal Emergency)
Logical Value (4 = Longitudinal Comfort Standby)
Logical Value (5 = Longitudinal Offroad Standby)
Automation Level:
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
Driving mode:
Logical Value (0 = none)
Logical Value (1 = driving request)
Logical Value (2 = low Speed manoeuvre request)
Logical Value (3 = blind safe stop request)</t>
  </si>
  <si>
    <t>PTLMC</t>
  </si>
  <si>
    <t>the "longitudinal motion type" is set to "level12 DVG comfort"</t>
  </si>
  <si>
    <t>EX_LngmcMotnTypeMode_Zs_Valid
EX_LngmcMotnTypeLong_Zs_Valid
EX_LngmcMotnTypeLvl_Zs_Valid</t>
  </si>
  <si>
    <t>Thirupalu</t>
  </si>
  <si>
    <t>the status of "Driver demand is the winning torque" is "&lt;value&gt;"</t>
  </si>
  <si>
    <t>DriverWin = Whether Driver demand is the winning torque or not</t>
  </si>
  <si>
    <t>component:Driver demand is the winning torque
status_value:0,1
True =1
False= 0</t>
  </si>
  <si>
    <t>the status of "&lt;component&gt;" is "&lt;status_value&gt;"
Example:
the status of "Driver demand is the winning torque" is "0"</t>
  </si>
  <si>
    <t>DriverWin</t>
  </si>
  <si>
    <t>the status of "longitudinal motion control  torque request is the winning torque" is "&lt;value&gt;"</t>
  </si>
  <si>
    <t>LMCLimWin = Whether LMC Limit request is the winning torque limit or not</t>
  </si>
  <si>
    <t>component:longitudinal motion control  torque request is the winning torque
status_value:0,1
True=1
False =0</t>
  </si>
  <si>
    <t>the status of "&lt;component&gt;" is "&lt;status_value&gt;"
Example:
the status of "longitudinal motion control  torque request is the winning torque" is "1"</t>
  </si>
  <si>
    <t>LMCLimWin</t>
  </si>
  <si>
    <t>the status of "longitudinal motion control  torque limit is the winning torque" is "&lt;value&gt;"</t>
  </si>
  <si>
    <t>LMCReqWin =Whether LMC Torque request is the winning torque or not</t>
  </si>
  <si>
    <t>True=1
False =0</t>
  </si>
  <si>
    <t>the status of "&lt;component&gt;" is "&lt;status_value&gt;"
Example:
the status of "longitudinal motion control  torque limit is the winning torque" is "0"</t>
  </si>
  <si>
    <t>LMCReqWin</t>
  </si>
  <si>
    <t>the status of "powertrain control torque service avaiable" is "&lt;value&gt;"</t>
  </si>
  <si>
    <t>Engine torque service availablity to torque request from IPB</t>
  </si>
  <si>
    <t>Logical value(0= Not available)
Logical value(1= failure detected)
Logical value(2=  available)</t>
  </si>
  <si>
    <t>the status of "&lt;component&gt;" is "&lt;status_value&gt;"
Example:
the status of "powertrain control torque service avaiable" is "0"</t>
  </si>
  <si>
    <t>PCMTrqsrvAvl</t>
  </si>
  <si>
    <t>the status of "powertrain control torque limit service avaiable" is "&lt;value&gt;"</t>
  </si>
  <si>
    <t>PCM control feedback that is able to control torque limit request</t>
  </si>
  <si>
    <t>the status of "&lt;component&gt;" is "&lt;status_value&gt;"
Example:
the status of "powertrain control torque limit service avaiable" is "2"</t>
  </si>
  <si>
    <t>PCMTrqLmtsrvAvl</t>
  </si>
  <si>
    <t>the status of "driver demand accelerator pedal" is "&lt;value&gt;"</t>
  </si>
  <si>
    <t>Driver demand accelerator pedal status</t>
  </si>
  <si>
    <t>Logical value(0= Not available)
Logical value(1= failure detected)
Logical value(2=  Driver not on accelerator pedal)
Logical value(3=  Driver on accelerator pedal AND driver on pedal lessthan LMC torque demand)
Logical value(4=  Driver on accelerator pedal AND driver on pedal more than LMC torque demand AND driver on pedal less than LMC torque limiter demand )
Logical value(5=  Driver on accelerator pedal AND driver on pedal more than LMC torque demand AND driver on pedal more than LMC torque limiter demand )
Logical value(6=Reserved 6)
Logical value(7= Reserved 7)</t>
  </si>
  <si>
    <t>the status of "&lt;component&gt;" is "&lt;status_value&gt;"
Example:
the status of "driver demand accelerator pedal" is "3"</t>
  </si>
  <si>
    <t>PwrtrnDrvDmdSts</t>
  </si>
  <si>
    <t>the status of "longitudinal motion control type plausibility falt" is "&lt;value&gt;"</t>
  </si>
  <si>
    <t xml:space="preserve">1=Invalid MT 
2=Only Trq Lim active
4=Only Trq Req active
6=Both Trq Lim &amp; Req active
8=L3 MT
10=L3 MT with lim only
12=L3 MT with req only
14=L3 MT with lim and req
</t>
  </si>
  <si>
    <t>the status of "&lt;component&gt;" is "&lt;status_value&gt;"
Example:
the status of "longitudinal motion control type plausibility falt" is "2"</t>
  </si>
  <si>
    <t>TPI_MotnTypePlausFalt_Z_Ncode</t>
  </si>
  <si>
    <t>the status of "short  motion type active signal " is "&lt;value&gt;"</t>
  </si>
  <si>
    <t>Logical Value (0 = No LMC Request)
Logical Value (1 = Comfort Request)
Logical Value (2 = Semi-Autonomous Control)
Logical Value (3 = Full-Autonomous Control)
Logical Value (4 = Low Speed Manoeuvre Request)
Logical Value (5 = Off Road Request)
Logical Value (6 = Active Speed Limiter)
Logical Value (7 = Emergency Request)
Logical Value (8 = Error)</t>
  </si>
  <si>
    <t>the status of "&lt;component&gt;" is "&lt;status_value&gt;"
Example:
the status of "short  motion type active signal " is "0"</t>
  </si>
  <si>
    <t>TPI_ShrtMotnTypeActv_Zs_Ncode</t>
  </si>
  <si>
    <t>the staus of "kick down detent of predal travel pressed " is "&lt;value&gt;"</t>
  </si>
  <si>
    <t>Rejected 
Refer SI.no 764</t>
  </si>
  <si>
    <t xml:space="preserve">
kick down detent button at end of pedal travel pressed</t>
  </si>
  <si>
    <t>True =1
False= 0</t>
  </si>
  <si>
    <t>the status of "&lt;component&gt;" is "&lt;status_value&gt;"
Example:
the staus of "kick down detent of predal travel pressed " is  "1"
15-03-2024:
the "kick down detent of pedal travel pressed " is  set to "1"</t>
  </si>
  <si>
    <t>KickDownPro</t>
  </si>
  <si>
    <t>the  "&lt;action&gt;" charging option is "&lt;charop&gt;"</t>
  </si>
  <si>
    <t xml:space="preserve">types of charging option requested by the user </t>
  </si>
  <si>
    <t>action=enabled,requested,temporarily enabled,temporarily requested
Charop=Immediate/scheduled</t>
  </si>
  <si>
    <t>Geo - Located Timed charging</t>
  </si>
  <si>
    <t>the "fixed scheduled/ &lt;charge mode&gt;" option is "selected/enabled/temporary enabled" on "Energy" screen
05/08/024 the above keyword needs to be replaced with :
the "&lt;charge mode&gt;" is "&lt;action&gt;" on "front centre" display</t>
  </si>
  <si>
    <t>the "&lt;charge mode&gt;" is "&lt;action&gt;" on "front centre" display</t>
  </si>
  <si>
    <t>the targeted state of charge is "&lt;tsoc&gt;"</t>
  </si>
  <si>
    <t>Indicates that the targeted state of charge is set or not set</t>
  </si>
  <si>
    <t>tsoc=set/not set</t>
  </si>
  <si>
    <t>the "&lt;parameter&gt;" option is dragged to "&lt;value&gt;" on infotainment display
parameter=targeted state of charge
value=70%</t>
  </si>
  <si>
    <t>the "&lt;parameter&gt;" option is dragged to "&lt;value&gt;" on infotainment display</t>
  </si>
  <si>
    <t>the status of geolocation is "&lt;stat_geoloc&gt;" the geofence</t>
  </si>
  <si>
    <t>Duplicate SI.No 43</t>
  </si>
  <si>
    <t>Checking whether the vehicle is inside or outside the geofence</t>
  </si>
  <si>
    <t>stat_geoloc=inside/outside</t>
  </si>
  <si>
    <t>Image validation is required here-Manually tested for now</t>
  </si>
  <si>
    <t>the status of "&lt;component&gt;" is "&lt;status_value&gt;"
component=geolocation
status_value=inside the geofence/outside the geofence</t>
  </si>
  <si>
    <t>the off peak start time is "&lt;starttime&gt;"  and off peak end time is "&lt;endtime&gt;"</t>
  </si>
  <si>
    <t>denotes whether the start and end time is set or not set</t>
  </si>
  <si>
    <t>starttime=set/not set/edit
endtime=set/not set/edit</t>
  </si>
  <si>
    <t>the departure time is "&lt;depttime&gt;"</t>
  </si>
  <si>
    <t>Indicate that the departure time is set or not set</t>
  </si>
  <si>
    <t>depttime=set/not set</t>
  </si>
  <si>
    <t>the access to the feature is "&lt;feature_access&gt;"</t>
  </si>
  <si>
    <t>Check whether the feature access is available or not</t>
  </si>
  <si>
    <t>feature_access= available/not available</t>
  </si>
  <si>
    <t>the status of "access to the geo located timed charging" is "available"
Image validation is required here-Manually tested for now</t>
  </si>
  <si>
    <t>the status of "access to the geo located timed charging" is "&lt;feature_access&gt;"</t>
  </si>
  <si>
    <t>the "&lt;veh_component&gt;" is  "&lt;charcabl&gt;"  to both charger and the vehicle side</t>
  </si>
  <si>
    <t>Duplicate SI.No 31</t>
  </si>
  <si>
    <t>Charging cable is plugged or unplugged</t>
  </si>
  <si>
    <t>charcabl=plugged/unplugged
veh_component=charging cable</t>
  </si>
  <si>
    <t>Image validation is required here-Manually tested for now
the vehicle is "&lt;charger_connection&gt;" to charger</t>
  </si>
  <si>
    <t>the vehicle is "&lt;charger_connection&gt;" to charger
charger_connection=connected/not connected</t>
  </si>
  <si>
    <t xml:space="preserve">the status  of "maximum power controlling" is "no controlling"
</t>
  </si>
  <si>
    <t>Checking that the maximum available power  when charge now  is active is controlled or not.
This will be executed manually</t>
  </si>
  <si>
    <t>value= controlling/not controlling</t>
  </si>
  <si>
    <t>the status of "state of charge" is "&lt;soc_status&gt;"</t>
  </si>
  <si>
    <t>soc_status=less than minimum soc/less than targeted soc/equal to targeted soc/equal to minimum soc</t>
  </si>
  <si>
    <t xml:space="preserve">the "state of charge" is "&lt;comparator&gt;" "&lt;value&gt;" percentage </t>
  </si>
  <si>
    <t>the "state of charge" is "&lt;comparator&gt;" "&lt;value&gt;" percentage 
comparator=less than/equal to
value=10,70</t>
  </si>
  <si>
    <t>the current time is "&lt;comparator1&gt;"  "&lt;char_start_time&gt;" and "&lt;comparator2&gt;" "&lt;char_end_time&gt;"</t>
  </si>
  <si>
    <t>comparator1=less than/equal to/greater than
char_start_time=off peak start time/charge start time
comparator2=less than/equal to/greater than
char_end_time=off peak end time/departure time</t>
  </si>
  <si>
    <t>the current time is "&lt;component&gt;" the off-peak hours</t>
  </si>
  <si>
    <t>the current time is "&lt;component&gt;" the off-peak hours
component=within/before/after</t>
  </si>
  <si>
    <t>the status of "temporary activation settings" is "&lt;temporary_settings&gt;"</t>
  </si>
  <si>
    <t>temporary_settings=available/not available</t>
  </si>
  <si>
    <t>the "single pedal mode" is set to "&lt;single_pedal_mode&gt;"</t>
  </si>
  <si>
    <t>Requesting the Single Pedal Mode to be On/Off</t>
  </si>
  <si>
    <t>SinglePedalModeRequest
0 - No request
1 - Request to turn on (On)
2 - Request to turn off (Off)</t>
  </si>
  <si>
    <t>Single Pedal Driving</t>
  </si>
  <si>
    <t>Example:
the "single pedal mode" is set to "on"</t>
  </si>
  <si>
    <t>the "single pedal mode" is set to "&lt;spd_req&gt;"</t>
  </si>
  <si>
    <t>SinglePedalModeRequest</t>
  </si>
  <si>
    <t>Sruthi</t>
  </si>
  <si>
    <t>the status of "single pedal mode" is "&lt;single_pedal_mode_sts&gt;"</t>
  </si>
  <si>
    <t>To check the status of Single Pedal Mode
On EMA BEV, Single Pedal mode on/off status is given by SinglePedalModeStatus, which responds to requests in SinglePedalModeRequest.
On MLA BEV, Single Pedal mode on/off status is given by SinglePedalMode, which responds to gear selector inputs.</t>
  </si>
  <si>
    <t>0 - Off
1 - On</t>
  </si>
  <si>
    <t>Example:
the status of "single pedal mode" is "on"</t>
  </si>
  <si>
    <t>the status of "single pedal mode" is "&lt;spd_sts&gt;"</t>
  </si>
  <si>
    <t>SinglePedalModeStatus - EMA
SinglePedalMode - MLA</t>
  </si>
  <si>
    <t>the "auto hold" is set to "&lt;auto_hold&gt;"</t>
  </si>
  <si>
    <t xml:space="preserve">To enable or diable </t>
  </si>
  <si>
    <t>LogicalValue 0 Brake Hold NOT
requested (Off)
LogicalValue 1 Brake Hold
requested (On)</t>
  </si>
  <si>
    <t>Example:
the "auto hold" is set to "on"</t>
  </si>
  <si>
    <t>the "auto hold" is set to "&lt;auto_hld&gt;"</t>
  </si>
  <si>
    <t>VSCHoldRequestExt</t>
  </si>
  <si>
    <t>the status of "creep" is "&lt;creep_status&gt;"</t>
  </si>
  <si>
    <t>To check the status of creep settings</t>
  </si>
  <si>
    <t>Logical Value (0 = Creep OFF)
Logical Value (1 = Creep ON)</t>
  </si>
  <si>
    <t>Example:
the status of "creep" is "creep on"</t>
  </si>
  <si>
    <t>the status of "creep" is "&lt;creep_sts&gt;"</t>
  </si>
  <si>
    <t>DMS_CreepModeActv_B</t>
  </si>
  <si>
    <t>Duplicate of Sl. No: 324</t>
  </si>
  <si>
    <t>Accelerator pedal position.</t>
  </si>
  <si>
    <t>accel_pedal_pos: accelerator pedal position in percentage 
ramp_rate: time in seconds"</t>
  </si>
  <si>
    <t>Example:
the accelerator pedal position is "in between" "12 to 20" percentage 
Autobots need to check on this keyword</t>
  </si>
  <si>
    <t xml:space="preserve">the accelerator pedal position is "&lt;comparator&gt;" "&lt;value&gt;" percentage </t>
  </si>
  <si>
    <t>the status of "auto hold" is "&lt;auto_hold_status&gt;"</t>
  </si>
  <si>
    <t>To check the status of Auto hold</t>
  </si>
  <si>
    <t>LogicalValue 0 OFF
LogicalValue 1 STANDBY
LogicalValue 2 ACTIVE
LogicalValue 3 ERROR
LogicalValue 4 RESERVED4
LogicalValue 5 RESERVED5
LogicalValue 6 RESERVED6
LogicalValue 7 RESERVED7</t>
  </si>
  <si>
    <t xml:space="preserve">
Example:
the status of "auto hold" is "active"</t>
  </si>
  <si>
    <t>the status of "auto hold" is "&lt;autohld_sts&gt;"</t>
  </si>
  <si>
    <t>AutoHoldStatus</t>
  </si>
  <si>
    <t>the "single pedal driving on" option is shown on "instrument cluster" display</t>
  </si>
  <si>
    <t>Refer Col. H for new keyword</t>
  </si>
  <si>
    <t>Single pedal active icon (tell tale icon) shall be displayed to the customer on the instrument cluster: Image Validation</t>
  </si>
  <si>
    <t>Logical Value 0: Off
Logical Value 1: On</t>
  </si>
  <si>
    <t>the "single pedal mode icon" is "displayed" on "instrument cluster" display</t>
  </si>
  <si>
    <t>the "single pedal mode icon" is "&lt;action&gt;" on "&lt;display&gt;" display</t>
  </si>
  <si>
    <t>SinglePedalModeDisp</t>
  </si>
  <si>
    <t>the "single pedal mode" transits from "&lt;single_pedal_change&gt;" and "after" "&lt;duration&gt;" seconds</t>
  </si>
  <si>
    <t>Transition of Single Pedal mode from one state to another</t>
  </si>
  <si>
    <t>single_pedal_req = no request, on, off</t>
  </si>
  <si>
    <t>Example:
the "single pedal mode" transits from "on to off" and "after" "0.08" seconds</t>
  </si>
  <si>
    <t>the "single pedal mode" transits from "&lt;spd_chnge&gt;" and "&lt;comp&gt;" "&lt;time&gt;" seconds</t>
  </si>
  <si>
    <t xml:space="preserve">the "&lt;pedal_type&gt;" transits from "&lt;pedal_position&gt;" and "after" "&lt;duration&gt;" seconds </t>
  </si>
  <si>
    <t>Approved from TCD point of view. Pending with Beatrice.</t>
  </si>
  <si>
    <t>Transition of Accelerator Pedal from one state to another</t>
  </si>
  <si>
    <t>accel_position = pressed (&gt;0%), not pressed (0%), fully pressed(100%), half pressed(50%)
within/after/before</t>
  </si>
  <si>
    <t xml:space="preserve">Example:
the "accelerator pedal" transits from "pressed to not pressed" and "after" "1" seconds </t>
  </si>
  <si>
    <t>the "accelerator pedal" transits from "&lt;acc_pdl_chnge&gt;" and "&lt;comp&gt;" "&lt;time&gt;" seconds</t>
  </si>
  <si>
    <t>the "deceleration" rate is "&lt;comparator&gt;" "&lt;deceleration_rate&gt;" metre per second square</t>
  </si>
  <si>
    <t>The rate which the vehicle accelerates or decelerates
Longitudinal acceleration of the vehicle. 
 -&gt; A positive value indicates vehicle is accelerating in a forward direction / decelerating in a backwards direction
 -&gt; A negative value indicates vehicle is decelerating in a forward direction / accelerating in a backwards direction</t>
  </si>
  <si>
    <t>deceleration_rate = rate of deceleration in m/s2</t>
  </si>
  <si>
    <t>Example:
the "deceleration" rate is "greater than or equal to" "1.5" metre per second square</t>
  </si>
  <si>
    <t>the "deceleration" rate is "&lt;comparator&gt;" "&lt;value&gt;" metre per second square</t>
  </si>
  <si>
    <t>For Flat gradient: A2 (Network signal for (Longitudinal Acceleration). Positive value when vehicle is accelerating forwards. Units of m/sec2)
For uphill/downhill: Differentiate VehicleSpeedOverGnd</t>
  </si>
  <si>
    <t>the vehicle is "slept fully" and "restarted"</t>
  </si>
  <si>
    <t>Approved from TCD point of view. Pending with Beatrice.
Refer Col. H for new keyword</t>
  </si>
  <si>
    <t>Perform ignition cycle
1. Running to Keyout
2. Wait for 60 secs
3. Keyout to Running
4. Wait for 1 sec</t>
  </si>
  <si>
    <t>Example:
the vehicle is in "full sleep" and "restarted"</t>
  </si>
  <si>
    <t>the vehicle is in "full sleep" and "restarted"</t>
  </si>
  <si>
    <t>EX_NtwkRxTxCommsState_B,OP_KeepNtwkChrg_B_Req, OP_PwPackStatsExtnd_Zs</t>
  </si>
  <si>
    <t>the status of "brake light" is "on"</t>
  </si>
  <si>
    <t>To check the brake light is on when the vehicle is held stationary</t>
  </si>
  <si>
    <t>brake_light = on/off</t>
  </si>
  <si>
    <t>the status of "brake light" is "&lt;brk_light_sts&gt;"</t>
  </si>
  <si>
    <t>OverrunBrakeLightReq, BrakeLightSwitch</t>
  </si>
  <si>
    <t>the "gear position" transits from "&lt;gear1 to gear2&gt;" and "after" "&lt;duration&gt;" seconds</t>
  </si>
  <si>
    <t>Transition of gear position from one gear to another</t>
  </si>
  <si>
    <t>Actual gear position of the transmission.
Logical Value (0 = Neutral)
Logical Value (1 = First)
Logical Value (2 = Second)
Logical Value (3 = Third)
Logical Value (4 = Fourth)
Logical Value (5 = Fifth)
Logical Value (6 = Sixth)
Logical Value (7 = Seventh)
Logical Value (8 = Eigth)
Logical Value (9 = Ninth)
Logical Value (10 = Reserved Position 10)
Logical Value (11 = Fault)
Logical Value (12 = Reverse)
Logical Value (13 = Park)
Logical Value (14 = EV Drive)
Logical Value (15 = Shift-In Progress)</t>
  </si>
  <si>
    <t>Example:
the "gear position" transits from "drive to neutral" and "after" "0.08" seconds</t>
  </si>
  <si>
    <t>the "gear position" transits from "&lt;gear_pos_change&gt;" and "&lt;comparator&gt;" "&lt;time&gt;" seconds</t>
  </si>
  <si>
    <t>GearPosActualExtCTRL
GearPosActualExt</t>
  </si>
  <si>
    <t>the "&lt;acceleration/deceleration&gt;" rate changes</t>
  </si>
  <si>
    <t>To check the deceleration rate change when single pedal driving mode transits from on to off/off to on</t>
  </si>
  <si>
    <t>Example:
the "deceleration" rate changes
Beatrice team needs to check</t>
  </si>
  <si>
    <t>the "deceleration" rate changes</t>
  </si>
  <si>
    <t xml:space="preserve">A2 </t>
  </si>
  <si>
    <t xml:space="preserve">the "&lt;ecu&gt;" is "&lt;ecu_state&gt;"
the "powertrain control module" is "awake"
</t>
  </si>
  <si>
    <t>To check whether the ECU is awake or sleep</t>
  </si>
  <si>
    <t>ecu_state=awake/sleep</t>
  </si>
  <si>
    <t>PT HV battery thermal management:Thermal 
propagation response</t>
  </si>
  <si>
    <t>the status of "powertrain control module" is "awake"</t>
  </si>
  <si>
    <t xml:space="preserve">Given
PTM_ThrmlMngtKeepNtwk_B_Req
PTM_AftrRunThrmlKeepNtwk_B_Req
PTM_ThrmlKeepEcuAwak_B_Req
Then
HVBattWakeUpThermalReq = 1
</t>
  </si>
  <si>
    <t>Aravind</t>
  </si>
  <si>
    <t>the "&lt;ecu&gt;" is "&lt;ecu_state&gt;"
the "battery master control module" is "awake"</t>
  </si>
  <si>
    <t>LogicalValue: 2 Fault[awake]</t>
  </si>
  <si>
    <t>the status of "battery master control module" is "awake"</t>
  </si>
  <si>
    <t xml:space="preserve">
For BMCM:
HVBattStatusCritical</t>
  </si>
  <si>
    <t xml:space="preserve">the status of "&lt;component&gt;" is "&lt;status_value&gt;"
the status of "coolant system fault" is "&lt;coolant_status&gt;" </t>
  </si>
  <si>
    <t xml:space="preserve">Duplicate of Sl. No: 43
</t>
  </si>
  <si>
    <t>HV Battery coolant level sensor status.</t>
  </si>
  <si>
    <t xml:space="preserve">
LogicalValue(0= No Error)[not detected]
LogicalValue(1= Error)[detected]
</t>
  </si>
  <si>
    <t xml:space="preserve">the status of "coolant system fault" is "&lt;coolant_status&gt;" </t>
  </si>
  <si>
    <t>LVPumpARespDryRunErr  
LVPumpBRespDryRunErr
FO:Monitor for both Run Dry signals and respond to whichever flags first.</t>
  </si>
  <si>
    <t xml:space="preserve">the "&lt;vehicle_component/parameter&gt;" is set to "&lt;value/verdict&gt;"
the "coolant system fault" is set to "&lt;coolant_status&gt;" </t>
  </si>
  <si>
    <t xml:space="preserve">
LogicalValue(0= No Error)[not detected]
LogicalValue(1= Error)[detected]</t>
  </si>
  <si>
    <t xml:space="preserve">the "coolant system fault" is set to "&lt;coolant_status&gt;" </t>
  </si>
  <si>
    <t>LVPumpARespDryRunErr  
LVPumpBRespDryRunErr
FO:Monitor for both Run Dry signals and respond to whichever flags first to request HV Battery SOC cap</t>
  </si>
  <si>
    <t xml:space="preserve">the "average state of charge of 12v battery"  is  "&lt;comparator1&gt;" "&lt;value&gt;" percentage </t>
  </si>
  <si>
    <t>12V battery SOC</t>
  </si>
  <si>
    <t>comparator1-equal to,less than,greater than
value-80</t>
  </si>
  <si>
    <t>PBSOCAbsolute
SBSOCAbsolute
SB2SOCAbsolute</t>
  </si>
  <si>
    <t xml:space="preserve">the "&lt;msg_status&gt;" option is shown on "&lt;screen_type&gt;" display
the "Stop safely and exit vehicle,Battery fault detected" option is shown on "instrument cluster" display
</t>
  </si>
  <si>
    <t>Duplicate of Sl. No: 746
Refer Col. H for new keyword</t>
  </si>
  <si>
    <t>Warning message</t>
  </si>
  <si>
    <t>LogicalValue: 0 NOTUSED1
LogicalValue: 1 OK
LogicalValue: 2 Fault
LogicalValue: 3 NOTUSED2</t>
  </si>
  <si>
    <t>the message displayed on "front driver display" is "Stop safely and exit vehicle,Battery fault detected"</t>
  </si>
  <si>
    <t xml:space="preserve">HVBattStatusCritical
</t>
  </si>
  <si>
    <t>the "&lt;msg_status&gt;" option is shown on "&lt;screen_type&gt;" display
the "Service Required. OK to drive with caution,EV system fault detected" option is shown on "instrument cluster" display</t>
  </si>
  <si>
    <t>Duplicate of Sl. No: 444
Refer Col. H for new keyword</t>
  </si>
  <si>
    <t xml:space="preserve">
LogicalValue 3 Message 3[Service Required. OK to drive with caution,EV system fault detected]</t>
  </si>
  <si>
    <t>the message displayed on "front centre display" is "&lt;message&gt;"</t>
  </si>
  <si>
    <t xml:space="preserve">HybridStatusMsgDisp
</t>
  </si>
  <si>
    <t>the status of "&lt;vehicle_component&gt;" is "&lt;status&gt;" and "&lt;time_behaviour&gt;" "&lt;duration&gt;" second
the status of "high voltage battery" is "fault" and "after" "5" second</t>
  </si>
  <si>
    <t>Duplicate of Sl. No: 197
Refer Col. H for new keyword</t>
  </si>
  <si>
    <t xml:space="preserve">Indicates whether or not a thermal runaway is detected within the traction battery pack.[HV=high voltage battery]
</t>
  </si>
  <si>
    <t>LogicalValue: 0 NOTUSED1
LogicalValue: 1 OK
LogicalValue: 2 Fault
LogicalValue: 3 NOTUSED1</t>
  </si>
  <si>
    <t>the status of "&lt;vehicle_component&gt;" is "&lt;status&gt;" and "&lt;time_behaviour&gt;" "&lt;duration&gt;" second
the status of "high voltage battery thermal runaway" is "fault" and "within" "5" seconds</t>
  </si>
  <si>
    <t>the status of "high voltage battery thermal runaway" is "fault" and "within" "5" seconds</t>
  </si>
  <si>
    <t>HVBattStatusCritical</t>
  </si>
  <si>
    <t>the status of "&lt;component&gt;" is "&lt;status_value&gt;"
the status of "high voltage battery" is "fault"</t>
  </si>
  <si>
    <t>Duplicate of Sl. No: 43
Refer Col. H for new keyword</t>
  </si>
  <si>
    <t xml:space="preserve">Indicates whether or not a thermal runaway is detected within the traction battery pack.[HV=high voltage battery]
</t>
  </si>
  <si>
    <t>the status of "high voltage battery thermal runaway" is "fault"</t>
  </si>
  <si>
    <t>the vehicle charging status set to "&lt;value&gt;"</t>
  </si>
  <si>
    <t>Duplicate SI.No 57</t>
  </si>
  <si>
    <t>Confirmation of vehicle charging status.</t>
  </si>
  <si>
    <t xml:space="preserve">LogicalValue: 0 = NO_MESSAGE
LogicalValue: 1 = BATTERY_FULLY_CHARGED
LogicalValue: 2 = BATTERY_BULK_CHARGED
LogicalValue: 3 = CHARGING
LogicalValue: 4 = WAITING_TO_CHARGE
LogicalValue: 5 = FAULT
LogicalValue: 6 = INITIALISATION
LogicalValue: 7 = PAUSED
</t>
  </si>
  <si>
    <t>the "vehicle charging status" set to "&lt;value&gt;"</t>
  </si>
  <si>
    <t>ChargingStatusDisp</t>
  </si>
  <si>
    <t>the "decreasing rear inverter speed control torque limits" is set to "active"</t>
  </si>
  <si>
    <t>Rejected (Refer Col. H)
(New keyword discussed based on updated software)</t>
  </si>
  <si>
    <t>InvWCtrlLimDecThres_Tq_Pt : Threshold for inverter speed control torque limit to indicate a decreasing torque intervention (10 Nm)
InvWCtrlLimIncThres_Tq_Pt : Threshold for inverter speed control torque limit to indicate an increasing torque intervention (10 Nm)
EX_RrWCtrlTcsLimRelRedc_Tq : Inverter speed controller relative torque reduction applied to the rear EM VSC tq request, expressed in the inverter frame of reference (4 quadrants).
EX_FrWCtrlTcsLimRelRedc_Tq : Inverter speed controller relative torque reduction applied to the front EM VSC tq request, expressed in the inverter frame of reference (4 quadrants).</t>
  </si>
  <si>
    <t>active or not acive</t>
  </si>
  <si>
    <t>Examples: 
the "decreasing rear inverter speed control torque limits" is set to "active"
the "decreasing front inverter speed control torque limits" is set to "active"
the "increasing rear inverter speed control torque limits" is set to "active"
the "increasing front inverter speed control torque limits" is set to "active"
(Refer Sl.No: 1731,1732,1733,1734 Keywords, which was discussed based on new software )</t>
  </si>
  <si>
    <t>Indicate to Anti-Shuffle function that Decreasing inverter speed control torque limits are active on the Front and Rear EMs by setting:
InvWCtrlLimDecThres_Tq_Pt (10 Nm) &gt; EX_RrWCtrlTcsLimRelRedc_Tq
InvWCtrlLimDecThres_Tq_Pt (10 Nm) &gt; EX_FrWCtrlTcsLimRelRedc_Tq
Indicate to Anti-Shuffle function that Increasing inverter speed control torque limits are active on the Front and Rear EMs by setting:
InvWCtrlLimIncThres_Tq_Pt (10 Nm) &lt; EX_RrWCtrlTcsLimRelRedc_Tq
InvWCtrlLimIncThres_Tq_Pt (10 Nm) &lt; EX_FrWCtrlTcsLimRelRedc_Tq</t>
  </si>
  <si>
    <t xml:space="preserve"> the driver selectable ev key is "&lt;ev_key_status&gt;"</t>
  </si>
  <si>
    <t xml:space="preserve">And the power train operating mode is "&lt;pt_op_mode&gt;" </t>
  </si>
  <si>
    <t>Duplicate SI.No 59
Refer Col. H for new keword*</t>
  </si>
  <si>
    <t xml:space="preserve">drive over a road disturbance </t>
  </si>
  <si>
    <t>pothole, speed hump , any type of road</t>
  </si>
  <si>
    <t>the type of road is "&lt;road_type&gt;"
Examples:
the type of road is "speed hump"
the type of road is "any type of road"</t>
  </si>
  <si>
    <t>Comment: We dont have capability for "road_type" and we dont have specfifc signal for "road_type"</t>
  </si>
  <si>
    <t>the trailer connection is "connection"</t>
  </si>
  <si>
    <t xml:space="preserve">Approved
</t>
  </si>
  <si>
    <t>Signal indicating if trailer is connected or not.
Logical Value (0 = No trailer connected)
Logical Value (1 = Trailer connected)</t>
  </si>
  <si>
    <t>connection = Connected  , Not connected</t>
  </si>
  <si>
    <t>Dynamic PowerLoss</t>
  </si>
  <si>
    <t xml:space="preserve">And the trailer is "connected" </t>
  </si>
  <si>
    <t xml:space="preserve">And the trailer is "&lt;connection&gt;" </t>
  </si>
  <si>
    <t>TrailerConnection</t>
  </si>
  <si>
    <t>the torque of "stability control system decreasing intervention on rear axle" is set to "equal to" "0" newton metre</t>
  </si>
  <si>
    <t>EX_WhlRrScs_Tq_Max : SCS decreasing torque intervention on rear axle plausibility checked
EX_WhlRrScs_Tq_Min : SCS increasing torque intervention on rear axle plausibility checked
EX_WhlFrScs_Tq_Max : SCS decreasing torque intervention on front axle plausibility checked
EX_WhlFrScs_Tq_Min : SCS increasing torque intervention on rear axle plausibility checked</t>
  </si>
  <si>
    <t>vehicle_component : 
stability control system decreasing torque intervention on rear axle or front axle
stability control system increasing torque intervention on rear axle or front axle</t>
  </si>
  <si>
    <t>30-01-2023
the "&lt;vehicle_component&gt;" is "&lt;comparator&gt;" "&lt;value&gt;" newton metre
Example : 
the "stability control system decreasing torque intervention on rear axle" is "set to" "0" newton metre
the "stability control system increasing torque intervention on rear axle" is "set to" "0" newton metre
the "stability control system decreasing torque intervention on front axle" is "set to" "0" newton metre
the "stability control system increasing torque intervention on front axle" is "set to" "0" newton metre</t>
  </si>
  <si>
    <t>the "vehicle_component" is "&lt;comparator&gt;" "&lt;lowervalue&gt; to &lt;uppervalue&gt;" newton metre</t>
  </si>
  <si>
    <t>EX_WhlRrScs_Tq_Max, EX_WhlRrScs_Tq_Min, EX_WhlFrScs_Tq_Max, EX_WhlFrScs_Tq_Min</t>
  </si>
  <si>
    <t>connect the "ecu_name" ecu to "channel_name" channel
connect the "pcm" ecu to "doip" channel</t>
  </si>
  <si>
    <t xml:space="preserve">the unified diagnostic service send is "&lt;uds_tx&gt;" </t>
  </si>
  <si>
    <t>the unified diagnostic service send is "&lt;uds_tx&gt;"</t>
  </si>
  <si>
    <t>the unified diagnostic service response is "&lt;uds_rx&gt;"</t>
  </si>
  <si>
    <t>the request from "&lt;engrunreqsystem&gt;" for engine running is "&lt;engrunreq&gt;"
the request from "transmission control module" for engine running is "stop inhibit"</t>
  </si>
  <si>
    <t>Duplicate SI No 57</t>
  </si>
  <si>
    <t>TCM Request Engine Running</t>
  </si>
  <si>
    <t>0 = No request
1 = Stop inhibit
2 = Start request
3 = Reserved</t>
  </si>
  <si>
    <t>Auto stop start</t>
  </si>
  <si>
    <t>the "&lt;vehicle_component/parameter&gt;" is set to "&lt;value/verdict&gt;"
Eg:
the "transmission control module request engine running" is set to "stop inhibit</t>
  </si>
  <si>
    <t xml:space="preserve">
the "&lt;vehicle_component/parameter&gt;" is set to "&lt;value/verdict&gt;"</t>
  </si>
  <si>
    <t>TransEngineRunReqCTRL</t>
  </si>
  <si>
    <t>Rakesh Nagula</t>
  </si>
  <si>
    <t>the request from "&lt;engrunreqsystem&gt;" for engine running is "&lt;engrunreq&gt;"
the request from "anti-lock braking system" for engine running is "required/not required"</t>
  </si>
  <si>
    <t>Request from the brakes system for powertrain torque to be delivered to the wheels.</t>
  </si>
  <si>
    <t>Logical Value (0 = Powertrain Torque is Not Required)
Logical Value (1 = Powertrain Torque is Required)"</t>
  </si>
  <si>
    <t>the "&lt;vehicle_component/parameter&gt;" is set to "&lt;value/verdict&gt;"
Eg:
the "request from the brakes system for powertrain torque" is set to "required/not required"</t>
  </si>
  <si>
    <t>ABSPwrTrnTorqReq</t>
  </si>
  <si>
    <t>Request for the engine to run to assist brake vacuum generation.</t>
  </si>
  <si>
    <t>engrunreqsystem = anti-lock braking system/suspension system/power supply demand sytem/active roll control system
engrunreq = Not Required (0)/ Required (1)</t>
  </si>
  <si>
    <t xml:space="preserve">the "&lt;vehicle_component/parameter&gt;" is set to "&lt;value/verdict&gt;"
Eg:
the "request for the engine to run to assist brake vacuum generation" is set to "no vacuum asistance required/vacuum asistance required"
</t>
  </si>
  <si>
    <t>ABSEngVacReq</t>
  </si>
  <si>
    <t>the request from "transmission control module" for engine start inhibit is "&lt;tcm_strt_inhibit&gt;"</t>
  </si>
  <si>
    <t>TCM Inhibits Engine Start, start inhibit when set.</t>
  </si>
  <si>
    <t>LogicalValue 0 TCM No Start Inhibit
LogicalValue 1 TCM Start Inhibit"</t>
  </si>
  <si>
    <t>Auto Stop Start</t>
  </si>
  <si>
    <t>the "&lt;vehicle_component/parameter&gt;" is set to "&lt;value/verdict&gt;"
Eg:
the "transmission control module inhibits engine start," is set to "no start inhibit/start inhibit"</t>
  </si>
  <si>
    <t>TransStartInhibitCTRL</t>
  </si>
  <si>
    <t>the status of "auto stop start" is "&lt;autostopstartstatus&gt;"
the status of "auto stop start" is "stop not available"</t>
  </si>
  <si>
    <t>Duplicate SI No 43</t>
  </si>
  <si>
    <t>Status of the Auto Stop Start Feature</t>
  </si>
  <si>
    <t>LogicalValue 0 STARTUP
LogicalValue 1 DEACTIVATED
LogicalValue 2 DESELECTED
LogicalValue 3 STOP AVAILABLE
LogicalValue 4 STOP NOT AVAILABLE
LogicalValue 5 STOPPED
LogicalValue 6 PRESS CLUTCH PEDAL
LogicalValue 7 SELECT NEUTRAL
LogicalValue 8 PRESS BRAKE PEDAL
LogicalValue 9 IMMINENT START WARNING
LogicalValue 10 ERROR
LogicalValue 11 EXT TEMP
LogicalValue 12 DPF REGEN
LogicalValue 13 BATT CHARGE
LogicalValue 14 SYS DEMAND
LogicalValue 15 A/C DEMAND</t>
  </si>
  <si>
    <t>MHStopStartStatus</t>
  </si>
  <si>
    <t>the status of "engine start type" is "&lt;eng_start_type&gt;"
the status of "engine start type" is "normal start"</t>
  </si>
  <si>
    <t>VSC 'Start type' request to PCM to start engine.</t>
  </si>
  <si>
    <t>0 = De-activated
1 = Normal Start
2 = Fast Start
3 = Stop</t>
  </si>
  <si>
    <t xml:space="preserve">
OP_EngStopStrtCmd_Zs</t>
  </si>
  <si>
    <t>the "vehicle speed" transits from "greater than 2 to 0" kph</t>
  </si>
  <si>
    <t>Vehicle speed</t>
  </si>
  <si>
    <t>the "vehicle speed" transits from "greater than 2 to 0" kph - updated to below keyword.
03/04/2024:
the "vehicle speed" transits from "greater than 2" to "0" kph</t>
  </si>
  <si>
    <t xml:space="preserve">And the calibration "rear axle synthesis override mask" is "reset"  </t>
  </si>
  <si>
    <t>calibrations which should read by automation team initially before overriding, that readed values need to be reset at end of test</t>
  </si>
  <si>
    <t xml:space="preserve">This keyword is not required, As we have duplicate keyword at Sl.no: 211 </t>
  </si>
  <si>
    <t>15/12/2023</t>
  </si>
  <si>
    <t>the "flap_side" charging inlet type is "&lt;charging_inlet_type&gt;"</t>
  </si>
  <si>
    <t xml:space="preserve"> Car Configuraton Parameter - RightChargingInlet
MDF = 0x8277</t>
  </si>
  <si>
    <t>LogicalValue: 0 Not Supported
LogicalValue: 1 Not Fitted
LogicalValue: 2 AC Type 1 without power flap
LogicalValue: 3 AC Type 2 without power flap
LogicalValue: 4 AC GBT without power flap
LogicalValue: 5 AC+DC Type 1 Combo without power flap
LogicalValue: 6 AC+DC Type 2 Combo without power flap
LogicalValue: 7 DC GBT without power flap
LogicalValue: 8 DC Chademo without power flap
LogicalValue: 9 DC Chaoji without power flap
LogicalValue: 10 DC Chaoji + AC Type 1 without power flap
LogicalValue: 11 DC Chaoji + AC GBT without power flap
LogicalValue: 12 DC GBT + AC GBT without power flap
LogicalValue: 13 DC Chademo + AC Type 1 without power flap
LogicalValue: 130 AC Type 1 with power flap
LogicalValue: 131 AC Type 2 with power flap
LogicalValue: 132 AC GBT with power flap
LogicalValue: 133 AC+DC Type 1 Combo with power flap
LogicalValue: 134 AC+DC Type 2 Combo with power flap
LogicalValue: 135 DC GBT with power flap
LogicalValue: 136 DC Chademo with power flap
LogicalValue: 137 DC Chaoji with power flap
LogicalValue: 138 DC Chaoji + AC Type 1 with power flap
LogicalValue: 139 DC Chaoji + AC GBT with power flap
LogicalValue: 140 DC GBT + AC GBT with power flap
LogicalValue: 141 DC Chademo + AC Type 1 with power flap
LogicalValue: 255 Error</t>
  </si>
  <si>
    <t>Powered Charge Bowl</t>
  </si>
  <si>
    <t>Example:
And the "right" charging inlet type is "AC Type 1 without power flap"</t>
  </si>
  <si>
    <t>CcfRightChargingInlet
CcfLeftChargingInlet</t>
  </si>
  <si>
    <t>AN Sreelakshmi</t>
  </si>
  <si>
    <t>the multi-stage engine-off battery state of charge is "&lt;ei_power_status&gt;"</t>
  </si>
  <si>
    <t>Duplicate SI No 43
Refer column H</t>
  </si>
  <si>
    <t>Multi-stage engine-off battery State of Charge related warning mechanism</t>
  </si>
  <si>
    <t>LogicalValue: 0 KeepActive
LogicalValue: 1 WarningLowBatteryVolt
LogicalValue: 2 ShutDown
LogicalValue: 3 NotUsed</t>
  </si>
  <si>
    <t>Eg: the status of "multi-stage engine-off battery state of charge warning"  is "&lt;ei_power_status&gt;"</t>
  </si>
  <si>
    <t>ElPowerStatus</t>
  </si>
  <si>
    <t>the ev inlet unlock type is "&lt;inlet_unlock_type&gt;"</t>
  </si>
  <si>
    <t>CCF Parameter - EVInletUnlockType
MDF - 0x7C65</t>
  </si>
  <si>
    <t>LogicalValue: 0 Not Supported
LogicalValue: 1 Not Fitted
LogicalValue: 2 Trigger type 1 - Vehicle unlock from key
LogicalValue: 3 Trigger Type 2 - Single button in bowl
LogicalValue: 4 Trigger Type 3 - Module in bowl with backlit switch
LogicalValue: 7 Error</t>
  </si>
  <si>
    <t>Example:
the status of "ev inlet unlock type" is "Module in bowl with backlit switch"</t>
  </si>
  <si>
    <t>CcfEVInletUnlockType</t>
  </si>
  <si>
    <t>the charging keyscan  request is "&lt;charging_keyscan_req&gt;"</t>
  </si>
  <si>
    <t xml:space="preserve">Request to scan the key to open the charge inlet when charge flap is pressed
</t>
  </si>
  <si>
    <t>LogicalValue: 0 Initialisation
LogicalValue: 1 Live Scan Request
LogicalValue: 2 Sleep Scan Request 
LogicalValue: 3 No Scan Request</t>
  </si>
  <si>
    <t>Example:
And the status of "charging keyscan request" is "live scan request"</t>
  </si>
  <si>
    <t>ChargingKeyScanReq</t>
  </si>
  <si>
    <t>the  current torque mode of charge flap is "&lt;current_torq_mode&gt;"</t>
  </si>
  <si>
    <t xml:space="preserve">The current torque mode of the charge flap
</t>
  </si>
  <si>
    <t>LogicalValue: 0 Boost Torque Mode Not Active
LogicalValue: 1 Boost Torque Mode Active</t>
  </si>
  <si>
    <t>Example:
And the status of "current torque mode of charge flap" is " boost torque mode active"</t>
  </si>
  <si>
    <t>ChrgFlapTorqueStats1</t>
  </si>
  <si>
    <t>the charge cable unlock request is "&lt;unlock_request&gt;"</t>
  </si>
  <si>
    <t>Passive Entry unlock request for the Plug-In Charging Socket.</t>
  </si>
  <si>
    <t>Passive Entry unlock request for the Plug-In Charging Socket.
LogicalValue: 0 No Request to Unlock Socket
LogicalValue: 1 Request to Unlock Socket</t>
  </si>
  <si>
    <t>Example:
And the status of "charge cable unlock request" is "request to unlock socket"</t>
  </si>
  <si>
    <t>PEChargingInletLockCmd</t>
  </si>
  <si>
    <t>the power charge flap close request based on user intended lock is "power_charge_flap_close_req"</t>
  </si>
  <si>
    <t>Request to close power charge flap based on user intended lock</t>
  </si>
  <si>
    <t>Request to close power charge flap based on user intended lock
LogicalValue: 0 No Request
LogicalValue: 1 Close Request</t>
  </si>
  <si>
    <t>Example: 
And the status of "power charge flap close request based on user intended lock" is "close request"</t>
  </si>
  <si>
    <t>PwrChargeFlapCloseReq</t>
  </si>
  <si>
    <t>the "power charge flap close request based on user intended lock" is "power_charge_flap_close_req"</t>
  </si>
  <si>
    <t>Duplicate SI No 172
Refer column H</t>
  </si>
  <si>
    <t>Example: 
the "power charge flap" is selected on "front centre" display</t>
  </si>
  <si>
    <t>the vehicle position detected inside a Low emission zone is "&lt;sho_vehinsdlez_b&gt;"</t>
  </si>
  <si>
    <t>Vehicle position detected inside a Low emission zone</t>
  </si>
  <si>
    <t>Logical Value 0: Vehicle is not inside a Low Emission Zones 
Logical Value 1: Vehicle is detect</t>
  </si>
  <si>
    <t>Predictive Energy Optimization (PEO)</t>
  </si>
  <si>
    <t>the status of "&lt;vehicle_component/parameter&gt;" is "&lt;status_desired&gt;" -  duplicated keyword
vehicle_component = vehicle position detected inside a Low emission zone
Example:
the status of "vehicle position detected inside a Low emission zone" is "&lt;sho_vehinsdlez_b&gt;"</t>
  </si>
  <si>
    <t xml:space="preserve">the status of "&lt;component&gt;" is "&lt;status_value&gt;"
</t>
  </si>
  <si>
    <t>SHO_VehInsdLez_B</t>
  </si>
  <si>
    <t>Kishor Sanjay Age</t>
  </si>
  <si>
    <t>the current energy management mode of the predictive energy optimisation is "&lt;peo_ctrl_mode_sts&gt;"</t>
  </si>
  <si>
    <t xml:space="preserve">
Signal indicating the current energy management mode the PEO is operating at.
</t>
  </si>
  <si>
    <t xml:space="preserve">
LogicalValue 0     Inactive
LogicalValue 1     Reserving battery charge
LogicalValue 2     Electric drive prioritised for Economy
LogicalValue 3     Electric drive selected for arrival at destination
LogicalValue 4     Electric drive prioritised for Central Urban Zone
LogicalValue 5     Electric drive prioritised for Low Emission Zone</t>
  </si>
  <si>
    <t>the status of "&lt;vehicle_component/parameter&gt;" is "&lt;status_desired&gt;" -  duplicated keyword
vehicle_component = current energy management mode of the predictive energy optimisation
Example:
the status of "current energy management mode of the predictive energy optimisation" is "&lt;peo_ctrl_mode_sts&gt;"</t>
  </si>
  <si>
    <t xml:space="preserve">
PEOControlModeStatus</t>
  </si>
  <si>
    <t>the "&lt;counter type&gt;" counter increment in step of "1" starting from "0"</t>
  </si>
  <si>
    <t>Counter type can be message (EHMessageCounter) or matrix (MatrixCounter)</t>
  </si>
  <si>
    <t>Counter Type = msgcounter, matrixcounter</t>
  </si>
  <si>
    <t>EHMessageCounter, MatrixCounter</t>
  </si>
  <si>
    <t>the "&lt;protocol type&gt;" protocol data is processed by the function is "&lt;protocol data&gt;"</t>
  </si>
  <si>
    <t>matrix/segment protocol data received completely and correctly.</t>
  </si>
  <si>
    <t>Protocol Type = matrix protocol data, segment protocol data
True - if data processed or False - if data not processed</t>
  </si>
  <si>
    <t>MtrxRdy_B, SgmntRdy_B</t>
  </si>
  <si>
    <t>the request to activate selectable ev drive for driving in low emission zones is "&lt;req_sel_ev_drive&gt;"</t>
  </si>
  <si>
    <t>Request to activate Selectable EV drive for driving in EV in Low Emission Zones</t>
  </si>
  <si>
    <t>Logical Value 0: No request 
Logical Value 1: Request Selectable EV via Geofencing detection 
Logical Value 2: Legislative Request Selectable EV via Geofencing detection (Future Proofing)</t>
  </si>
  <si>
    <t xml:space="preserve">the status of "&lt;vehicle_component/parameter&gt;" is "&lt;status_desired&gt;" -  duplicated keyword
vehicle_component = selectable ev drive for driving in low emission zones requested to activate
Example:
the status of "selectable ev drive for driving in low emission zones requested to activate" is "&lt;req_sel_ev_drive&gt;" </t>
  </si>
  <si>
    <t>LHO_PeoReqSelEleVehLez_Zs</t>
  </si>
  <si>
    <t>the internal control state for LEZ state machine is "&lt;peolezctrlstate_zs&gt;"</t>
  </si>
  <si>
    <t>Internal control state for the LEZ state machine</t>
  </si>
  <si>
    <t>0 = Off 
1 = Driving in EV
2 = Hold/Maintain SOC 
3 = Charging for EV arrival 
4 = Harvest
5 = Charging for ULEZ 
6 = EV arrivial(within few kms of the destination then we are checking this status) 
7 = Driving in LEZ (Part of geofencing)</t>
  </si>
  <si>
    <t>the status of "&lt;vehicle_component/parameter&gt;" is "&lt;status_desired&gt;" -  duplicated keyword
vehicle_component = internal control state for LEZ state machine
Example:
the status of "internal control state for LEZ state machine" is "&lt;peolezctrlstate_zs&gt;"</t>
  </si>
  <si>
    <t>PEOLezCtrlState</t>
  </si>
  <si>
    <t>the predictive energy optimization mode is "&lt;peomode&gt;"</t>
  </si>
  <si>
    <t>Predictive Energy Optimization mode whether it is on/off</t>
  </si>
  <si>
    <t>PEO = on/off</t>
  </si>
  <si>
    <t>PEOMode</t>
  </si>
  <si>
    <t>19/12/2023</t>
  </si>
  <si>
    <t>the vehicle drives to destination following "&lt;routeguide&gt;" route guidance</t>
  </si>
  <si>
    <t>Drives towards the set destination</t>
  </si>
  <si>
    <t xml:space="preserve">on / off / no </t>
  </si>
  <si>
    <t>the status of "&lt;vehicle_component/parameter&gt;" is "&lt;status_desired&gt;" -  duplicated keyword
vehicle_component = vehicle drives to destination following
Example:
the status of "vehicle drives to destination following" is "&lt;routeguide&gt;"</t>
  </si>
  <si>
    <t>routeguide</t>
  </si>
  <si>
    <t xml:space="preserve">the satellite navigator route calcultion is "&lt;routecal&gt;" </t>
  </si>
  <si>
    <t xml:space="preserve">Manual validation we don't have signal for this keyword
Route calculation </t>
  </si>
  <si>
    <t>the status of "&lt;vehicle_component/parameter&gt;" is "&lt;status_desired&gt;" -  duplicated keyword
vehicle_component = satellite navigator route calculation
Example:
the status of "satellite navigator route calculation" is "&lt;routecal&gt;"</t>
  </si>
  <si>
    <t>the auto selectable electric vehicle feature is "&lt;autosev&gt;"</t>
  </si>
  <si>
    <t xml:space="preserve">Manual validation we don't have signal for this keyword
Selectable EV mode </t>
  </si>
  <si>
    <t>SEV = on or off</t>
  </si>
  <si>
    <t>routeversionimc
the status of "&lt;vehicle_component/parameter&gt;" is "&lt;status_desired&gt;" -  duplicated keyword
vehicle_component = auto selectable electric vehicle feature
Example:
the status of "auto selectable electric vehicle feature" is "&lt;autosev&gt;"
------------------------------------------------------
the status of "active hybrid driving mode" is "auto hybrid"</t>
  </si>
  <si>
    <t xml:space="preserve">
the status of "adaptive cruise control" is "&lt;acc_status&gt;"</t>
  </si>
  <si>
    <t>Duplicate of Sl No. 43</t>
  </si>
  <si>
    <t>Current state of the Adpative Cruise Control {ACC} feature</t>
  </si>
  <si>
    <t>Eco driving coach</t>
  </si>
  <si>
    <t>the status of "&lt;component&gt;" is "&lt;status_value&gt;"
Example:
the status of "adaptive cruise control" is "follow mode"</t>
  </si>
  <si>
    <t>EX_PrsntStateAdptCc_Z</t>
  </si>
  <si>
    <t>20/12/2023</t>
  </si>
  <si>
    <t>the status of "hill descent mode" is "&lt;hill_dscnt_mode&gt;"</t>
  </si>
  <si>
    <t xml:space="preserve"> TCM about actual HDC function status.</t>
  </si>
  <si>
    <t>LogicalValue 0 = Undefined
LogicalValue 1 = Off
LogicalValue 2 = Selected, not active braking
LogicalValue 3 = Selected, active braking
LogicalValue 4 = Selected, not enabled - speed limit exceeded
LogicalValue 5 = Selected, not enabled - wrong gear selected
LogicalValue 6 = Selected, temporary unavailable
LogicalValue 7 = HDC Fault</t>
  </si>
  <si>
    <t>the status of "&lt;component&gt;" is "&lt;status_value&gt;"
Example:
the status of "hill descent mode" is "off"</t>
  </si>
  <si>
    <t>EX_HillDscntMode_Zs</t>
  </si>
  <si>
    <t>the status of "trailer connection" is "connected"</t>
  </si>
  <si>
    <t>EX_LngmcWhl_Tq_Lim</t>
  </si>
  <si>
    <t>the status of "eco driving coach feature" is "enable"</t>
  </si>
  <si>
    <t>EX_LngmcWhl_Tq_Req</t>
  </si>
  <si>
    <t>and the map data is "processed"</t>
  </si>
  <si>
    <t>Map data processed - Image Validation</t>
  </si>
  <si>
    <t>Map data = processed/ not processed</t>
  </si>
  <si>
    <t>the status of "&lt;vehicle_component/parameter&gt;" is "&lt;status_desired&gt;" -  duplicated keyword
vehicle_component = map data
Example:
the status of "map data" is "processed"</t>
  </si>
  <si>
    <t>No signals present</t>
  </si>
  <si>
    <t>the network messages are free from "error frames"</t>
  </si>
  <si>
    <t>Network messages status - Image Validation</t>
  </si>
  <si>
    <t>the status of "&lt;vehicle_component/parameter&gt;" is "&lt;status_desired&gt;" -  duplicated keyword
vehicle_component = network messages
Examples:
the status of "network messages" is "free from error frames"</t>
  </si>
  <si>
    <t>the engine is "off" and the vehicle drives in "EV" until destination</t>
  </si>
  <si>
    <t>engine status and the vehicle drives in EV until destination - Image Validation</t>
  </si>
  <si>
    <t>Engine = on/off</t>
  </si>
  <si>
    <t>the engine is "off"
the vehicle drives in "EV" until destination
Example:
the status of "engine" is "off"
the status of "active hybrid driving mode" is "EV until destination"</t>
  </si>
  <si>
    <t>the PEO shall "not request" charge</t>
  </si>
  <si>
    <t>PEO charge request - Image Validation</t>
  </si>
  <si>
    <t>PEO Charge request = not request/ request</t>
  </si>
  <si>
    <t>the status of "&lt;vehicle_component/parameter&gt;" is "&lt;status_desired&gt;" -  duplicated keyword
vehicle_component = predictive energy optimization charge request
Example:
the status of "predictive energy optimization charge request" is "not requested"</t>
  </si>
  <si>
    <t>the hldf power flow diagram along with green arrow shows the PEO status is "active"</t>
  </si>
  <si>
    <t>HLDF Power Flow Diagram emphasizes that PEO status - Image Validation</t>
  </si>
  <si>
    <t>the "{option_name}" is selected on "{display_type}" display =&gt; for soft key on PIVI
Example:
the "hldf power flow diagram along with green arrow  shows the PEO active" is selected on "front centreed" display</t>
  </si>
  <si>
    <t>the "hldf power flow diagram along with green arrow  shows the PEO active" is selected on "front centreed" display</t>
  </si>
  <si>
    <t>the status of "predictive energy optimisation display status" is "&lt;status_value&gt;" 
the message displayed on "front centre display" is "Driving in EV Drive Zone"
the "predictive energy optimization in green colour icon" is "displayed" on "front centre" screen</t>
  </si>
  <si>
    <t>HMI value status - Image Validation
HMI is displayed when PEOStatusDisplay = 0 (Active) OR PEOStatusDisplay = 1 (Suspended)</t>
  </si>
  <si>
    <t>PEOStatusDisplay = 0 (Active) 
PEOStatusDisplay = 1 (Suspended)
PEOStatusDisplay = 2 (Off)</t>
  </si>
  <si>
    <t>the status of "predictive energy optimisation display status" is "&lt;status_value&gt;" - approved by Beatrice</t>
  </si>
  <si>
    <t>the vsc is "complied" with PEO request</t>
  </si>
  <si>
    <t>VSC status for complying with PEO status - Image Validation</t>
  </si>
  <si>
    <t>VSC status = complied/ not complied</t>
  </si>
  <si>
    <t>the PCM to retransmit new data from IMC to TCU is "&lt;rqst_new_data_PCM&gt;"</t>
  </si>
  <si>
    <t>Request from PCM to retransmit new data from IMC to TCU</t>
  </si>
  <si>
    <t>LogicalValue: 0 Do Not Trigger
LogicalValue: 1 Trigger New Data Request</t>
  </si>
  <si>
    <t>the status of "&lt;vehicle_component/parameter&gt;" is "&lt;status_desired&gt;" -  duplicated keyword
vehicle_component = PCM retransmit new data
Example:
the status of "PCM retransmit new data" is "&lt;rqst_new_data_PCM&gt;"</t>
  </si>
  <si>
    <t>RequestNewDataPCM</t>
  </si>
  <si>
    <t>the map data is "retransmitted"</t>
  </si>
  <si>
    <t>Map data status - Image Validation</t>
  </si>
  <si>
    <t>Map data = retransmitted/ not retransmitted</t>
  </si>
  <si>
    <t>Under Review
Duplicate of Sl. No: 174 Refer column H</t>
  </si>
  <si>
    <t>Engine speed - Image Validation</t>
  </si>
  <si>
    <t>Engine speed = 0</t>
  </si>
  <si>
    <t>the speed of "&lt;component&gt;" is "&lt;comp&gt;" "&lt;value&gt;" rpm
Example:
the speed of "value of eng speed" is "equal to" "0" rpm</t>
  </si>
  <si>
    <t>the ev arrival functionality is "off"</t>
  </si>
  <si>
    <t>Under Review 
Duplicate of Sl No. 43 - Pending approval from Beatrice</t>
  </si>
  <si>
    <t xml:space="preserve">EV arrival function - Image Validation </t>
  </si>
  <si>
    <t>EV arrival function = on/off</t>
  </si>
  <si>
    <t>the status of "&lt;vehicle_component/parameter&gt;" is "&lt;status_desired&gt;" -  duplicated keyword
Example:
the status of "ev arrival functionality" is "off"</t>
  </si>
  <si>
    <t>the state of battery is "depleted"</t>
  </si>
  <si>
    <t>Under Review 
Duplicate of Sl No. 43</t>
  </si>
  <si>
    <t>Battery status - Image Validation</t>
  </si>
  <si>
    <t>Battery status = depleted/ not depleted</t>
  </si>
  <si>
    <t>the status of "&lt;vehicle_component/parameter&gt;" is "&lt;status_desired&gt;" -  duplicated keyword
Example:
the status of "state of battery" is "depleted"</t>
  </si>
  <si>
    <t>the display value shown on instrument cluster is "no message"</t>
  </si>
  <si>
    <t>Approved
Duplicate of Sl No. 37</t>
  </si>
  <si>
    <t>Display cluster message - Image Validation</t>
  </si>
  <si>
    <t>Cluster message = message/ no message</t>
  </si>
  <si>
    <t>the "&lt;msg_status&gt;" option is "shown" on "&lt;screen_type&gt;" screen
Example:
the "no message" is "shown" on  "instrument cluster" screen
05/08/024 the above keyword needs to be replaced with:
the "no message" is "displayed" on "front driver" display</t>
  </si>
  <si>
    <t>the "no message" is "displayed" on "front driver" display</t>
  </si>
  <si>
    <t>the driver mode automatically sets to "hybrid"</t>
  </si>
  <si>
    <t>Under Review
Duplicate of Sl. No: 43 Refer column H</t>
  </si>
  <si>
    <t>Driver mode automatically change status - Image Validation</t>
  </si>
  <si>
    <t>the status of "&lt;vehicle_component/parameter&gt;" is "&lt;status_desired&gt;" -  duplicated keyword
Example:
the status of "driver mode" is "hybrid"</t>
  </si>
  <si>
    <t>the gear position transits from "&lt;gear_position&gt;" gear</t>
  </si>
  <si>
    <t>Approved Refer column H</t>
  </si>
  <si>
    <t>Gear position is changed</t>
  </si>
  <si>
    <t xml:space="preserve">When the status of "gear selection" transits from "drive to park" </t>
  </si>
  <si>
    <t>When the status of "gear selection" transits from "drive to park"</t>
  </si>
  <si>
    <t>GearPosActualCTRL</t>
  </si>
  <si>
    <t>the "&lt;pedal&gt;" transits from "&lt;pedal_transition&gt;"</t>
  </si>
  <si>
    <t>Accelarator or Brake pedal trasition</t>
  </si>
  <si>
    <t>Pedal = accelarator pedal/brake pedal
pedal trasition = pressed to not pressed/not pressed to pressed</t>
  </si>
  <si>
    <t>the "&lt;vehicle_component&gt;" transists from "&lt;state1_to_state2&gt;"
Example: 
the "accelerator pedal" transits from "pressed to not pressed"</t>
  </si>
  <si>
    <t>EX_AcctrPdlPostn_Pc
EX_BrkSwtchStats_Zs</t>
  </si>
  <si>
    <t>ode</t>
  </si>
  <si>
    <t>Duplicate SI No 154</t>
  </si>
  <si>
    <t>Auto stop start feature is selected/not selected from PIVI screen</t>
  </si>
  <si>
    <t>auto_stop_start= selected/not selected</t>
  </si>
  <si>
    <t>the "{option_name}" is selected on "{display_type}" display =&gt; for soft key on PIVI
Example:
the "auto stop start" is selected on "front centreed" display</t>
  </si>
  <si>
    <t xml:space="preserve">
MHStopStartStatus</t>
  </si>
  <si>
    <t xml:space="preserve">the road gradient is "&lt;road_gradient&gt;" and "&lt;comparator&gt;" "&lt;value&gt;" percentage </t>
  </si>
  <si>
    <t>Duplicate SI No 86</t>
  </si>
  <si>
    <t xml:space="preserve">Road gradient </t>
  </si>
  <si>
    <t>road_gradient = uphill/downhill
comparator = greater than/less than/equal to</t>
  </si>
  <si>
    <t xml:space="preserve">the road gradient is "&lt;comparator&gt;" "&lt;gradient value&gt;" percentage 
Example:
the road gradient is "in between" "-20" percentage </t>
  </si>
  <si>
    <t xml:space="preserve">the road gradient is "&lt;comparator&gt;" "&lt;gradient value&gt;" percentage </t>
  </si>
  <si>
    <t>GradEst_Pc</t>
  </si>
  <si>
    <t>the stop start button is "pressed"</t>
  </si>
  <si>
    <t>Duplicate SI No 9</t>
  </si>
  <si>
    <t>Stop start button is pressed to stop/start the engine</t>
  </si>
  <si>
    <t>pressed</t>
  </si>
  <si>
    <t>the "&lt;paddle_shifter&gt;" is "pressed" for  "&lt;duration&gt;" seconds</t>
  </si>
  <si>
    <t>Manual Downshift/Upshift request.</t>
  </si>
  <si>
    <t>up paddle shift/down paddle shift</t>
  </si>
  <si>
    <t>the "&lt;paddle_shifter&gt;" shifter is "pressed" for  "&lt;duration&gt;" seconds
Example:
the "up paddle" shifter is "pressed" for "2" seconds</t>
  </si>
  <si>
    <t>the "&lt;paddle_shifter&gt;" shifter is "pressed" for  "&lt;duration&gt;" seconds</t>
  </si>
  <si>
    <t>21/12/2023</t>
  </si>
  <si>
    <t>the electric park brake is "&lt;eleparkbrk&gt;"</t>
  </si>
  <si>
    <t>Electric park brake</t>
  </si>
  <si>
    <t>applied/not applied</t>
  </si>
  <si>
    <t>the "&lt;button_type&gt;" button is "&lt;action&gt;"</t>
  </si>
  <si>
    <t>EPBMode</t>
  </si>
  <si>
    <t>Nagula Rakesh</t>
  </si>
  <si>
    <t>the status of "dynamic power loss brake overheat support function" transition from "&lt;status&gt;"</t>
  </si>
  <si>
    <t>active , not active</t>
  </si>
  <si>
    <t>Dynamic Powerloss</t>
  </si>
  <si>
    <t>the "dynamic power loss brake overheat support function" transits from "&lt;status&gt;" and "after" "0.5" seconds</t>
  </si>
  <si>
    <t>the status of "actual route" is "&lt;route_sts&gt;"</t>
  </si>
  <si>
    <t>Status of the actual route</t>
  </si>
  <si>
    <t>0 = System Start
1 = Deviation by driver
2 = New programmed destination
3 = Deviation by driver no connection to cloud
4 = Unknown deviation from route
5 = Map IMC and cloud are not matching
6 = Active route</t>
  </si>
  <si>
    <t>RouteStatusIGM/RouteStatus</t>
  </si>
  <si>
    <t>22/12/2023</t>
  </si>
  <si>
    <t>the ratio of "electric vehicle to internal comustion engine" miles</t>
  </si>
  <si>
    <t>under review refer column H</t>
  </si>
  <si>
    <t>Ratio of EV to ICE in miles
Range unit - The unit shown in HMI is market dependent, the primary calculations inside the function are done in km - FO comment.</t>
  </si>
  <si>
    <t xml:space="preserve">Image or OCR Validation is used, ratio values discussed with FO for numerical values in ratio
the total range with "electric vehicle and internal comustion engine" is "xxx" kilometre
Example: xxx = live value depending upon navigation route that has been set.
</t>
  </si>
  <si>
    <t>the "PEO Long Horizon Optimization" signals are "monitored"</t>
  </si>
  <si>
    <t xml:space="preserve">Under review </t>
  </si>
  <si>
    <t>Measurement of signals related to PEO
Measure all the top level signals (i/o) and measurepoints relating to LHO function (Long Horizon Optimization where PEO is present in VSC)</t>
  </si>
  <si>
    <r>
      <rPr>
        <sz val="11"/>
        <color rgb="FF000000"/>
        <rFont val="Calibri"/>
        <family val="2"/>
        <scheme val="minor"/>
      </rPr>
      <t xml:space="preserve">271 Signals in </t>
    </r>
    <r>
      <rPr>
        <b/>
        <sz val="11"/>
        <color rgb="FF000000"/>
        <rFont val="Calibri"/>
        <family val="2"/>
        <scheme val="minor"/>
      </rPr>
      <t>LHO_LngHrznOptms_PeoLngHrznAlgm</t>
    </r>
    <r>
      <rPr>
        <sz val="11"/>
        <color rgb="FF000000"/>
        <rFont val="Calibri"/>
        <family val="2"/>
        <scheme val="minor"/>
      </rPr>
      <t xml:space="preserve"> log file should be monitored</t>
    </r>
  </si>
  <si>
    <t>ActulSgmntGrad_B_Enbl_Pt
ActulSgmntGradFiltrOn_B_Pt
ActulSgmntGradMaxNotAvail_Pc_Pt
ActvChrgEcnmy_B_Enbl_Pt
AmbAirPwCnsmRute_TeC_Yy
AvgVActul_B_Enbl_Pt
AvgVActulFiltrOn_B_Pt
AvgVActulMaxNotAvail_Vkph_Pt
CalBattCpctyActv_B_Pt
ChrgModeVMinHyst_Vkph_Pt
CntrErrDataReq_B_Enbl_Pt
CntryCodePeoActv_Z_Yy
CNVT_FACTR_E_EKJ
CNVT_FACTR_PC_RT
CNVT_FACTR_RT_PC
CNVT_FACTR_VKPH_V
CurSgmntTypeCondEnbl_B_Pt
DcDcPwCnsmRute_PwkW_Zz
DfaltEleArrvEDmdDly_B_Enbl_Pt
DfaltEleArrvEDmdEcnmy_EkJ_Pt
DfaltEleModeArrvDist_L_Pt
DfaltEleModeArrvDistEcnmy_L_Pt
DfaltEleModeArrvEDmd_EkJ_Pt
Dist2Dest_L_Xx
Dist2DestCo_Z_Yy
Dist2DestMaxFixNotActv_B_Pt
Dist2DestMaxGrad_Z_Pt
Dist2DestMaxNotAvail_L_Pt
DistDestChngRateLimActv_L_Pt
DistDestMaxRate_L_Pt
DMS_EleVehAvail_Zs
DMS_HybdDrvMode_Zs
DMS_SelEleVehReasn_Z_Ncode
DMS_TrModeArb_Zs
DrvShiftPostn.DRV
DrvShiftPostn.NTRL
DrvShiftPostn.PRK
DrvShiftPostn.RVRSE
EcnmyChrgModeVMin_Vkph_Pt
ELE_VEH_AVAIL
EleHrznEDmdCalcRdy_B
EleHrznTotl_EkJ
EleHrznUpdtReqPeoModeMax_Z_Pt
EleModeArrvECalcRdy_B
EleModeArrvFlg_B
EleModeArrvMaxV_Vkph_Pt
EleModeArrvMaxVEnbl_B_Pt
EleModeArrvStrtSgmntIndx_Z
EM_LoSocFlg_B
EM_MinLoSocActv_Pc_Thres
EM_NomSocTrgtRaw_Pc
EngClntPwCnsmRute_TeC_Xx
EX_ActulSgmntGrad_Pc
EX_AmbAir_TeC
EX_AvgVActul_Vkph
EX_CmltvMtrxL_Z_Ary
EX_CntryCode_Z
EX_EHrznMsgCnt_Z
EX_EHrznSgmntId_Z_Ary
EX_EHrznSgmntInfo_Z_Ary
EX_EHrznSgmntOffstL_Z_Ary
EX_Eng_Wrpm
EX_EngClnt_TeC
EX_HiUBattEAvail_EkWh
EX_HiUBattEUseMax_EkWh
EX_HiUBattEUseMin_EkWh
EX_HiUBattSoc_Pc
EX_HiUBattTotlCpcty_EkWh
EX_MtrxAvgV_Z
EX_MtrxCnt_Z
EX_MtrxGrad_Z_Ary
EX_PeoDestPredConfd_Pc
EX_RuteStats_Zs
EX_RuteStrt2PrsntDist_L
EX_RuteVersn_Zs
EX_TxRutePb_Zs
EX_TxRutePbUpdtStats_B
EX_VehDist_Lkm_Totl
FullEleModeFlg_B
HeatCoolPwCnsmRute_PwkW_Zz
HiUBattCpcty_EkJ_Pt
HiUBattEAvailFiltrConst_Z_Pt
HiUBattEAvailFiltrOff_B_Enbl_Pt
HYBD_DRV_MODE_AUTO
HYBD_DRV_MODE_CHRG
HYBD_DRV_MODE_HLD
HybdDrvModeNewCond_B_Pt
IP_PwMode_Zs
IP_TipModeActv_B
IP_Veh_Vkph
LezChrgOffLim_EkJ_Pt
LezChrgOnLim_EkJ_Pt
LHO_ChrgAtainReq_Rt
LHO_ChrgHldReq_Rt
LHO_DiagErrCode_Z_Ary
LHO_DiagOdo_Lkm_Ary
LHO_DistActv_Rt
LHO_DistActvIn_Rt
LHO_DistActvPred_Rt
LHO_EleModeReq_Rt
LHO_EleVehArrv_Rt
LHO_EleVehArrvFail_Rt
LHO_EndSocAvg_Pc
LHO_HrvstReq_Rt
LHO_ModelFactr_Rt
LHO_PeoActvStats_B
LHO_PeoEleHrznUpdtReq_B
LHO_PeoMode_Z_Ncode
LHO_PeoMode_Zs
LHO_PeoModeOvrrd_Rt
LHO_PeoReqSelEleVehLez_Zs
LHO_StrtSocAvg_Pc
LhoEMtchThres_Z_Pt
LhoGradOkThres_Z_Pt
LhoMtrxVOkThres_Z_Pt
LhoVMtchThresIn_Z_Pt
LhoVMtchThresOut_Z_Pt
LhoVRngeThres_Z_Pt
MaxEleModeArrvDist_L_Pt
MaxEleModeArrvDistEcnmy_L_Pt
MaxEleModeArrvEDmd_EkJ_Pt
MaxEleModeArrvEDmdEcnmy_EkJ_Pt
MaxMtrxCntrErrDataReq_Z_Pt
MaxSgmntCntrErrDataReq_Z_Pt
MinSocOffstRedc_Z_Pt
MinSocOffstRedcActv_B_Pt
MtrxAvgAvgV_V
MtrxFrz_B
MtrxLDistDestMinDif_L_Pt
MtrxPrtclGradDcode_Z_Xx
MtrxPrtclGradDcode_Z_Yy
MtrxRdy_B
MtrxT2Dest_T
MtrxTotl_EkJ
MtrxTotlL_L
PEO_GRAD_SRC_ELE_HRZN
PEO_GRAV_A
PEO_PROFL_ID_RUTE_ID
PEO_PROFL_OFFST_NOT_VALID
PEO_PROFL_OFFST_UKNWN
PEO_V_SRC_ELE_HRZN
PeoActvCondByps_B_Pt
PeoActvRutePb_Zs_Yy
PeoAutoActvCondByps_B_Pt
PeoAvail_EkJ
PeoAvailEOffst_EkWh_Pt
PeoAvailEOffstEcnmy_EkWh_Pt
PeoAvailEUpdt_Z_Pt
PeoChrgMaxGrad_Pc_Pt
PeoChrgMaxGradHyst_Pc_Pt
PeoChrgMinEngTe_Te_Pt
PeoChrgMinEngTeHyst_TeC_Pt
PeoChrgMinSgmntL_L_Pt
PeoChrgMinSgmntLHyst_L_Pt
PeoChrgMinSgmntV_Vkph_Pt
PeoChrgMinSgmntVHyst_Vkph_Pt
PeoChrgOffLim_EkJ_Pt
PeoChrgOnLim_EkJ_Pt
PeoChrgRnge_Rt_Pt
PeoChrgRngeMax_L_Pt
PeoChrgRngeMin_L_Pt
PeoCntryCode_B_Dis_Pt
PeoCntryCodeMax_Z_Pt
PeoCtrlChrgEnblDbnceEnbl_B_Pt
PeoCtrlChrgEnblDbnceOff_T_Pt
PeoCtrlChrgEnblDbnceOn_T_Pt
PeoCtrlEleVehArrvDbnceEnbl_B_Pt
PeoCtrlEleVehArrvDbnceOff_T_Pt
PeoCtrlEleVehArrvDbnceOn_T_Pt
PeoCtrlEnblDbnceEnbl_B_Pt
PeoCtrlEnblDbnceOff_T_Pt
PeoCtrlEnblDbnceOn_T_Pt
PeoCtrlFullEleVehDbnceEnbl_B_Pt
PeoCtrlFullEleVehDbnceOff_T_Pt
PeoCtrlFullEleVehDbnceOn_T_Pt
PeoCtrlHiSlopeDbnceEnbl_B_Pt
PeoCtrlHiSlopeDbnceOff_T_Pt
PeoCtrlHiSlopeDbnceOn_T_Pt
PeoDestPredConfdMin_Pc_Pt
PeoDestPredMinDist_Lkm_Pt
PeoDestPredMinRt_Pc_Pt
PeoDist2DestMaxEndSoc_L_Pt
PeoDrvEfFactr_Pc_Yy
PeoDrvEfFactr_Vkph_Xx
PeoDrvEfFactr_Z_Zz
PeoECalcCo_Z_Pt
PeoEleHrznUpdtReqInv_B_Pt
PeoEleModeFlgHyst_L_Pt
PeoEleModeVHyst_Vkph_Pt
PeoEleModeVThres_Vkph
PeoEleVehModeThresOffst_Vkph_Pt
PeoEleVehVThresUpdt_Z_Pt
PeoEleVehVThresUpdt_Z_Zz
PeoEnblMstrSwtchCal_Z_Pt
PeoEnblStats_B
PeoEngMaxEleMode_Wrpm_Pt
PeoEngMinEngOn_Wrpm_Pt
PeoFullEleModeFlgHyst_EkJ_Pt
PeoGradLim_Pc_Pt
PeoGradSrcCal_Z_Pt
PeoLogicMsk1_B_Enbl_Pt
PeoLogicMsk2_B_Enbl_Pt
PeoLogicMsk3_B_Enbl_Pt
PeoMinSocOffst_Pc_Pt
PeoMinSocOffstEcnmy_Pc_Pt
PeoMinT2DestStrtSoc_T_Pt
PeoModeNcode_B_Pt
PeoModeNcode_Z_Pt
PeoOnDistEnblDataOk_B
PeoReqSelEleVehLez_B_Pt
PeoReqSelEleVehLez_Zs_Pt
PeoRgenEfFactr_Pc_Yy
PeoRgenEfFactr_Vkph_Xx
PeoRgenEfFactr_Z_Zz
PeoRoadTypeESel_Z_Pt
PeoRuteTotlL_L_Xx
PeoRuteVersnChngMax_Z_Pt
PeoSelEleVehReasnMsk_Z_Pt
PeoVBand_Vkph_Pt
PeoVBand_Vkph_Xx
PeoVehModelCo1_Z_Pt
PeoVehModelCo2_Z_Pt
PeoVehModelCo3_Z_Pt
PeoVehModelMass_M_Pt
PeoVSrcCal_Z_Pt
PWMODE_RUN
ROAD_CLASS_GRAD_NOT_VALID
ROAD_CLASS_V_NOT_USE
ROAD_CLASS_V_NOT_VALID
ROAD_CLASS_V_UKNWN
RpeatReqDly_T_Pt
RuteChrgEnbl_B
RuteHrvstEnbl_B
RutePbPeoEFactr_Z_Yy
RuteStatsActvCondOff_B_Pt
RuteStatsEnblMaxV_Vkph_Pt
RuteStatsEnblMaxVHyst_Vkph_Pt
RuteStatsEnblMinV_Vkph_Pt
RuteStatsEnblMinVHyst_Vkph_Pt
RuteStrt2PrsntDistCo_Z_Pt
SelBattECal_Z_Pt
SelMinSocSig_Z_Pt
SgmntEleHrzn_L
SgmntEleHrznL_Z
SgmntRdy_B
SgmntTbleFullTstEnbl_B_Pt
SH_DrvShiftPostn_Zs_Cnfm
SHO_PrsntPos2LezDist_L
SHO_VehInsdLez_B
StdChrgModeVMin_Vkph_Pt
TASK_RATE_FAST
TaskRateFast_T_Cn
TotlAvail_EkJ
TR_MODE_DYNMC
TR_MODE_ECNMY
TR_MODE_SEV
TR_MODE_STD
TrModeEleModeArrvCalcOn_B_Pt
TxRutePbUpdtStatsActv_B_Pt
UpdtMtrxTOut_T_Pt
UpdtReqLockOut_L_Pt
UpdtReqPerid_T_Pt
UpdtReqPulseL_T_Pt
UpdtReqPwModePulseL_T_Pt
UpdtStrtTOut_T_Pt
VehDistDeltaMaxUpdtReq_Lkm_Pt
VehOffst_L
VehOffstIndx_Z
VehOffstRdy_B
VehVUpdt_Z_Pt
VSE_GradEst_Pc</t>
  </si>
  <si>
    <t>the status of "vehicle" is "EV at low speed zones"</t>
  </si>
  <si>
    <t>Approved  by TCD refer column H</t>
  </si>
  <si>
    <t>Status of vehicle - Image Validation</t>
  </si>
  <si>
    <r>
      <rPr>
        <sz val="11"/>
        <color rgb="FF000000"/>
        <rFont val="Calibri"/>
        <family val="2"/>
        <scheme val="minor"/>
      </rPr>
      <t xml:space="preserve">the vehicle speed is "&lt;comparator&gt;" "&lt;value&gt;" kph
the "&lt;msg_status&gt;" option is "shown" on "&lt;screen_type&gt;" screen  - discuission with FO
Example: 
the vehicle speed is "less than" "48" kph
the "vehicle status" option is "EV at low speed zones" on "front driver" screen
the "&lt;msg_status&gt;" option is "shown" on "&lt;screen_type&gt;" screen 
</t>
    </r>
    <r>
      <rPr>
        <u/>
        <sz val="11"/>
        <color rgb="FF000000"/>
        <rFont val="Calibri"/>
        <family val="2"/>
        <scheme val="minor"/>
      </rPr>
      <t xml:space="preserve">The above keyword needs to be replaced with:
</t>
    </r>
    <r>
      <rPr>
        <sz val="11"/>
        <color rgb="FF000000"/>
        <rFont val="Calibri"/>
        <family val="2"/>
        <scheme val="minor"/>
      </rPr>
      <t xml:space="preserve">the "EV at low speed zones"  is "displayed" on "front driver" display
</t>
    </r>
  </si>
  <si>
    <t xml:space="preserve">the "ev at low speed zones"  is "displayed" on "front driver" display </t>
  </si>
  <si>
    <t>the vsc will shift from "predictive energy optimization to standard energy optimization"</t>
  </si>
  <si>
    <t>Duplicate of Sl No. 425</t>
  </si>
  <si>
    <t>VSC shifting from PEO to SEO</t>
  </si>
  <si>
    <t>Predictive Energy Optimization</t>
  </si>
  <si>
    <t>the "&lt;vehicle_component&gt;" transists from "&lt;state1_to_state2&gt;"
Example: the "energy optimization" transists from "predictive energy optimization to standard energy optimization"</t>
  </si>
  <si>
    <t xml:space="preserve"> the status of "power pack " is "&lt;pwr_pk_status&gt;"</t>
  </si>
  <si>
    <t>Status of Power pack</t>
  </si>
  <si>
    <t>Power Pack Status
LogicalValue 0 Init
LogicalValue 1 Awake
LogicalValue 2 Ready
LogicalValue 3 PreStarting
LogicalValue 4 StartingInProgress
LogicalValue 5 Running_Running
LogicalValue 6 Running_Standby
LogicalValue 7 Running_StartingInProgress
LogicalValue 8 Running_RemoteStarted
LogicalValue 9 AfterRun
PhysicalRange 10 - 15 Not Used</t>
  </si>
  <si>
    <t>Frictionless start</t>
  </si>
  <si>
    <t>Powerpack status:
Examples:
the status of "power pack " is "ready"</t>
  </si>
  <si>
    <t>the status of "power pack " is "ready"</t>
  </si>
  <si>
    <t>OP_PwPackStats_Zs</t>
  </si>
  <si>
    <t>26/12/2023</t>
  </si>
  <si>
    <t>the status of "vehicle lifecycle management  state" is "&lt;vlc_state&gt;"</t>
  </si>
  <si>
    <t>State of the vehicle from the Central Vehicle Lifecycle Controller</t>
  </si>
  <si>
    <t xml:space="preserve">LogicalValue: 0 VEHICLE_STATE_NOT_USED
LogicalValue: 1 VEHICLE_STATE_SLEEP
LogicalValue: 2 VEHICLE_STATE_DUTY
LogicalValue: 3 VEHICLE_STATE_PRECONDITION
LogicalValue: 4 VEHICLE_STATE_COMFORT
LogicalValue: 5 VEHICLE_STATE_RESERVE_BS_C
LogicalValue: 6 VEHICLE_STATE_RESERVE_LSS_C
LogicalValue: 7 VEHICLE_STATE_RESERVE_BS_R
LogicalValue: 8 VEHICLE_STATE_RESERVE_LSS_R
LogicalValue: 9 VEHICLE_STATE_RESTRICTED
LogicalValue: 10 VEHICLE_STATE_RUNNING
LogicalValue: 11 VEHICLE_STATE_REMOTE
LogicalValue: 12 VEHICLE_STATE_LIMP
 </t>
  </si>
  <si>
    <t>Vehicle lifecycle management state 
Examples:
the status of "vehicle lifecycle management  state" is "sleep"</t>
  </si>
  <si>
    <t>the status of "vehicle lifecycle management  state" is "sleep"</t>
  </si>
  <si>
    <t>VehicleState</t>
  </si>
  <si>
    <t>the status of "vehicle central lock" transits from "locked to unlocked" and after &lt;time&gt; seconds</t>
  </si>
  <si>
    <t>Duplicate SI NO 139
refer column H</t>
  </si>
  <si>
    <t>Status of Vehicle Central Lock .</t>
  </si>
  <si>
    <t>Transition :locked to unlocked  /  unlocked to locked</t>
  </si>
  <si>
    <t xml:space="preserve">Transition of Vehicle lock state </t>
  </si>
  <si>
    <t>the status of "&lt;signal_name&gt;" transits from "&lt;signal_value1 to signal_value2&gt;"  and  "&lt;verdict&gt;" "&lt;duration&gt;" seconds</t>
  </si>
  <si>
    <t> CentralLockStatus : to check the status
action to lock or unlock: Rkfb_lock</t>
  </si>
  <si>
    <t>the park button is "&lt;status&gt;" and held for "&lt;time&gt;" seconds</t>
  </si>
  <si>
    <t>Approved
refer column H</t>
  </si>
  <si>
    <t>HIgh</t>
  </si>
  <si>
    <t>Park Button is pressed for Certain time duration</t>
  </si>
  <si>
    <t xml:space="preserve">status- pressed/released   </t>
  </si>
  <si>
    <t>the "&lt;vehicle_component/para&gt;" is "&lt;pressed/not pressed&gt;" for  "&lt;duration&gt;" seconds
Examples:
the "park buttion" is "pressed" for "0.5" seconds</t>
  </si>
  <si>
    <t>the "park button"  is "pressed" for  "&lt;duration&gt;" seconds</t>
  </si>
  <si>
    <t>EPBSwitchStatus
EX_PrkButtnStats_B</t>
  </si>
  <si>
    <t>the driver presence is detected</t>
  </si>
  <si>
    <t>Driver Presence inside the vehicle is detected by pressing brake pedal or Gear transits or seatbelt buckled
 the brake pedal is "pressed"  (or)
the vehicle gear tranists to "&lt;Any gear&gt;" (or)
the  "driver seatbelt" is "latched"</t>
  </si>
  <si>
    <t>Driver Presence inside the vehicle is detected by either pressing brake pedal or Gear transits</t>
  </si>
  <si>
    <t>the "cluster display" shows "ready to drive"</t>
  </si>
  <si>
    <t>Duplicate SI NO 444
refer column H</t>
  </si>
  <si>
    <t>Cluster display shows the propulsion state 
the message displayed on "front driver display" is "&lt;message&gt;"
Examples"
the message displayed on "front driver display" is "ready to drive"</t>
  </si>
  <si>
    <t>ready to drive</t>
  </si>
  <si>
    <t xml:space="preserve"> Front centre Display shows the propulsion ready icon </t>
  </si>
  <si>
    <t> Image validation</t>
  </si>
  <si>
    <t>the vehicle is in idle for "&lt;comparator&gt;" "&lt;time&gt;" seconds</t>
  </si>
  <si>
    <t>vehice kept in stationary without any driver interaction</t>
  </si>
  <si>
    <t>time behaviour---&gt;before/after</t>
  </si>
  <si>
    <t xml:space="preserve">the status of "&lt;vehicle&gt;" is "&lt;vehicle_status&gt;" and "&lt;time_behaviour&gt;" "&lt;time&gt;" seconds
Examples:
the status of "vehicle" is "idle" and "after" "3600" seconds
the status of "vehicle" is "idle" and "before" "3600" seconds
New Proposed Keyword (Pending to be discussed):
the status of "&lt;vehicle&gt;" is "&lt;vehicle status&gt;" for "&lt;comparator&gt;" "&lt;time&gt;" seconds
Examples:
the status of  "vehicle" is "idle" for "greater than" "3600" seconds
</t>
  </si>
  <si>
    <t>the status of  "vehicle" is "idle" for "greater than" "3600" seconds</t>
  </si>
  <si>
    <t> No signals, Check the idle time of the vehicle</t>
  </si>
  <si>
    <t>Geo-Located Timed charging</t>
  </si>
  <si>
    <t>the offpeak hours are set to "start_time to end_time" and after "0.5" seconds</t>
  </si>
  <si>
    <t>Duplicate SI NO 197
refer column H</t>
  </si>
  <si>
    <t>start_time to end_time=02:00AM to 04:00AM</t>
  </si>
  <si>
    <t>the status of "offpeak hours" is  "start_time to end_time" and after "0.5" seconds</t>
  </si>
  <si>
    <t>the road gradient layout transits from "&lt;gradient_value_change&gt;" percentage introduced over the target distance of "&lt;distance_value&gt;" metre</t>
  </si>
  <si>
    <t>road_gradient: 0, 10, 15, -15 etc
distance: 10, 50,20 etc.</t>
  </si>
  <si>
    <t xml:space="preserve"> the road gradient of "&lt;road_gradient&gt;" percentage  is introduced over the distance of "&lt;distance&gt;" metre
eg:  the road gradient of "15" percentage  is introduced over the distance of "20" metre</t>
  </si>
  <si>
    <t xml:space="preserve"> the road gradient of "&lt;road_gradient&gt;" percentage  is introduced over the distance of "&lt;distance&gt;" metre</t>
  </si>
  <si>
    <t>the journey calibrate PEO is set to "inactive"</t>
  </si>
  <si>
    <t>Approved
Refer col H</t>
  </si>
  <si>
    <t>During the journey calibrate PEO to inactive (such as by pressing END in navigation) - Image Validation</t>
  </si>
  <si>
    <t>active/ inactive</t>
  </si>
  <si>
    <t xml:space="preserve">
the "&lt;option_name&gt;" is set to"&lt;value/status&gt;" on "&lt;display_type&gt;" display 
Example:
the "peo" is set to"inactive" on "front centre" display </t>
  </si>
  <si>
    <t xml:space="preserve">the "&lt;option_name&gt;" is set to"&lt;value/status&gt;" on "&lt;display_type&gt;" display </t>
  </si>
  <si>
    <t>27/12/2023</t>
  </si>
  <si>
    <t>the PEO functioning is set to "off" for the time duration "15 mins"</t>
  </si>
  <si>
    <t>Rejected refer h column</t>
  </si>
  <si>
    <t>Wait until PEO start functioning (wait for min 15mins after Driver set the Destination) Off</t>
  </si>
  <si>
    <t xml:space="preserve">PEO functionality = on/off </t>
  </si>
  <si>
    <t>the video recording of the "front centre display" is "started" - pretest
the navigation destination "{destination address}" is "set/cancelled"
Example:
the navigation destination "{destination address}" is "set/cancelled"
the time required "&lt;duration&gt;" seconds is passed
Example:
the time required "900" seconds is passed  - 15 mins
the video recording of the "front centre display" is "stopped" - post-test</t>
  </si>
  <si>
    <t>the route profile from PEO is set to "requested retransmission"</t>
  </si>
  <si>
    <t>Request retransmission of route profile from PEO</t>
  </si>
  <si>
    <t>the "{option_name}" is selected on "{display_type}" display
Example:
the "retransmitted peo route" is selected on "front centre" display</t>
  </si>
  <si>
    <t>the predictive energy optimization speed threshold is "increased"</t>
  </si>
  <si>
    <t>After PEO calculates the speed threshold, set the same as Destination in satnav</t>
  </si>
  <si>
    <t>PeoEleModeVThres_Vkph</t>
  </si>
  <si>
    <t>the calibrated EV arrival speed and gradient thershold is set to "inhibited"</t>
  </si>
  <si>
    <t>Calibrate the EV arrival speed and gradient threshold such that conditions EV arrival is inhibited</t>
  </si>
  <si>
    <t xml:space="preserve">the route version increment counter is "&lt;routeversionimc&gt;" </t>
  </si>
  <si>
    <t>Aprroved by Beatrice</t>
  </si>
  <si>
    <t>Defines the content of the new segment (3 segments per frame) - discussion with FO</t>
  </si>
  <si>
    <t>0 = No Route
1 = Route Version 1
2 = Route Version 2
3 = Route Version 3
4 = Route Version 4
5 = Route Version 5
6 = Route Version 6
7 = Route Version 7</t>
  </si>
  <si>
    <t>RouteVersionIMC , EX_RuteVersn_Zs</t>
  </si>
  <si>
    <t>the input from the user is "&lt;ui_input&gt;"</t>
  </si>
  <si>
    <t>ui_input:enabled,disabled</t>
  </si>
  <si>
    <t>Plug, Charge &amp; Go</t>
  </si>
  <si>
    <t>28/12/23</t>
  </si>
  <si>
    <t>the user attempts to "remove" the charging cable</t>
  </si>
  <si>
    <t>User will attempts to remove the charging cable from the vehicle</t>
  </si>
  <si>
    <t>connect/remove</t>
  </si>
  <si>
    <t>the user had attempted to "remove" the charging cable</t>
  </si>
  <si>
    <t>28/12/24</t>
  </si>
  <si>
    <t>the trip display is "&lt;trip_display&gt;"</t>
  </si>
  <si>
    <t>Considered for manual testing</t>
  </si>
  <si>
    <t xml:space="preserve">
trip_display = active, not active</t>
  </si>
  <si>
    <t>Efficient mode eco mode</t>
  </si>
  <si>
    <t>ex: the status of "trip display" is "active"</t>
  </si>
  <si>
    <t>karthik mavudelli</t>
  </si>
  <si>
    <t>29/12/23</t>
  </si>
  <si>
    <t>the trip computer function "&lt;trip_func&gt; is displayed</t>
  </si>
  <si>
    <t>Duplicate of Sl No. 12</t>
  </si>
  <si>
    <t xml:space="preserve">
trip_func=blank,date</t>
  </si>
  <si>
    <t xml:space="preserve">the "&lt;msg_status&gt;" option is "shown" on "&lt;screen_type&gt;" screen 
Ex: the "trip function" option is "date" on "front driver" screen
05/08/024 :the above keyword needs to be replaced with:
the "trip function" is "displayed" on "front centre" display
</t>
  </si>
  <si>
    <t>the "trip function" is "displayed" on "front centre" display</t>
  </si>
  <si>
    <t>ator</t>
  </si>
  <si>
    <t>Approved for SC Refer Column H</t>
  </si>
  <si>
    <t>powermode1 to powermode2 = key out to accessory</t>
  </si>
  <si>
    <t>the "power mode" transits from "&lt;powermode1_to_powermode2&gt;" and "after" "&lt;time&gt;" seconds</t>
  </si>
  <si>
    <t xml:space="preserve">the "&lt;vehicle_component/parameter&gt;" transits from "&lt;state1 to state2&gt;" and "&lt;after/before/within&gt;" "&lt;duration&gt;" seconds </t>
  </si>
  <si>
    <t xml:space="preserve">And the start/stop switch is "pressed" until the vehcile transits to "&lt;power_mode&gt;" </t>
  </si>
  <si>
    <t>Duplicate of Sl No. 9</t>
  </si>
  <si>
    <t>power_mode=ignition on,running,accessory</t>
  </si>
  <si>
    <t xml:space="preserve">the start stop switch is "pressed" for "1" seconds
</t>
  </si>
  <si>
    <t>the terrain mode request status is "&lt;ter_mod_req_sta&gt;"</t>
  </si>
  <si>
    <t>ter_mod_req_sta=no user initiated change,change initiated by user,user initiated change complete</t>
  </si>
  <si>
    <t>the status of "terrain mode request" is "user initiated change complete"</t>
  </si>
  <si>
    <t>the waypoint "st john's rd buxton sk17 9ar" is added</t>
  </si>
  <si>
    <t>waypoint with any address is added during the journey in the navigation on front centre display</t>
  </si>
  <si>
    <t>waypoint address:st john's rd buxton sk17 9ar</t>
  </si>
  <si>
    <t>the vehicle is driven at a "constant" speed of "65" kph for "until its 3 km to reach the destination" seconds</t>
  </si>
  <si>
    <t>speed behaviour:constant, speed:65,
 duration:until its 3 km to reach the destination</t>
  </si>
  <si>
    <t>the vehicle is driven at a "constant" speed of "65" kph until the distance to destination is "3" km</t>
  </si>
  <si>
    <t>the vehicle is driven at a "constant" speed of "65" kph for "until its 1 km to reach the destination" seconds</t>
  </si>
  <si>
    <t>speed behaviour:constant, speed:65,
 duration:until its 1 km to reach the destination</t>
  </si>
  <si>
    <t>the vehicle is driven at a "constant" speed of "65" kph until the distance to destination is "1" km</t>
  </si>
  <si>
    <t xml:space="preserve"> the status of "route base range indicator flag" is "true"</t>
  </si>
  <si>
    <t>vehicle component:range on route flag,
value:true</t>
  </si>
  <si>
    <t xml:space="preserve"> ERP_VscRuteBaseRngeIndicFlg_B
</t>
  </si>
  <si>
    <t>the "12 volt comfort features" is set to "off"</t>
  </si>
  <si>
    <t>Duplicate of Sl No. 57</t>
  </si>
  <si>
    <t>12V Comfort features: seats + screens + wheel +
lights + infotainment + audio
in our test case we are considerig  seats+screens+wheels so related signals are provided</t>
  </si>
  <si>
    <t>vehicel_componenet: 12 volt comfort features
value: off</t>
  </si>
  <si>
    <t>seats : {EX_FrntLeftSeatReq_Zs_Heat,
EX_FrntRightSeatReq_Zs_Heat,
EX_RearLeftSeatReq_Zs_Heat,
EX_RearRightSeatReq_Zs_Heat:
on=5,off=0}
wheels: EX_HeatSteWhlStats_B: on=1,off-0
screens:{EX_FrntScrnCmd_B_Heat,EX_RearWndwCmd_B_Heat: on=1,off=0}</t>
  </si>
  <si>
    <t>the status of "range on route icon" is "off" on "front driver" display</t>
  </si>
  <si>
    <t>Approved refer column h</t>
  </si>
  <si>
    <t>need to through display no signals available,
Range on route option in cluster will be enabled when destination is set and it will be disabled when destination is not set</t>
  </si>
  <si>
    <t>the "&lt;option name&gt;" option is "&lt;option status&gt;" on "&lt;screen name&gt;" screen
example:
the "range on route" option  is "enabled" on "front driver home" screen
05/08/024 the above keyword needs to be replaced with:
the "range on route icon" is "displayed" on "front driver" display</t>
  </si>
  <si>
    <t>the "range on route icon" is "displayed" on "front driver" display</t>
  </si>
  <si>
    <t xml:space="preserve">the "comfort level" is set to "10 percentage " on "front centre" display
</t>
  </si>
  <si>
    <t xml:space="preserve">need to through display no signals available
example:  </t>
  </si>
  <si>
    <t>the "{parameter_name}" setting is "{parameter_value}" on "{display_type}" display
example: the "comfort level" setting is "10 percentage " on "front centre" display</t>
  </si>
  <si>
    <t>the "{parameter_name}" setting is "{parameter_value}" on "{display_type}" display</t>
  </si>
  <si>
    <t>DC/pretest</t>
  </si>
  <si>
    <t>the "vehicle current position address" is set to "b523 gaydon" on "front centre" display</t>
  </si>
  <si>
    <t>Duplicate of Sl No 467</t>
  </si>
  <si>
    <t>need to through display no signals available</t>
  </si>
  <si>
    <t xml:space="preserve">the "vehicle current position address" setting is "b523 gaydon" on "front centre" display
</t>
  </si>
  <si>
    <t xml:space="preserve"> the "customer selectable charge limit" is set to "100 percentage " on "front centre" display</t>
  </si>
  <si>
    <t xml:space="preserve"> the "customer selectable charge limit" setting is "100 percentage " on "front centre" display</t>
  </si>
  <si>
    <t xml:space="preserve"> the "autoadd charging station" is set to "on" on "front centre" display</t>
  </si>
  <si>
    <t xml:space="preserve"> the "autoadd charging station" setting is "enable" on "front centre" display</t>
  </si>
  <si>
    <t>the electric vehicle range map is shown on "front centre" display</t>
  </si>
  <si>
    <t>Duplicate of Sl No. 466
refer column h</t>
  </si>
  <si>
    <t>the electric vehicle range map is not any option its an image in the form form of range will be 
shown on the screen once you select your vehicle current position need to through display no signals available</t>
  </si>
  <si>
    <t>for image validation: 
the "&lt;option name&gt;" option is "&lt;option status&gt;" on "&lt;screen name&gt;" screen
example:
the "electric vehicle range map" option  is "enabled" on "navigation" screen
05/08/024 the above keyword needs to be replaced with:
the "electric vehicle range map" is "enabled" on "front centre" display</t>
  </si>
  <si>
    <t>transi</t>
  </si>
  <si>
    <t>the status of "remaning distance to reach the destination" is "3 km" on "front centre" display</t>
  </si>
  <si>
    <t>Approved for beatrice</t>
  </si>
  <si>
    <t>checking the distance to reach the destination in navigation screen as image validation</t>
  </si>
  <si>
    <t>the "&lt;distance parameter&gt;" on "&lt;display type&gt;" display is "&lt;value&gt;" km</t>
  </si>
  <si>
    <t>the status of "remaning distance to reach the destination" is "1 km" on  "front centre" display</t>
  </si>
  <si>
    <t>Duplicate of Sl No. 472</t>
  </si>
  <si>
    <t>this used in Given or when condition of SC</t>
  </si>
  <si>
    <t>the "&lt;distance parameter&gt;" on "&lt;display type&gt;" display is "&lt;value&gt;" km
the "distance to reach the destination" on "front centre" display is "3" kilometre</t>
  </si>
  <si>
    <t>the "electric range when two pedal reset completed" is "not equal to"
"the electric range when route base range indicator flag is true"</t>
  </si>
  <si>
    <t>Approved for beatrice
refer column h</t>
  </si>
  <si>
    <t xml:space="preserve">the electric vehicle range is "not equal to" "at the point of two pedal reset completed"
</t>
  </si>
  <si>
    <t xml:space="preserve">the "electric range on front driver display" is "equal to" "electric range on front centre display"
</t>
  </si>
  <si>
    <t>reused duplicate of 110
under review for implementation</t>
  </si>
  <si>
    <t xml:space="preserve">checking ev range on front centre and front driver display and comparing through image validation
Lavanya: Image validation is not possible in beatrice
</t>
  </si>
  <si>
    <t>the "electric range when two pedal reset completed" is "equal to"
"electric range when destination is cancelled in navigation"</t>
  </si>
  <si>
    <t>Duplicate of Sl No. 474</t>
  </si>
  <si>
    <t>the electric vehicle range is "equal to" "at the point of two pedal reset completed"</t>
  </si>
  <si>
    <t>the electric vehicle range is "not equal to" "at the point of two pedal reset completed"</t>
  </si>
  <si>
    <t>the "predicted electric vehicle range" on "front driver" display is "equal to" "note live value" km</t>
  </si>
  <si>
    <t>Approved from TCD
refer column h</t>
  </si>
  <si>
    <t>Lavanya: Image validation is not possible in beatrice</t>
  </si>
  <si>
    <t>The "predicted electric vehicle range" on "front driver" display is "greater than" "0" kilometre</t>
  </si>
  <si>
    <t>the "electric range when two pedal reset completed" is "not equal to"
 "electric range when destination is set to  perticualr address"</t>
  </si>
  <si>
    <t xml:space="preserve">the modulo of "difference between the range when two pedal reset is completed and the
range when destination is set in navigation" is "less than" "the actual distance to destination"
</t>
  </si>
  <si>
    <t>Approved from TCD
Beatrace keyword</t>
  </si>
  <si>
    <t xml:space="preserve">mod(a-b) &lt; distance to destination
Lavanya: Image validation is not possible in beatrice
</t>
  </si>
  <si>
    <t>the modulo of "difference between the range when two pedal reset is completed and the
range when destination is set in navigation" is "less than" "the actual distance to destination"</t>
  </si>
  <si>
    <t xml:space="preserve">the modulo of "difference between the range when two pedal reset is completed and the
range when destination is set in navigation" is "less than" "the difference between the actaul distance to destination and the distance by sea"
</t>
  </si>
  <si>
    <t>Approved from TCD Beatrace kyword
duplicate of 480</t>
  </si>
  <si>
    <t xml:space="preserve">mod(a-b) &lt; (distance to destination-distance by sea)
Lavanya: Image validation is not possible in beatrice
</t>
  </si>
  <si>
    <t>the "predicted electric vehicle range after driving for 16.09 km" is "not equal to"
"predicted electric vehicle range after adding waypoint"</t>
  </si>
  <si>
    <t xml:space="preserve">need to do image validation </t>
  </si>
  <si>
    <t xml:space="preserve">
the electric vehicle range is "not equal to" "at the point of total number of stops is 1"</t>
  </si>
  <si>
    <t>the "predicted electric vehicle range when distance to reach the destination is 3 km" is "not equal to"
 "the predicted electric vehicle range when destination is cancelled"</t>
  </si>
  <si>
    <t>the electric vehicle range is "not equal to" "at the point of total number of stops is 1"</t>
  </si>
  <si>
    <t>the "predicted electric vehicle range when distance to reach the destination is 1 km" is "equal to" "the predicted electric vehicle range when destination is cancelled"</t>
  </si>
  <si>
    <t>the electric vehicle range is "equal to" "at the point of total number of stops is 1"</t>
  </si>
  <si>
    <t xml:space="preserve">the video recording of the "&lt;display type&gt;" is "&lt;status&gt;"
</t>
  </si>
  <si>
    <t>This keyword is used for manual verification, so we don't have a signal for this</t>
  </si>
  <si>
    <t>display type: front centre , front driver
status: started, stopped</t>
  </si>
  <si>
    <t>the video recording of the "front centre display" is "started"</t>
  </si>
  <si>
    <t>pretest/DC</t>
  </si>
  <si>
    <t xml:space="preserve">the status of  "powertrain operating mode" is "ev mode" </t>
  </si>
  <si>
    <t>Approved
Duplicate Sl No 43</t>
  </si>
  <si>
    <t>For EV Mode, 
the returned value would be 10 (PWRTN_OPR_MODE_ELE)</t>
  </si>
  <si>
    <t>pwrtrnopmode,mode: parallel mode, ev mode</t>
  </si>
  <si>
    <t>Driver Exit Strategy</t>
  </si>
  <si>
    <t>PM_PwrtnOprMode_Zs</t>
  </si>
  <si>
    <t>the "{door_status}" is "{door_ajar_status}"</t>
  </si>
  <si>
    <t>Indicates the status of the doors.
Bit 0 (DDStatus): 0 = Open, 1 = Closed
Bit 1 (PDStatus): 0 = Open, 1 = Closed
Bit 2 (LRDStatus): 0 = Open, 1 = Closed
Bit 3 (RRDStatus): 0 = Open, 1 = Closed
Bit 4 (TailgateStatus): 0 = Open, 1 = Closed
Bit 5 (EngineHoodStatus): 0 = Open, 1 = Closed</t>
  </si>
  <si>
    <t>door_ajar_status:opened, closed</t>
  </si>
  <si>
    <t xml:space="preserve">STATUS Validation:-
the status of "&lt;door&gt;" is "&lt;door_ajar_status&gt;"
Action SET :-
the "driver door" is set to "opened"
</t>
  </si>
  <si>
    <t>Validation :-EX_DoorStats_Zs 
Action,set to :-Aliases/Controls/Digital Out/RKFBs/Lock   [for VIL]</t>
  </si>
  <si>
    <t>Shaik Nandyala Abrar</t>
  </si>
  <si>
    <t>the "driver" seat belt  is "&lt;dr_seat_belt_sts&gt;"</t>
  </si>
  <si>
    <t>Driver seat belt buckle status.
Logical Value (0 = Unlatched)
Logical Value (1 = Latched)</t>
  </si>
  <si>
    <t>dr_seat_belt_sts:-latched, unlatched</t>
  </si>
  <si>
    <t>DrivSeatBeltBcklState</t>
  </si>
  <si>
    <t>the status of "stop on move" is "active"</t>
  </si>
  <si>
    <t>Stop on the move status:
LogicalValue 0 = SOTM Inactive
LogicalValue 1 = SOTM Active
LogicalValue 2 = Inhibited
LogicalValue 3 = Reserved</t>
  </si>
  <si>
    <t>EM_Sotm Stats_Zs</t>
  </si>
  <si>
    <t>the status of "request from the brakes system for powertrain torque" is "required"</t>
  </si>
  <si>
    <t>When true (1) powertrain torque is required. 
When False (0) powertrain torque is not required.</t>
  </si>
  <si>
    <t>EX_AlbPwrtnTq_B_Req</t>
  </si>
  <si>
    <t>the status of "request from the brakes system for powertrain torque" is "powertrain torque is required."</t>
  </si>
  <si>
    <t>the "time period for verifying driver presence" is set to "30" seconds</t>
  </si>
  <si>
    <t>Time period after which driver is requested to confirm presence</t>
  </si>
  <si>
    <t>DrvPrsntVrfyTimr_T_Pt</t>
  </si>
  <si>
    <t>the "time period for vehicle shutdown if driver presence is not detected" is set to "30" seconds</t>
  </si>
  <si>
    <t>Duplicate of Sl No:491</t>
  </si>
  <si>
    <t>Time period after which vehicle will shutdown if driver presence not confirmed</t>
  </si>
  <si>
    <t xml:space="preserve">DrvPrsntShdwnDly_T_Pt </t>
  </si>
  <si>
    <t>DrvPrsntShdwnDly_T_Pt</t>
  </si>
  <si>
    <t>the status of "driver alert flag" is "active"</t>
  </si>
  <si>
    <t>Flag for driver alert request whilst awaiting driver input</t>
  </si>
  <si>
    <t>drvalrtreq_b</t>
  </si>
  <si>
    <t>DrvAlrtReq_B</t>
  </si>
  <si>
    <t>the status of "auto start inhibit flag" is "&lt;auto_strt_inhb&gt;"</t>
  </si>
  <si>
    <t xml:space="preserve">Flag for auto start inhibit, when true (1) an auto start inhibit is active (the vehicle won't restart).When false (0) there are no auto start inhibits active. </t>
  </si>
  <si>
    <t>auto_strt_inhb</t>
  </si>
  <si>
    <t>the vehicle is "&lt;charger_connection&gt;" to "&lt;charge_type&gt;" charger</t>
  </si>
  <si>
    <t>The vehcile is connected to ac charger</t>
  </si>
  <si>
    <t>charger_connection= connected, not connected
charge_type= AC, DC</t>
  </si>
  <si>
    <t>Customer selectable AC charging power limit - feature level</t>
  </si>
  <si>
    <t>the vehicle is "&lt;charger_connection&gt;" with "&lt;charge_type&gt;" ev charge gun 
ex: the vehicle is "connected" with "AC" ev charge gun</t>
  </si>
  <si>
    <t xml:space="preserve">the vehicle is "&lt;charger_connection&gt;" with "&lt;charge_type&gt;" ev charge gun </t>
  </si>
  <si>
    <t xml:space="preserve">the status of "total number of stops" transits from "1 to 2" and "after" "0.01" seconds </t>
  </si>
  <si>
    <t xml:space="preserve">Duplicate Sl No  85 keyword
</t>
  </si>
  <si>
    <t>the numstopover will be 1 always when the destination is set, and it will be greater than 1 only if the waypoints are added
will be taken from DLT logs</t>
  </si>
  <si>
    <t xml:space="preserve">the "suggested charging" current limit is "equal to" "x" ampere </t>
  </si>
  <si>
    <t>Pre configurred current limit is suggested considering the location
Note : Approved for manual testing</t>
  </si>
  <si>
    <t>the "suggested charging" current limit is "equal to" "x" ampere</t>
  </si>
  <si>
    <t xml:space="preserve"> the "charging current limit" is set to "x" ampere</t>
  </si>
  <si>
    <t>User has to set random current limit to charge
Note: Approved for manual testing</t>
  </si>
  <si>
    <t>the "&lt;vehicle_component&gt;" is "&lt;comparator&gt;" "value" ampere
Ex: the "charging current limit" is  "set to" "20" ampere
Ex: the "charging current limit" is "set to less than"  "20"  ampere</t>
  </si>
  <si>
    <t>the "&lt;vehicle_component&gt;" is "&lt;comparator&gt;" "value" ampere</t>
  </si>
  <si>
    <t>Under review
need to check with Nirajan</t>
  </si>
  <si>
    <t>image validation: moniter the remaining distance to reach the destination and trigger when the remaning distance is left with 3 km</t>
  </si>
  <si>
    <t>Sugg from Beatrice: the status of "remaning distance to reach the destination" is "3" km on "front centre" display</t>
  </si>
  <si>
    <t>the status of "remaning distance to reach the destination" is "3" km on "front centre" display</t>
  </si>
  <si>
    <t xml:space="preserve">the "predicted state of charge at arrival" is "in between" "10 to 100" percentage  </t>
  </si>
  <si>
    <t>Duplicate of Sl No. 15</t>
  </si>
  <si>
    <t>image validation on pivi screen , check what is the soc its showing at arrival and it should be in between
so,
SOC at destination &gt;10% and &lt;100%</t>
  </si>
  <si>
    <t>VSCNavSOCAtArrival 
ERP_DestArrvSoc_Pc</t>
  </si>
  <si>
    <t>the "maximum ac charging current limit" is displayed on "front centre" display</t>
  </si>
  <si>
    <t>the maximum phase current limit is displayed when charging is in progress
Note: Approved for manual testing</t>
  </si>
  <si>
    <t>vehcile_component = maximum ac charging current limit 
display_type = front centre display</t>
  </si>
  <si>
    <t>the "&lt;vehcile_componenent&gt;" is displayed on "&lt;display_type&gt;" display
ex: the "maximum ac charging current limit" is  displayed on "front centre" display</t>
  </si>
  <si>
    <t>the "&lt;vehicle_component&gt;" is displayed on "&lt;display_type&gt;" display</t>
  </si>
  <si>
    <t xml:space="preserve">the charging current limit "Y" is "tagged" to "current location" </t>
  </si>
  <si>
    <t>Note: Approved for manual testing</t>
  </si>
  <si>
    <t xml:space="preserve"> the current limits are "displayed" for "geo locations"</t>
  </si>
  <si>
    <t>ex: the "charging current limit for geo locations" is displayed on "front centre " display</t>
  </si>
  <si>
    <t>the "charging current limit for geo locations" is displayed on "front centre display"</t>
  </si>
  <si>
    <t>the "ac charging current limit" "x" is displayed</t>
  </si>
  <si>
    <t xml:space="preserve">the "charging current limit x" is displayed on "front centre" display </t>
  </si>
  <si>
    <t xml:space="preserve">the "charging current limit x " is displayed on "front centre" display </t>
  </si>
  <si>
    <t>the time required "&lt;comparator&gt;" "&lt;duration&gt;" seconds is passed</t>
  </si>
  <si>
    <t>comparator : in between</t>
  </si>
  <si>
    <t>Single Pedal Driving, Vehicle Gear Selection</t>
  </si>
  <si>
    <t>Example:
the time required "in between" "0.08 to 0.5" seconds is passed</t>
  </si>
  <si>
    <t>the "Battery Discharge capability threshold for Selectable EV cancellation" is "&lt;comparator&gt;" "&lt;value&gt;" kilowatt</t>
  </si>
  <si>
    <t>To check the Battery Discharge capability threshold for Selectable EV cancellation</t>
  </si>
  <si>
    <t>comparator : less than/greater than/equal to                                                                                                        Value : numeric value  in  kilowatt</t>
  </si>
  <si>
    <t>Driver selected EV</t>
  </si>
  <si>
    <t>EleVehExitHiUDschgThres_Pw_Pt</t>
  </si>
  <si>
    <t>the "Battery Discharge capability threshold for Selectable EV cancellation" is set to "&lt;comparator&gt;" "&lt;value&gt;" kilowatt</t>
  </si>
  <si>
    <t>To set the Battery Discharge capability threshold for Selectable EV cancellation</t>
  </si>
  <si>
    <t>comparator : less than/greater than/equal to                                                                                              Value : numeric value in kilowatt</t>
  </si>
  <si>
    <t>the "charging current limit configuration" is "&lt;display_status&gt;" on "front centre" display</t>
  </si>
  <si>
    <t>display_status = shown , not shown
Note: Approved for manual testing</t>
  </si>
  <si>
    <t>Customer selectble AC charing current limit - feature level</t>
  </si>
  <si>
    <t>22/01/2024</t>
  </si>
  <si>
    <t>Approved for beatrice
Duplicate SI.no 444</t>
  </si>
  <si>
    <t>message = there is a power dissipation, derate warning
Note: Approved for manual testing</t>
  </si>
  <si>
    <t>the "&lt;any_curent&gt;" is "&lt;method&gt;" by "&lt;value&gt;" ampere</t>
  </si>
  <si>
    <t>Approved
refer column h</t>
  </si>
  <si>
    <t>the "&lt;any_current&gt;" is "&lt;behaviour&gt;" by "&lt;value&gt;" ampere
ex: the "charging current limit" is "increased" by "5" ampere</t>
  </si>
  <si>
    <t>the "&lt;any_current&gt;" is "&lt;behaviour&gt;" by "&lt;value&gt;" ampere</t>
  </si>
  <si>
    <t>the "&lt;pedal_type&gt;" pedal is "&lt;pedal_pos&gt;" until the vehicle speed "&lt;comparator&gt;" "&lt;actual_speed&gt;" kph is achievedbra</t>
  </si>
  <si>
    <t>Approved
Refer column H</t>
  </si>
  <si>
    <t>by pressing brake pedal, we need to monitor and achieve required speed</t>
  </si>
  <si>
    <t>pedal_type = brake, accelerator
pedal_pos = pressed, not pressed, fully pressed, half pressed</t>
  </si>
  <si>
    <t>the "&lt;pedal_type&gt;" pedal is "&lt;pedal_pos&gt;" until the vehicle speed "&lt;comparator&gt;" "&lt;actual_speed&gt;" kph is achieved
Example:
the "brake" pedal is "pressed" until the vehicle speed "equal to" "50" kph is achieved</t>
  </si>
  <si>
    <t xml:space="preserve">the "&lt;pedal_type&gt;" pedal is "&lt;pedal_pos&gt;" until the vehicle speed "&lt;comparator&gt;" "&lt;actual_speed&gt;" kph is achieved
</t>
  </si>
  <si>
    <t>23/01/2024</t>
  </si>
  <si>
    <t>Jashpreet, Bharathraghavan</t>
  </si>
  <si>
    <t xml:space="preserve">the accelerator pedal position is "&lt;comparator_1&gt;" "&lt;accel_pedal_pos&gt;" percentage until the vehicle speed "&lt;comparator_2&gt;" "&lt;actual_speed_1&gt;" kph is achieved </t>
  </si>
  <si>
    <t>by pressing accelerator in certain percentage  value, we need to monitor and achieve required speed</t>
  </si>
  <si>
    <t>comparator = less than, equal to, greater than, in between</t>
  </si>
  <si>
    <t xml:space="preserve">the accelerator pedal position is "&lt;comparator_1&gt;" "&lt;accel_pedal_pos&gt;" percentage  until the vehicle speed "&lt;comparator_2&gt;" "&lt;actual_speed_1&gt;" kph is achieved
Example:
the accelerator pedal position is "in between" "10 to 20" percentage  until the vehicle speed "equal to" "50" kph is achieved </t>
  </si>
  <si>
    <t>the accelerator pedal position is "&lt;comparator_1&gt;" "&lt;accel_pedal_pos&gt;" percentage  until the vehicle speed "&lt;comparator_2&gt;" "&lt;actual_speed_1&gt;" kph is achieved</t>
  </si>
  <si>
    <t>the vehicle mass loading is "&lt;mass_loading&gt;"</t>
  </si>
  <si>
    <t>Filtered estimated mass from the State Estimation function. This does not necessarily represent
the true mass of the vehicle as the mass estimation function will express any increased resistance
to the movement of the vehicle as an increased mass estimate.</t>
  </si>
  <si>
    <t>mass_loading = low, medium,high</t>
  </si>
  <si>
    <t>Dynamic Power Loss</t>
  </si>
  <si>
    <t>PCMVehicleMass</t>
  </si>
  <si>
    <t>24/01/2024</t>
  </si>
  <si>
    <t>the "&lt;vehicle_component&gt;" is "&lt;comparator&gt;" "&lt;lowervalue&gt; to &lt;uppervalue&gt;" newton metres</t>
  </si>
  <si>
    <t>AntiShufEmRaMax_Tq_Zz :
Upper limit for Rear axle anti-shuffle torque modulation provided by the relevant electric machine on BEV applications
AntiShufEmRaMin_Tq_Zz :
Lower limit for Rear axle anti-shuffle torque modulation provided by the relevant electric machine on BEV applications
AntiShufEmFaMax_Tq_Zz :
Upper limit for Front axle anti-shuffle torque modulation provided by the relevant electric machine on BEV applications
AntiShufEmFaMin_Tq_Zz :
Lower limit for Front axle anti-shuffle torque modulation provided by the relevant electric machine on BEV applications</t>
  </si>
  <si>
    <t>30-01-2023
the "&lt;vehicle_component&gt;" is "&lt;comparator&gt;" "&lt;value&gt;" newton metre
Examples:
the "rear axle upper torque limit" is "set to" "50" newton metre
the "rear axle lower torque limit" is "set to" "-50" newton metre
the "front axle upper torque limit" is "set to" "50" newton metre
the "front axle lower torque limit" is "set to" "-50" newton metre</t>
  </si>
  <si>
    <t xml:space="preserve">AntiShufEmRaMax_Tq_Zz, AntiShufEmRaMin_Tq_Zz,
AntiShufEmFaMax_Tq_Zz, AntiShufEmFaMin_Tq_Zz </t>
  </si>
  <si>
    <t>25/01/2024</t>
  </si>
  <si>
    <t>30/01/2024</t>
  </si>
  <si>
    <t>Duplicate of Sl.No : 92</t>
  </si>
  <si>
    <t>the "&lt;signal1&gt;" is "&lt;comparator&gt;" the "&lt;signal2&gt;" newton metre
Examples:
the "primary electric machine driveline damping torque" is "less than" "rear axle upper torque limit" newton metre
the "primary electric machine driveline damping torque" is "greater than" "rear axle lower torque limit" newton metre
01/04/2024: As FO suggested and with Beatrice approval renaming the parameters,
the "rear right electric machine driveline damping torque" is "less than" "rear axle upper torque limit" newton metre
the "rear right electric machine driveline damping torque" is "greater than" "rear axle lower torque limit" newton metre</t>
  </si>
  <si>
    <t>the "steering wheel angle" is "in between" "-1 and 1" degrees</t>
  </si>
  <si>
    <t>Approved
(Refer colum H)</t>
  </si>
  <si>
    <t>Setting the Steering wheel Angle at certain degrees</t>
  </si>
  <si>
    <t>PT Torque Distribution</t>
  </si>
  <si>
    <t>the "&lt;vehicle_component/parameter&gt;"angle is "&lt;comparartor&gt;" "&lt;value&gt;" degrees.
Example: the "steering wheel " angle is "in between" "0 to 90" degrees</t>
  </si>
  <si>
    <t>the "&lt;vehicle_component/parameter&gt;"angle is "&lt;comparartor&gt;" "&lt;value&gt;" degrees.</t>
  </si>
  <si>
    <t>DM.SteerAngle</t>
  </si>
  <si>
    <t>31/01/2024</t>
  </si>
  <si>
    <t>the "charging current limit" is "set to less than" "maximum ac charing current limit"</t>
  </si>
  <si>
    <t>the electronic parking brake is "&lt;epb&gt;"</t>
  </si>
  <si>
    <t>Under review</t>
  </si>
  <si>
    <t>Electronic Parking Brake State</t>
  </si>
  <si>
    <t>Electric Park Brake Mode status:
0     Not applied (inactive)
1     Applied dynamically (active)
2     Apply inhibit (inactive)
3     Applied statically (active)
4     Release inhibit (active)
5     Key-Out apply (active)
6     Not calibrated (assume inactive)
7     Clutch calibration mode enter (unknown)
8     Clutch calibration mode successful (unknown)
9     Clutch calibration mode abort (unknown)
10     Partially Applied (unknown)
11     Driver exit apply (Active)
12     External Apply Request Acknowledged (Inactive)
13 - 255  Invalid Range - Reserved</t>
  </si>
  <si>
    <t>Examples:
the electronic parking brake is "not applied"</t>
  </si>
  <si>
    <t>the electronic parking brake is "not applied"</t>
  </si>
  <si>
    <t>EX_EpbMode_Zs
EPBMode</t>
  </si>
  <si>
    <t xml:space="preserve">the status of "dynamic stability control" is "&lt;DSC&gt;" </t>
  </si>
  <si>
    <t>Dynamic Stability Control status</t>
  </si>
  <si>
    <t>Dynamic Stability Control {DSC} status.
Logical Value (0 = No DSC activity)
Logical Value (1 = DSC activity present)</t>
  </si>
  <si>
    <t xml:space="preserve">Examples:
the status of "dynamic stability control" is "DSC activity present" </t>
  </si>
  <si>
    <t>DSCActivityStatus</t>
  </si>
  <si>
    <t xml:space="preserve">When the status of "total high voltage battery charge acceptance power limit" is "less than" "total power generated by electric machine in torque mode" </t>
  </si>
  <si>
    <t>total high voltage battery charge acceptance power limit : power limit in Kilowatt
total power generated by electric machine in torque mode :  power in Kilowatt</t>
  </si>
  <si>
    <t>Dyanmic Powerloss</t>
  </si>
  <si>
    <t>total power generated by electric machine = (EMVoltageDCLinkFx * EMCurrentDCBusFx) + (EMVoltageDCLinkRx * EMCurrentDCBusRx)
EMOperatingModeReqRx,EMOperatingModeReqF
total power train charge acceptance power limit : EP_HiUChrgHdrmCpcty_PwkW</t>
  </si>
  <si>
    <t>the status of "total power train charge acceptance power limit" is "greater than or equal to" "total power generated by electric machine"</t>
  </si>
  <si>
    <t>v</t>
  </si>
  <si>
    <t>total high voltage battery charge acceptance power limit : power limit in Kilowatt
total power generated by electric machine:  power in Kilowatt</t>
  </si>
  <si>
    <t>total power generated by electric machine = (EMVoltageDCLinkFx * EMCurrentDCBusFx) + (EMVoltageDCLinkRx * EMCurrentDCBusRx)
total power train charge acceptance power limit : EP_HiUChrgHdrmCpcty_PwkW</t>
  </si>
  <si>
    <t xml:space="preserve"> the "&lt;paramter&gt;"newton metre increase until the vehicle speed &lt;comparator&gt;" "&lt;actual_speed_1&gt; kph is achieved</t>
  </si>
  <si>
    <t>LMC Torque Request in wheel torque frame of reference that has been validated vs the Validated Motion Types (Type, Mode &amp; Level) and Network Communications checks</t>
  </si>
  <si>
    <t>paramter: LMC wheel torque request
comparator : less than/greater than/equal to
actual_speed: 50 kph</t>
  </si>
  <si>
    <t xml:space="preserve"> the "&lt;parameter&gt;" wheel torque request is "increased/decreased" until the target vehicle speed "&lt;comparator&gt;" "&lt;actual_speed&gt;" kph is achieved
Examples:
  the "longitudinal motion controller" wheel torque request is "increased" until the target vehicle speed "equal to" "50" kph is achieved
03-05-2024:
the "wheel torque request" is "increased" until the target vehicle speed "equal to" "50" kph is achieved
the "wheel torque limit" is "increased" until the target vehicle speed "equal to" "50" kph is achieved</t>
  </si>
  <si>
    <t xml:space="preserve"> the "&lt;parameter&gt;" wheel torque request is "increased/decreased" until the target vehicle speed "&lt;comparator&gt;" "&lt;actual_speed&gt;" kph is achieved
</t>
  </si>
  <si>
    <t>EX_LngmcWhl_Tq_Req
VehicleSpeed</t>
  </si>
  <si>
    <t xml:space="preserve">
the "&lt;parameter&gt;" wheel torque limit request is "increased/decreased" until the target vehicle speed "&lt;comparator&gt;" "&lt;actual_speed&gt;" kph is achieved
Examples:
  the "longitudinal motion controller" wheel torque limit request is "increased" until the target vehicle speed "equal to" "50" kph is achieved</t>
  </si>
  <si>
    <t xml:space="preserve"> the "&lt;parameter&gt;" wheel torque limit request is "increased/decreased" until the target vehicle speed "&lt;comparator&gt;" "&lt;actual_speed&gt;" kph is achieved</t>
  </si>
  <si>
    <t>EX_LngmcWhl_Tq_Lim
VehicleSpeed</t>
  </si>
  <si>
    <t xml:space="preserve">the time period for vehicle shutdown if driver presence is "not detected" is "greater than" to "0" seconds
</t>
  </si>
  <si>
    <t>Approved for beatrice
refer H column</t>
  </si>
  <si>
    <t>DrvPrsntVrfyTimr_T and DrvPrsntShdwnDly are both calibratable values ,so don't need an override signal to set them to 30, you'd just set both signals to 30 in Inca.The current value in vehicle is ~600s so reducing down to 30s seems appropriate to speed testing up</t>
  </si>
  <si>
    <t>drv_prsntshdwndly_pt</t>
  </si>
  <si>
    <t>the driver "presence shutdown delay" timer is "greater than" "0" seconds</t>
  </si>
  <si>
    <t>14/2/2024</t>
  </si>
  <si>
    <t>the status of "driver seatbelt" is "unlatched"</t>
  </si>
  <si>
    <t>Driver seat belt buckle status.
Logical Value (0 = unlatched)
Logical Value (1 = latched)</t>
  </si>
  <si>
    <t>dr_seat_belt_sts:-latched, unlatched
Component: driver seatbelt</t>
  </si>
  <si>
    <t>the status of "&lt;component&gt;" is "&lt;dr_seat_belt_sts&gt;"</t>
  </si>
  <si>
    <t>the "&lt;component&gt;" acceleration is "&lt;comparator&gt;" "&lt;A1&gt;" metre per second square</t>
  </si>
  <si>
    <t>Lateral/longitudinal acceleration of the vehicle</t>
  </si>
  <si>
    <t>component----&gt;Lateral/Longitudinal
A1----&gt; acceleration rate
comparator------&gt;less than/less than or equal to/greater than/greate rthan or equal to/ equal to/in between</t>
  </si>
  <si>
    <t>Examples:
And the "lateral" acceleration is "set to" "10" metre per second square
the "longitudinal" acceleration is "in between" "2 to 5" metre per second square</t>
  </si>
  <si>
    <t>Car Maker signals:
Car.ax
Car.ay
VSC signal:
EX_LatA_A
EX_LongA_A</t>
  </si>
  <si>
    <t>Nilavan M</t>
  </si>
  <si>
    <t>16/02/2024</t>
  </si>
  <si>
    <t>the vehicle speed is "&lt;comparator&gt;" "&lt;vehspeed&gt;" kph in the "increment" of "&lt;A2&gt;" kph in every "1" seconds</t>
  </si>
  <si>
    <t>vehicle speed with increment of one second</t>
  </si>
  <si>
    <t>comparator---&gt; set to/equal to/greater than/less than
vehspeed----&gt;50, 60, 70 kph
A1---&gt;vehicle speed in increment of 1 sec.</t>
  </si>
  <si>
    <t>Examples:
And the vehicle speed is "set to" "160" kph in the "increment" of "7.2" kph in every "1" seconds</t>
  </si>
  <si>
    <t>EX_LongA_A</t>
  </si>
  <si>
    <t>the road curvature is set to  "&lt;set_crv&gt;" metres</t>
  </si>
  <si>
    <t xml:space="preserve">Turning radius measured at the CG of the vehicle </t>
  </si>
  <si>
    <t xml:space="preserve">&lt;set_crv&gt; ---&gt; 30, 60 , 100 metres </t>
  </si>
  <si>
    <t xml:space="preserve">"Examples:
the road curvature is set to "30" metre
</t>
  </si>
  <si>
    <t>Car.TrackRadius</t>
  </si>
  <si>
    <t>the vehicle is travelled in straight path of "&lt;L&gt;" metres.</t>
  </si>
  <si>
    <t>Vehicle is travelling in straight path of some distance</t>
  </si>
  <si>
    <t>L----&gt; distance in metres</t>
  </si>
  <si>
    <t>Examples:
the vehicle is travelled in straight path of "50" metres.</t>
  </si>
  <si>
    <t>car.Distance</t>
  </si>
  <si>
    <t>the "brake" pedal pressure applied is "greater than" "5000" bar until the vehicle speed "equal to" "0" kph is achieved</t>
  </si>
  <si>
    <t>Approved
Refer H column</t>
  </si>
  <si>
    <t>Equivalent braking pressure for total brake pedal braking effort (conventional + electrified braking systems).</t>
  </si>
  <si>
    <t>comparator: equal to, greater than
value: 0kph</t>
  </si>
  <si>
    <t>Driver exit strategy</t>
  </si>
  <si>
    <t>Suggested Keywords:
Scenario without pressure given&gt;&gt;
* the "brake" pedal is "&lt;pedal_pos&gt;" until the vehicle speed "&lt;comparator&gt;" "&lt;actual_speed&gt;" kph is achieved
EX:-the "accelerator" pedal is "pressed" until the vehicle speed "equal to" "30" kph is achieved
Finalised keyword for Bar scenarios:-
the brake pedal pressure applied is "greater than" "5000" bar until the vehicle speed "equal to" "0" kph is achieved</t>
  </si>
  <si>
    <t>the brake pedal pressure applied is "&lt;comparator&gt;" "5000" bar until the vehicle speed "&lt;comparator&gt;" "&lt;value&gt;" kph is achieved</t>
  </si>
  <si>
    <t>Ex_brk_Pmbar</t>
  </si>
  <si>
    <t xml:space="preserve">the "{ok button}" is selected on "{steering wheel}" (237)
</t>
  </si>
  <si>
    <t xml:space="preserve">refer column H </t>
  </si>
  <si>
    <t>Powertrain Run Dry</t>
  </si>
  <si>
    <t>the "{ok button}" is pressed on "{steering wheel}"</t>
  </si>
  <si>
    <t>Manual action by user
JoypadOKBtnStatus</t>
  </si>
  <si>
    <t>G Bhanu prasad</t>
  </si>
  <si>
    <t>the "amber" option is "shown" on "front driver " screen (37)</t>
  </si>
  <si>
    <t>image validation</t>
  </si>
  <si>
    <t>the icon displayed on "front driver display" is "please recharge vehicle in yellow colour" - Not to consider
suggested by Nirajan 21/02/24:
the "charging icon in amber colour" is "displayed" on "front driver " screen
05/08/024:
the "charging icon in amber colour" is "displayed" on "front driver " display</t>
  </si>
  <si>
    <t>the "charging icon in amber colour" is "displayed" on "front driver " display</t>
  </si>
  <si>
    <t>HVBattLevelColourDisp</t>
  </si>
  <si>
    <t>the "remaining drive range" option is "shown" on "front centre " screen</t>
  </si>
  <si>
    <t>the message displayed on "front driver display" is "please recharge vehicle,remaining drive range xxxx, low powermode"</t>
  </si>
  <si>
    <t>the warning message displayed on "front driver display" is "please recharge vehicle,remaining drive range xxxx, low powermode"</t>
  </si>
  <si>
    <t>HybridStatusMsgDisp</t>
  </si>
  <si>
    <t>the "recharge the vehicle" option is "shown" on "front centre" screen</t>
  </si>
  <si>
    <t xml:space="preserve">under review </t>
  </si>
  <si>
    <t xml:space="preserve">the "average indicated state of charge of high voltage battery"  is "in between" "10 to 12" percentage  </t>
  </si>
  <si>
    <t>the status of "thermal systems power derate" is "greater than or equal to" "dynamic power loss calculation of charging system capacity"</t>
  </si>
  <si>
    <t>EP_ThrmlDratePwLossLim_PwkW &gt;= DynmcPwLossChrgSysCpcty_PwkW</t>
  </si>
  <si>
    <t>20/02/2024</t>
  </si>
  <si>
    <t>the alert sound of "chime" is  played along with "warning message"</t>
  </si>
  <si>
    <t xml:space="preserve">Under Review </t>
  </si>
  <si>
    <t>the alert sound of "chime" is played along with "warning message"</t>
  </si>
  <si>
    <t>BCMChimeReq</t>
  </si>
  <si>
    <t>the "vehicle performance reduced" to "25 percentage " of tractive power of low power mode</t>
  </si>
  <si>
    <t>powertrain Run Dry</t>
  </si>
  <si>
    <t>Suggested:
the "electrical discharge power limit of front and rear electric machine" is "75" percentage  of the "tractive power of low power mode"
the "electrical discharge power limit of front and rear electric machine" is "equal to"  "10" kilowatt</t>
  </si>
  <si>
    <t>the "electrical discharge power limit of front and rear electric machine" is "75" percentage  of the "tractive power of low power mode"</t>
  </si>
  <si>
    <t>EMDchPowerLimitFx + EMDchPowerLimitRx = 0.75 * EMDchPowerLimit at LPM</t>
  </si>
  <si>
    <t>the "powertrain operating mode" is set to "&lt;pt_mode&gt;"</t>
  </si>
  <si>
    <t>Approved
Duplicate of sl :64</t>
  </si>
  <si>
    <t>power train operating modes 
like EV ,parallel modes etc.</t>
  </si>
  <si>
    <t xml:space="preserve">value: parallel mode, ev mode
component: powertrain operating mode
</t>
  </si>
  <si>
    <t xml:space="preserve"> the "powertrain operating mode" is set to "ev mode"</t>
  </si>
  <si>
    <t xml:space="preserve"> the "&lt;component&gt;" is set to "&lt;value&gt;"</t>
  </si>
  <si>
    <t>PM_PwrtnOprMode_Z</t>
  </si>
  <si>
    <t>23/02/2024</t>
  </si>
  <si>
    <t xml:space="preserve"> the predicted electric vehicle range is "not equal to" "previous electric range value"</t>
  </si>
  <si>
    <t xml:space="preserve">Approved for beatrice
</t>
  </si>
  <si>
    <t>the ev range is compared when transition is 
happening as a triggering point as a when condition</t>
  </si>
  <si>
    <t>the "time to reach 80 percentage  soc" is "displayed" on "front centre" display</t>
  </si>
  <si>
    <t>Image Validation - the predicted time to reach 80 percentage soc is to be displayed</t>
  </si>
  <si>
    <t>PTTC(Wired Charging)</t>
  </si>
  <si>
    <t>TimeToSOCStep3TimeDisp</t>
  </si>
  <si>
    <t>Teena</t>
  </si>
  <si>
    <t>27/2/2024</t>
  </si>
  <si>
    <t>the "range for 80 percentage  soc" is "displayed " on "front centre" display</t>
  </si>
  <si>
    <t>Image Validation - the predicted range for 80 percentage  soc is to be displayed</t>
  </si>
  <si>
    <t>TimeToSoCStep3SoCRange</t>
  </si>
  <si>
    <t>the "&lt;predicted time to charge&gt;" is "displayed" on "front centre" display</t>
  </si>
  <si>
    <t>Image Validation - the predicted time to charge for 40%, 60%, 80% and 100% soc is to be displayed</t>
  </si>
  <si>
    <t>TimeToSOCStep1TimeDisp
TimeToSOCStep2TimeDisp
TimeToSOCStep3TimeDisp
TimeToSOCStep4TimeDisp</t>
  </si>
  <si>
    <t>the "&lt;range for predicted time&gt;" is "displayed " on "front centre" display</t>
  </si>
  <si>
    <t>Image Validation - the predicted range for 40%, 60%, 80% and 100% soc is to be displayed</t>
  </si>
  <si>
    <t>TimeToSoCStep1SoCRange
TimeToSoCStep2SoCRange
TimeToSoCStep3SoCRange
TimeToSoCStep4SoCRange</t>
  </si>
  <si>
    <t>the "predicted time to charge" is "not displayed" on "front centre" display</t>
  </si>
  <si>
    <t>Image Validation - the predicted time to charge details should not be displayed</t>
  </si>
  <si>
    <t>the "range for predicted time" is "not displayed" on "front centre" display</t>
  </si>
  <si>
    <t>Image Validation - the range for predicted time should not be displayed</t>
  </si>
  <si>
    <t>the status of "battery temperature at start" is "available"</t>
  </si>
  <si>
    <t>To check if the battery temperature at start is logged</t>
  </si>
  <si>
    <t>PredictedBattTempatDep</t>
  </si>
  <si>
    <t>29/2/2024</t>
  </si>
  <si>
    <t>the status of "charging losses" is "available"</t>
  </si>
  <si>
    <t>To check if the charging losses is logged</t>
  </si>
  <si>
    <t>HVBattEstLossChgExt
Expected energy which will be lost during charging (at the rate given by VSCEstimatedChgPower) from the present energy down to the minimum energy, due to resistance within the Traction Battery.</t>
  </si>
  <si>
    <t>the status of "time to departure" is "available"</t>
  </si>
  <si>
    <t>To check if the time to departure is logged</t>
  </si>
  <si>
    <t>TimeToDeprtSec
Calculated time untill next departure in seconds from Epoch</t>
  </si>
  <si>
    <t>the status of "dcdc current" is "available"</t>
  </si>
  <si>
    <t>To check if the dcdc current is logged</t>
  </si>
  <si>
    <t>DCDCHVCurrent
DCDC current on HV bus.
 -&gt; Positive values represent power transfer from HV to 12v
 -&gt; Negative values represent power transfer from 12v to HV</t>
  </si>
  <si>
    <t xml:space="preserve">the status of "current time" is "available" </t>
  </si>
  <si>
    <t>To check if the current time is logged</t>
  </si>
  <si>
    <t>GetCurrentTimeResponse</t>
  </si>
  <si>
    <t xml:space="preserve">the status of "next departure time" is "available" </t>
  </si>
  <si>
    <t>To check if the next departure time is logged</t>
  </si>
  <si>
    <t xml:space="preserve">
NextPresetDepTimeDate
NextPresetDepTimeHour
NextPresetDepTimeMins
NextPresetDepTimeMnth
NextPresetDepTimeYear</t>
  </si>
  <si>
    <t xml:space="preserve">the "predictive state of charge" is "equal to" "&lt;soc percentage &gt;" percentage </t>
  </si>
  <si>
    <t>Approved
Duplicate of 15</t>
  </si>
  <si>
    <t>Predictive state of charge percentage s</t>
  </si>
  <si>
    <t>TimeToSOCStep1SoCDisp
TimeToSOCStep2SoCDisp
TimeToSOCStep3SoCDisp
TimeToSOCStep4SoCDisp
Charging HMI - Time to first SOC step in increments of 5 mins</t>
  </si>
  <si>
    <t xml:space="preserve">the "target bulk state of charge" is "in between" "0 to 100" percentage </t>
  </si>
  <si>
    <t>The target bulk soc percentage  signal value is checked</t>
  </si>
  <si>
    <t>BulkSoCTarget
User set HV Battery bulk charge level.</t>
  </si>
  <si>
    <t>the "&lt;predictive time to soc percentage &gt;" is "in between" "0 to 1500" minutes</t>
  </si>
  <si>
    <t>Predicted time for predictive state of charge percentage s is checked</t>
  </si>
  <si>
    <t>the "ambient" temperature is "in between" "0 to 45" degree celsius</t>
  </si>
  <si>
    <t>Approved
Duplicate of 12</t>
  </si>
  <si>
    <t>The ambient temperature signal value is checked</t>
  </si>
  <si>
    <t>AmbientTemp</t>
  </si>
  <si>
    <t>the "available power to charge" is "in between" "10 to 40" kilowatt hour</t>
  </si>
  <si>
    <t>Approved
Duplicate of 122</t>
  </si>
  <si>
    <t>The available power to charge signal is checked</t>
  </si>
  <si>
    <t>the "climate power consumption" is "in between" "0 to 12" kilowatt hour</t>
  </si>
  <si>
    <t>The climate power consumption signal is checked</t>
  </si>
  <si>
    <t>ClimPowerConsumpExt
Actual power consumption information sent to VSC for power management strategy.</t>
  </si>
  <si>
    <t>the "estimated charge power" is "in between" "0 to 50" kilowatt hour</t>
  </si>
  <si>
    <t>The estimated charge power signal is checked</t>
  </si>
  <si>
    <t>HVBattEnergyAvailable
The total energy available from the HV Battery in its current state.</t>
  </si>
  <si>
    <t>the "dcdc" voltage is "in between" "0 to 50" volt</t>
  </si>
  <si>
    <t>Approved
Duplicate of 26</t>
  </si>
  <si>
    <t>The dcdc voltage signal is checked</t>
  </si>
  <si>
    <t>DCDCHVVoltage
HV bus voltage measured at the DCDC.</t>
  </si>
  <si>
    <t>dC/SC</t>
  </si>
  <si>
    <t>And the "steering wheel" angle is "set to in between" "0 to -508"</t>
  </si>
  <si>
    <t>Approved 
Duplicate of Sl. No. 516</t>
  </si>
  <si>
    <t>The Steering wheel position is turned from one direction to another</t>
  </si>
  <si>
    <t>Stop on the move</t>
  </si>
  <si>
    <t>the "&lt;vehicle_component/parameter&gt;"angle is "&lt;comparartor&gt;" "&lt;value&gt;" degrees.
Examples:
the "steering wheel " angle is  "set to in between" "0 to -508" degrees</t>
  </si>
  <si>
    <t xml:space="preserve">SteeringWheelAngle </t>
  </si>
  <si>
    <t>Supraja</t>
  </si>
  <si>
    <t>And the actual gear position is "&lt;comparator&gt;" "&lt;gearposactual&gt;"</t>
  </si>
  <si>
    <t>The Gear position is required to be less than or equal to one of the gears (Automatic transmission)</t>
  </si>
  <si>
    <t>EX_SbwPosActul_Zs</t>
  </si>
  <si>
    <t>the status of "grid charge mode" is "constant voltage charging"</t>
  </si>
  <si>
    <t>The grid charge mode is constant voltage charging</t>
  </si>
  <si>
    <t>HVBattCCCVChargeMode
Indication of active charging mode.
For use wth EVSE charging.
LogicalValue: 0 Constant Current charging
LogicalValue: 1 Constant Voltage charging</t>
  </si>
  <si>
    <t>the "&lt;hv battery energy at socx&gt;" at "&lt;soc percentage &gt;" percentage  is "in between" "0 to 50" kilowatt hour</t>
  </si>
  <si>
    <t>The hv battery energy at 40, 60, 80 and 100 percentage is in the given range</t>
  </si>
  <si>
    <t>HV battery energy at 40% - HVBattEnergyatSoC1
HV battery energy at 60% - HVBattEnergyatSoC2
HV battery energy at 80% - HVBattEnergyatSoC3
HV battery energy at 100% - HVBattEnergyatSoC4
40% SoC - TimeToSOCStep1SoCDisp
60% SoC - TimeToSOCStep2SoCDisp
80% SoC - TimeToSOCStep3SoCDisp
100% SoC - TimeToSOCStep4SoCDisp</t>
  </si>
  <si>
    <t>the "&lt;estimated discharge loss at socx&gt;" at "&lt;soc percentage &gt;" percentage  is "in between" "0 to 0.2" kilowatt hour</t>
  </si>
  <si>
    <t>The estimated discharge loss at 40, 60, 80 and 100 percentage is in the given range</t>
  </si>
  <si>
    <t>Estimated discharge loss at 40% - HVBattEstEgyDischLossSoC1
Estimated discharge loss at 60% - HVBattEstEgyDischLossSoC2
Estimated discharge loss at 80% - HVBattEstEgyDischLossSoC3
Estimated discharge loss at 100% - HVBattEstEgyDischLossSoC4
40% SoC - TimeToSOCStep1SoCDisp
60% SoC - TimeToSOCStep2SoCDisp
80% SoC - TimeToSOCStep3SoCDisp
100% SoC - TimeToSOCStep4SoCDisp</t>
  </si>
  <si>
    <t>the "&lt;predicted range&gt;" at "&lt;soc percentage &gt;" percentage  is "in between" "0 to 1022" kilometre</t>
  </si>
  <si>
    <t>The predicted range at 40, 60, 80 and 100 percentage is checked</t>
  </si>
  <si>
    <t>the message displayed on "front centre display" is "Driving in EV Drive Zone"</t>
  </si>
  <si>
    <t>Duplicate
Under Review</t>
  </si>
  <si>
    <t>Message displayed on front centre Display - Image Validation</t>
  </si>
  <si>
    <t>the "predictive energy optimization in green colour icon" is "displayed" on "front centre" screen</t>
  </si>
  <si>
    <t xml:space="preserve">Duplicate of 746
refer h column
</t>
  </si>
  <si>
    <t>Green colour Icon displayed on front centre Display - Image Validation</t>
  </si>
  <si>
    <t>the "predictive energy optimization in green colour icon" is "displayed" on "front centre" display</t>
  </si>
  <si>
    <t>the "time to fully charged" is "equal to" "xx:yy"</t>
  </si>
  <si>
    <t>Approved, Refer column H
Need to discuss in 3 Amigos</t>
  </si>
  <si>
    <t>The time to fully charged is present in hours and minutes. Here xx represents hours and yy represents minutes</t>
  </si>
  <si>
    <t>the status of "time to fully charged" is "equal to" "xx" hours and "yy" minutes</t>
  </si>
  <si>
    <t>TimeToFullSoCHoursDisp - The calculated integer number of hours until the HV Battery reaches full charge. Does not include any remaining minutes, these are included in TimeToFullMinsDisp2.
TimeToFullSoCMinsDisp - The calculated integer number of minutes until the HV Battery reaches full charge. Does not include any remaining hours, these are included in TimeToFullHoursDisp2.</t>
  </si>
  <si>
    <t>the "battery temperature at start" temperature is "in between" "0 to 35" degree celsius</t>
  </si>
  <si>
    <t>Approved, Refer column H
Duplicate of 12</t>
  </si>
  <si>
    <t>The battery temperature at start is checked</t>
  </si>
  <si>
    <t>the "maximum electric vehicle supply equipment" current is "in between" "0 to 102" ampere</t>
  </si>
  <si>
    <t>Approved, Refer column H
Duplicate of 32</t>
  </si>
  <si>
    <t>The maximum evse current checked</t>
  </si>
  <si>
    <t>the "&lt;vehicle_component&gt;" current is "&lt;comparator&gt;" "&lt;current_value&gt;" ampere</t>
  </si>
  <si>
    <t>ChargerACCurrActual
AC Input Current to the On Board Charger from the Grid</t>
  </si>
  <si>
    <t>the "maximum acceleration coaching torque" is "&lt;comparator&gt;" "&lt;acc_coach&gt;" newton metre</t>
  </si>
  <si>
    <t>Maximum torque of acceleration</t>
  </si>
  <si>
    <t>Comparator:less than/greater than/in between
Value: Numeric value in Newton metre</t>
  </si>
  <si>
    <t>Eco Driving Coach</t>
  </si>
  <si>
    <t>the "maximum acceleration coaching torque" is "&lt;comparator&gt;" "&lt;acc_coach&gt;" newton metre
Example:
the "maximum acceleration coaching torque" is "greater than" "2000" newton metre</t>
  </si>
  <si>
    <t>the "&lt;vehicle_component&gt;" is "&lt;comparator&gt;"  "&lt;acc_coach&gt;" newton metre
the "maximum acceleration coaching torque" is "&lt;comparator&gt;" "&lt;acc_coach&gt;" newton metre</t>
  </si>
  <si>
    <t>ShoAcoachMaxTq_Tq</t>
  </si>
  <si>
    <t xml:space="preserve">the "maximum acceleration coaching power" is "&lt;comparator&gt;" "&lt;pwr_coach&gt;" percentage </t>
  </si>
  <si>
    <t>Maximum power of acceleratation</t>
  </si>
  <si>
    <t xml:space="preserve">Comparator:less than/greater than/in between
Value: Numeric value in percentage </t>
  </si>
  <si>
    <t xml:space="preserve">the "maximum acceleration coaching power" is "&lt;comparator&gt;" "&lt;pwr_coach&gt;" percentage 
Example:
the "maximum acceleration coaching power" is "greater than" "25" percentage </t>
  </si>
  <si>
    <t>the "&lt;vehicle_component&gt;" is " &lt;comparator&gt;" "&lt;pwr_coach&gt;" percentage
the "maximum acceleration coaching power" is "&lt;comparator2&gt;" "&lt;pwr_coach&gt;" percentage</t>
  </si>
  <si>
    <t>EcoDrvCoachMaxPwDisp</t>
  </si>
  <si>
    <t>the "car cabin temperature in all zones" temperature transits from "&lt;temp 1 to temp 2&gt;" degree celsius and after "0.01" seconds</t>
  </si>
  <si>
    <t xml:space="preserve">
duplicatre of 158</t>
  </si>
  <si>
    <t>car cabin temperature in all zones is getting change from one temperature to other temperature</t>
  </si>
  <si>
    <t>And the terrain mode selected is "standard mode"</t>
  </si>
  <si>
    <t>Approved
Taken from old tracker</t>
  </si>
  <si>
    <t>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</si>
  <si>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</si>
  <si>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the terrain mode selected is "&lt;terrain_mode&gt;"</t>
  </si>
  <si>
    <t>Test needs to be aborted when the terrain mode is not getting selected properly</t>
  </si>
  <si>
    <t>EX_TrModeReq_Zs</t>
  </si>
  <si>
    <t>the "thermal runaway detected in HV battery" is set to "&lt;value/verdict&gt;"</t>
  </si>
  <si>
    <t>Approved
(refer column H)
Duplicate of sl.no: 57</t>
  </si>
  <si>
    <t>Indicates whether or not a thermal runaway is detected within the traction battery pack.
LogicalValue: 0 Loss of Comms  
LogicalValue: 1 OK  
LogicalValue: 2 Fault 
LogicalValue: 3 NOTUSED2</t>
  </si>
  <si>
    <t>LogicalValue: 0 Loss of Comms  
LogicalValue: 1 OK  
LogicalValue: 2 Fault
LogicalValue: 3 NOTUSED2</t>
  </si>
  <si>
    <t>Battery Thermal Propagation Response</t>
  </si>
  <si>
    <t>the "high voltage battery thermal runaway" is set to "&lt;value/verdict&gt;"
Examples:
the "high voltage battery thermal runaway" is set to "ok"</t>
  </si>
  <si>
    <t>13/3/2024</t>
  </si>
  <si>
    <t>the status of "thermal runaway detected in HV battery" is "&lt;status_value&gt;"</t>
  </si>
  <si>
    <t>Approved
(refer column H)
Duplicate of sl.no: 369</t>
  </si>
  <si>
    <t>Indicates whether or not a thermal runaway is detected within the traction battery pack.
LogicalValue: 0 Loss of Comms  
LogicalValue: 1 OK  
LogicalValue: 2 Fault
LogicalValue: 3 NOTUSED2</t>
  </si>
  <si>
    <t>LogicalValue: 0 Loss of Comms  
LogicalValue: 1 OK  
LogicalValue: 2 Fault 
LogicalValue: 3 NOTUSED2</t>
  </si>
  <si>
    <t>the status of "thermal fault response" is "&lt;status_value&gt;"</t>
  </si>
  <si>
    <t>Approved
Duplicate of sl.no: 43</t>
  </si>
  <si>
    <t>ThrmlFaltResp_Z :
Bit encoded fault response
Bit 0 (1): Inhibit chiller request
Bit 1 (2): Inhibit passive cooling
Bit 2 (4): Inhibit heat pump
Bit 3 (8): Inhibit active heating
Bit 4 (16): Inhibit passive heating
Bit 5 (32): Inhibit cell balancing
Bit 6 (64): Default valve position
Bit 7 (128): Default battery pump
Bit 8 (256): Stop battery pump
Bit 9 (512): Default eDrive pump
Bit 10 (1024): Stop eDrive pump
Bit 11 (2048): Default fan speed
Bit 12 (4096): Inhibit wake up
Bit 13 (8192): UNUSED
Bit 14 (16384): UNUSED
Bit 15 (32768): UNUSED</t>
  </si>
  <si>
    <t>all bits zero</t>
  </si>
  <si>
    <t>Examples:
the status of "thermal fault response" is "all bits zero"</t>
  </si>
  <si>
    <t>ThrmlFaltResp_Z</t>
  </si>
  <si>
    <t>the "thermal fault response" signal is "equal to" "fault battery thermal runaway response" signal</t>
  </si>
  <si>
    <t>Approved
(refer to column H)
Duplicate of sl.no:319</t>
  </si>
  <si>
    <t>ThrmlFaltResp_Z : thermal fault response
FaltBattThrmlRnawyResp_Zs_Yy : fault battery thermal runaway response</t>
  </si>
  <si>
    <t>the status of "thermal fault response" is "equal to" "fault battery thermal runaway response"</t>
  </si>
  <si>
    <t>the status of "&lt;variable1&gt;" is "&lt;comparator&gt;" "&lt;variable2&gt;"</t>
  </si>
  <si>
    <t>ThrmlFaltResp_Z, FaltBattThrmlRnawyResp_Zs_Yy</t>
  </si>
  <si>
    <t>BattFlow_Vdlpm_Req : Requested flow through the battery</t>
  </si>
  <si>
    <t>comparator : greater than
value: 12, 18</t>
  </si>
  <si>
    <t>Example: 
the "battery requested coolant flow rate" is "equal to" "12" litre per minute for "longer than" "300" seconds</t>
  </si>
  <si>
    <t>the "battery requested coolant flow rate" is "equal to" "&lt;value&gt;" litre per minute for "&lt;comparator&gt;" "300" seconds</t>
  </si>
  <si>
    <t>the "high voltage battery coolant pump duty ratio request" is "equal to" "26" percentage  for "greater than" "300" seconds</t>
  </si>
  <si>
    <t>OP_HiUBattPumpDtyRtReq_Pc : HV Battery coolant pump duty ratio request.</t>
  </si>
  <si>
    <t>comparator :  greater than</t>
  </si>
  <si>
    <t>the "high voltage battery coolant pump duty ratio request" is "equal to" "26" percentage  for "longer than" "300" seconds</t>
  </si>
  <si>
    <t>the "high voltage battery coolant pump duty ratio request" is "equal to" "26" percentage  for "&lt;comparator&gt;" "300" seconds</t>
  </si>
  <si>
    <t>PTM_BattCirctPumpDty_Pc_Req</t>
  </si>
  <si>
    <t>the "low voltage battery pump duty command" is "equal to" "26" percentage  for "&lt;comparator&gt;" "300" seconds</t>
  </si>
  <si>
    <t>Rejected
Refer H Column</t>
  </si>
  <si>
    <t>LVPumpBCmdRPM : low voltage pump duty command</t>
  </si>
  <si>
    <t>comparator : equal to, greater than, less than, not equal to</t>
  </si>
  <si>
    <t>Comments after having full technical review: This keyword has same VSC signal of Sl.No:583 keyword. we can check pump duty there itself</t>
  </si>
  <si>
    <t>LVPumpBCmdRPM</t>
  </si>
  <si>
    <t>the "battery requested coolant flow rate" is "not equal to" "12" litre per minute for "&lt;comparator&gt;" "0" seconds</t>
  </si>
  <si>
    <t>Approved
Refer Column H</t>
  </si>
  <si>
    <t>comparator : equal to, greater than, less than, not equal to
08/10/2024
comparator: greater than or equal to, equal to
value: 12, 18, default</t>
  </si>
  <si>
    <t>the "battery requested coolant flow rate" is "not equal to" "12" litre per minute
11/10/2024: Nirajan Suggestion
the status of "battery requested coolant flow rate" is "equal"</t>
  </si>
  <si>
    <t>the status of "&lt;component&gt;" is "&lt;comparator&gt;"</t>
  </si>
  <si>
    <t>the "high voltage battery coolant pump duty ratio request" is "not equal to" "26" percentage  for "&lt;comparator&gt;" "0" seconds</t>
  </si>
  <si>
    <t>comparator : equal to, greater than, less than, not equal to
08/10/2024
comparator: equal to
value: 26, default</t>
  </si>
  <si>
    <t>the "high voltage battery coolant pump duty ratio request" is "not equal to" "26" percentage 
11/10/2024: Nirajan Suggestion
the status of "high voltage battery coolant pump duty ratio request" is "equal"</t>
  </si>
  <si>
    <t>the "low voltage battery pump duty command" is "not equal to" "26" percentage  for "&lt;comparator&gt;" "0" seconds</t>
  </si>
  <si>
    <t>Rejected
Refer Column H</t>
  </si>
  <si>
    <t>the "low voltage battery pump duty command" is "not equal to" "26" percentage 
11/10/2024: Nirajan Suggestion
the status of "low voltage battery pump duty command" is "equal"
08/11/2024:
Comments after having full technical review: This keyword has same VSC signal of Sl.No:586 keyword. we can check pump duty there itself</t>
  </si>
  <si>
    <t xml:space="preserve">the status of "powertrain control module" is "sleep" </t>
  </si>
  <si>
    <t xml:space="preserve"> Duplicate of 362</t>
  </si>
  <si>
    <t>Check if PTM_BattCirctPumpDty_Pc_Req passess any value from PCM</t>
  </si>
  <si>
    <t xml:space="preserve">Comments from 3amigos: we can test this manually first, if we see pcm "sleep" and "communication lost with INCA". Then we can proceed proving out in automation. </t>
  </si>
  <si>
    <t>Then the "powertrain control module" will lost the communication from "INCA"</t>
  </si>
  <si>
    <t>Check if PTM_BattCirctPumpDty_Pc_Req available in INCA</t>
  </si>
  <si>
    <t>the "powertrain control module"  transits from "sleep to awake"</t>
  </si>
  <si>
    <t>Duplicate of Sl. No: 362</t>
  </si>
  <si>
    <t xml:space="preserve">PCM will transit from sleep to awake </t>
  </si>
  <si>
    <t>PT HV battery thermal management: Thermal propagation response</t>
  </si>
  <si>
    <t>Given
PTM_ThrmlMngtKeepNtwk_B_Req
PTM_AftrRunThrmlKeepNtwk_B_Req
PTM_ThrmlKeepEcuAwak_B_Req
Then
HVBattWakeUpThermalReq = 1</t>
  </si>
  <si>
    <t>SC/DC</t>
  </si>
  <si>
    <t>the "battery master control module"  transits from "sleep to awake"</t>
  </si>
  <si>
    <t>Duplicate of Sl. No: 363</t>
  </si>
  <si>
    <t>BMCM transits from sleep to awake</t>
  </si>
  <si>
    <t>the message displayed on "front driver display" is "Stop safely and exit vehicle"</t>
  </si>
  <si>
    <t>Warning message displayed in front of front of driver display</t>
  </si>
  <si>
    <t>Image validation</t>
  </si>
  <si>
    <t>the message displayed on "front driver display" is "Battery fault detected"</t>
  </si>
  <si>
    <t>the message displayed on "front driver display" is "Service Required.OK to drive with caution,EV system fault detected"</t>
  </si>
  <si>
    <t>HybridStatusMsgDisp
logical value:3</t>
  </si>
  <si>
    <t xml:space="preserve">
the "antilock braking system" is "sleep"</t>
  </si>
  <si>
    <t>Under review
Refer Col. H for new keword*</t>
  </si>
  <si>
    <t>status of ABS ECU</t>
  </si>
  <si>
    <t>sleep/awake</t>
  </si>
  <si>
    <t>the status of "antilock braking system" is "sleep"</t>
  </si>
  <si>
    <t>HVBattStatusCritical
LogicalValue: 0 NOTUSED1
LogicalValue: 1 OK
LogicalValue: 2 Fault
LogicalValue: 3 NOTUSED1</t>
  </si>
  <si>
    <t xml:space="preserve">
the "antilock braking system"  transits from "sleep to awake"</t>
  </si>
  <si>
    <t>ABS transits from sleep to awake</t>
  </si>
  <si>
    <t>the status of "antilock braking system" is "awake"</t>
  </si>
  <si>
    <t xml:space="preserve"> 
HVBattStatusCritical
LogicalValue: 0 NOTUSED1
LogicalValue: 1 OK
LogicalValue: 2 Fault
LogicalValue: 3 NOTUSED1</t>
  </si>
  <si>
    <t>the message displayed on "front centre display" is "auto,individual,since charge"</t>
  </si>
  <si>
    <t xml:space="preserve">Under review
</t>
  </si>
  <si>
    <t>Three trip banks will be displayed on FDD which are auto,individual and since charge</t>
  </si>
  <si>
    <t>Trip computer</t>
  </si>
  <si>
    <t xml:space="preserve">
the "auto" is "selected" on "front centre" display</t>
  </si>
  <si>
    <t>Auto trip bank is selected on FDD</t>
  </si>
  <si>
    <t>selected/deselected</t>
  </si>
  <si>
    <t xml:space="preserve">
the message displayed on "front centre display" is "distance (duration),average energy,total energy used,instantaneous usage"</t>
  </si>
  <si>
    <t xml:space="preserve">The parameters of trip bank displayed </t>
  </si>
  <si>
    <t xml:space="preserve">
the "add previous" is "selected" on "front centre" display</t>
  </si>
  <si>
    <t>Selecting an option on trip bank</t>
  </si>
  <si>
    <t xml:space="preserve">
the message displayed on "front driver" display is "&lt;status_value&gt;"</t>
  </si>
  <si>
    <t>Approved
Refer Col. H for new keword*
Duplicate of Sl.No: 444</t>
  </si>
  <si>
    <t xml:space="preserve">Status of the mains charging for display on the Instrument Cluster.
</t>
  </si>
  <si>
    <t>Logical Value (0 = No Message)
Logical Value (1 = Battery Fully Charged)
Logical Value (2 = Battery Selected SOC Charged)
Logical Value (3 = Charging)
Logical Value (4 = Waiting to Charge)
Logical Value (5 = Fault)
Logical Value (6 = Initialisation)
Logical Value (7 = Paused)</t>
  </si>
  <si>
    <t xml:space="preserve">
the message displayed on "front driver" display is "Battery Selected SOC Charged"</t>
  </si>
  <si>
    <t>the message displayed on "front driver" display is "&lt;status_value&gt;"</t>
  </si>
  <si>
    <t>HC_ChrgStats_Zs</t>
  </si>
  <si>
    <t>the "since reset" is "selected" on "front centre" display</t>
  </si>
  <si>
    <t>Individual trip bank is selected on FDD</t>
  </si>
  <si>
    <t>the "since reset" is selected on "front centre" display</t>
  </si>
  <si>
    <t xml:space="preserve">the "reset" is "selected" on "front centre" display </t>
  </si>
  <si>
    <t>From the Individual trip bank,reset option is selected on FDD</t>
  </si>
  <si>
    <t xml:space="preserve">the "reset" is selected on "front centre" display </t>
  </si>
  <si>
    <t xml:space="preserve">
the message displayed on "front centre display" is "distance (duration),average energy,total energy used,instantaneous usage,reset"</t>
  </si>
  <si>
    <t>Trip parameters for the Individual trip bank</t>
  </si>
  <si>
    <t>the message displayed on "front centre display" is "distance (duration),average energy,total energy used,instantaneous usage,reset"</t>
  </si>
  <si>
    <t xml:space="preserve">
the message displayed on "front centre display" is "kw"</t>
  </si>
  <si>
    <t>Unit displayed when while vehicle is stationary and turned on</t>
  </si>
  <si>
    <t>the message displayed on "front centre display" is "kw"</t>
  </si>
  <si>
    <t>the "power charging flap" is set to "&lt;charger_flap&gt;"</t>
  </si>
  <si>
    <t>Request to actuate power charge flap</t>
  </si>
  <si>
    <t xml:space="preserve">
LogicalValue: 0 No Request
LogicalValue: 1 Open Left Charge Flap
LogicalValue: 2 Open Right Charge Flap
LogicalValue: 3 Close Left Charge Flap
LogicalValue: 4 Close Right Charge Flap
LogicalValue: 5 Open Left Charge Flap and Right Charge Flap
LogicalValue: 6 Close Laft Charge Flap and Right Charge Flap</t>
  </si>
  <si>
    <t>Charging Status Light</t>
  </si>
  <si>
    <t xml:space="preserve">the "power charging flap" is set to "&lt;charger_flap&gt;" 
For DC Example:  the "power charging flap" is set to "open left charge flap"
For SC example: the status of "power charging flap" is "open left charge flap" </t>
  </si>
  <si>
    <t xml:space="preserve">For DC : the "power charging flap" is set to "&lt;charge_flap_req&gt;"
For SC : the status of "power charging flap" is "&lt;charge_flap_req&gt;" </t>
  </si>
  <si>
    <t>ChargeFlapActnIVI</t>
  </si>
  <si>
    <t>Logesh</t>
  </si>
  <si>
    <t>the "inlet lock position" is  set to "&lt;inlet_position_request&gt;"</t>
  </si>
  <si>
    <t>Request for change in inlet lock position.</t>
  </si>
  <si>
    <t>LogicalValue: 0 Idle
LogicalValue: 1 Lock
LogicalValue: 2 Unlock</t>
  </si>
  <si>
    <t xml:space="preserve">the "inlet lock position" is  set to "&lt;inlet_position_request&gt;"
For DC Example:  the "inlet lock position" is  set to "lock"
For SC example: the status of  "inlet lock position" is "lock" </t>
  </si>
  <si>
    <t xml:space="preserve">For DC :  the "inlet lock position" is  set to "&lt;inlet_lock_req&gt;"
For SC : the status of  "inlet lock position" is "&lt;inlet_lock_req&gt;" </t>
  </si>
  <si>
    <t>InletLockRequest1</t>
  </si>
  <si>
    <t xml:space="preserve">the "&lt;chg_troubleshooter_disp&gt;" is "displayed" on "front driver" display
</t>
  </si>
  <si>
    <t>Indicates display status of the troubleshooter on the cluster</t>
  </si>
  <si>
    <t>LogicalValue: 0 = Init
LogicalValue: 1 = No Message
LogicalValue: 2 = Power Source not Detected
LogicalValue: 3 = Power Source Fault
LogicalValue: 4 = Unsuitable Power Source
LogicalValue: 5 = Lock pin unable to lock (dual flap)
LogicalValue: 6 = Lock pin unable to lock (single flap)
LogicalValue: 7 = Lock pin unable to unlock
LogicalValue: 8 = Charging flap stuck open
LogicalValue: 9 = Charging flap stuck in open while driving
LogicalValue: 10 = Both Inlets in Use
LogicalValue: 11 = No AC Charging
LogicalValue: 12 = No DC Charging
LogicalValue: 13 = All Charging Prevented
LogicalValue: 14 = Issue with Charging Inlet
LogicalValue: 15 = Charging Flap Stuck Closed
LogicalValue: 16 = Waiting for Payment
LogicalValue: 17 = Payment Failed
LogicalValue: 18 = Automated Payment Failed
LogicalValue: 19 = Power Source decreased charging rate
LogicalValue: 20 = Low battery temperature
LogicalValue: 21 = Critical Low Battery Temperature
LogicalValue: 22 = User-selected AC current limit active
LogicalValue: 23 = DC 800V Only
LogicalValue: 24 = Slow AC charging (Charge cable unlocked)
LogicalValue: 25 = High Battery Temperature
LogicalValue: 26 = Overcurrent detected
LogicalValue: 27 = Plug and Charge Session Fault</t>
  </si>
  <si>
    <t>the status of  "charging troubleshooter display" is "&lt;chg_troubleshooter_disp&gt;"
For Example : the status of "charging troubleshooter display" is "payment failed"</t>
  </si>
  <si>
    <t>the status of  "charging troubleshooter display" is "&lt;chg_troubleshooter_disp&gt;"</t>
  </si>
  <si>
    <t>ChgTroubleshooterDisp</t>
  </si>
  <si>
    <t>the "vehicle charge now status" is set to "&lt;chargenow_req&gt;"</t>
  </si>
  <si>
    <t>Request from a telematic device to update the vehicle's Charge Now status.</t>
  </si>
  <si>
    <t xml:space="preserve">
LogicalValue: 0 Default / Resume Charging
LogicalValue: 1 Force Charge Now ON
LogicalValue: 2 Force Charge Now OFF
LogicalValue: 3 Unused</t>
  </si>
  <si>
    <t>the "vehicle charge now status" is set to "&lt;chargenow_req&gt;"
For DC Example: the "vehicle charge now status" is set to "force charge now off"
For SC example: the status of "vehicle charge now status" is  "force charge now off"</t>
  </si>
  <si>
    <t>For DC : the "vehicle charge now status" is set to "&lt;charge_now_req&gt;"
For SC : the status of "vehicle charge now status" is  "&lt;charge_now_req&gt;"</t>
  </si>
  <si>
    <t>ChargeNowReqExtUpdte2</t>
  </si>
  <si>
    <t>DC/ SC</t>
  </si>
  <si>
    <t>the "configuration of status light preference " is set to "&lt;statuslight_config&gt;"</t>
  </si>
  <si>
    <t>User configuration of Status light preference</t>
  </si>
  <si>
    <t>LogicalValue: 0 = Initialisation
LogicalValue: 1 = On when user present
LogicalValue: 2 = Always ON
LogicalValue: 3 = Off on User Approach</t>
  </si>
  <si>
    <t>the status of "status light configuration" is "&lt;statuslight_config&gt;"
For Example : the status of "status light configuration" is "always on"</t>
  </si>
  <si>
    <t>the status of "status light configuration" is "&lt;statuslight_config&gt;"</t>
  </si>
  <si>
    <t>StatusLightConfig</t>
  </si>
  <si>
    <t>the status of "charge status light colour" is "&lt;status_light_color&gt;"</t>
  </si>
  <si>
    <t>Request colour of the charge status light</t>
  </si>
  <si>
    <t>LogicalValue: 0 = Init/Off
LogicalValue: 1 = White
LogicalValue: 2 = Blue
LogicalValue: 3 = Green
LogicalValue: 4 = Red
LogicalValue: 5 = Yellow</t>
  </si>
  <si>
    <t>ChrgStatusColourReq1</t>
  </si>
  <si>
    <t>the status of "charge now button" is "&lt;chargenow_button&gt;"</t>
  </si>
  <si>
    <t>Status of the charge now button press</t>
  </si>
  <si>
    <t>LogicalValue: 0 = No Press
LogicalValue: 1 = Pressed</t>
  </si>
  <si>
    <t>ChargeNowButton1, ChargeNowButton2</t>
  </si>
  <si>
    <t>the status of "multifunction button" is "&lt;multifunction_button_status&gt;"</t>
  </si>
  <si>
    <t>Status of the multifunction button press</t>
  </si>
  <si>
    <t>MultiFuncButton1
MultiFuncButton2</t>
  </si>
  <si>
    <t>the multi function button is "&lt;multifunction_button_pos&gt;"</t>
  </si>
  <si>
    <t>the multifunction button action</t>
  </si>
  <si>
    <t>pressed/ not pressed</t>
  </si>
  <si>
    <t>No Signal - Manual action</t>
  </si>
  <si>
    <t xml:space="preserve">
the "vehicle speed limit" is "set to" "120" kph</t>
  </si>
  <si>
    <t>Current Speed Limit: May be implicit (for instance, in cities), or explicit. Current time of day, day of week and weather conditions can taken into account by Horizon Provider in determining effective speed limit. 
Variable speed signs are coded with an unknown speed limit value but an explicit on traffic sign speed limit type.</t>
  </si>
  <si>
    <t>the "vehicle speed limit" is "set to" "120" kph</t>
  </si>
  <si>
    <t>the "&lt;vehicle_component&gt;" is "&lt;comparartor&gt;" &lt;veh_speed&gt;" kph</t>
  </si>
  <si>
    <t>EX_RcnstSgmntVLim_Z_Ary[0 - 29]</t>
  </si>
  <si>
    <t>14/03/2024</t>
  </si>
  <si>
    <t>the "vehicle speed limit" is "equal to" "120"  kph</t>
  </si>
  <si>
    <t>the status of "status light state" is "&lt;statuslightstate&gt;"</t>
  </si>
  <si>
    <t>To indicate the status of status light</t>
  </si>
  <si>
    <t>LogicalValue 0 OFF
LogicalValue 1 Active
LogicalValue 2 Active as Task Light</t>
  </si>
  <si>
    <t>StatusLightState</t>
  </si>
  <si>
    <t>the status of "charging inlet to be illuminated for status light"  is "&lt;inlettobeilluminated&gt;"</t>
  </si>
  <si>
    <t>Indicate which charging inlet has to be illuminated for status/task light.</t>
  </si>
  <si>
    <t>LogicalValue 0 OFF
LogicalValue 1 Illuminate Left Inlet
LogicalValue 2 Illuminate Right Inlet
LogicalValue 3 Illuminate Both Inlets</t>
  </si>
  <si>
    <t>InletToBeIlluminated</t>
  </si>
  <si>
    <t>the status of "gun lock backlight illumination" is "&lt;gunlock_backlight_illumination&gt;"</t>
  </si>
  <si>
    <t xml:space="preserve">Indicate whether the gun lock button backlight is illuminated.  </t>
  </si>
  <si>
    <t xml:space="preserve">LogicalValue 0 OFF 
LogicalValue 1 ON 
LogicalValue 2 ON Flashing </t>
  </si>
  <si>
    <t>UnlockBacklightReq1</t>
  </si>
  <si>
    <t>the status of "power flap button backlight illumination"  is "&lt;powerflap_light_illumination&gt;"</t>
  </si>
  <si>
    <t>Indicate whether the power flap button backlight is illuminated.</t>
  </si>
  <si>
    <t xml:space="preserve">LogicalValue 0 OFF 
LogicalValue 1 ON </t>
  </si>
  <si>
    <t>flapcloseBacklightReq1</t>
  </si>
  <si>
    <t xml:space="preserve">the accelerator pedal position is "set to greater than" "11" percentage </t>
  </si>
  <si>
    <t>TR mode normalised accelerator pedal position</t>
  </si>
  <si>
    <t>comparator --&gt; set to ,  greater than, less than , less than or equal to ,greater than or equal to</t>
  </si>
  <si>
    <t>ADAS Controls</t>
  </si>
  <si>
    <t>APD_ScalApdlPostn_Pc</t>
  </si>
  <si>
    <t>the status of "state of charge backlight illumination" is "&lt;soc_light_illumination&gt;"</t>
  </si>
  <si>
    <t>Indicate the soc backlight illumination</t>
  </si>
  <si>
    <t>LogicalValue: 0 = off
LogicalValue: 1 = On with 1 LED
LogicalValue: 2 = On with 2 LEDs
LogicalValue: 3 = On with 3 LEDs
LogicalValue: 4 = On with 4 LEDs
LogicalValue: 5 = On with 5 LEDs</t>
  </si>
  <si>
    <t>SOCLEDColourReq1</t>
  </si>
  <si>
    <t xml:space="preserve">Logesh </t>
  </si>
  <si>
    <t>the status of "state of charge backlight illumination pattern" is  "&lt;soc_light_pattern&gt;"</t>
  </si>
  <si>
    <t>Indicate the pattern of the soc  backlight illumination</t>
  </si>
  <si>
    <t>LogicalValue: 0 = off
LogicalValue: 1 = Red Solid
LogicalValue: 2 = Red Flashing
LogicalValue: 3 = GreenSolid
LogicalValue: 4 = GreenFlashing</t>
  </si>
  <si>
    <t>SOCLEDFlashReq1</t>
  </si>
  <si>
    <t>the status of "status light pattern" is "&lt;status_light_pattern&gt;'</t>
  </si>
  <si>
    <t>Requested pattern of the charge status light</t>
  </si>
  <si>
    <t xml:space="preserve">LogicalValue 0 OFF 
LogicalValue 1 Solid 
LogicalValue 2 Flashing </t>
  </si>
  <si>
    <t>ChrgStatusPatternReq1</t>
  </si>
  <si>
    <t>the status of "timed charged button backlight" is "&lt;timed_charge_backlight&gt;"</t>
  </si>
  <si>
    <t xml:space="preserve">indicate whether the timed charging button backlight be illuminated.  
</t>
  </si>
  <si>
    <t>ChargeNowBacklightReq1</t>
  </si>
  <si>
    <t>the status of "deemed powermode" is "&lt;power_mode&gt;"</t>
  </si>
  <si>
    <t>Considering the powermode values</t>
  </si>
  <si>
    <t>value= less than 7</t>
  </si>
  <si>
    <t>User considering the value of power mode</t>
  </si>
  <si>
    <t>the status of "deemed left charge flap" is "&lt;left_charge_flap&gt;"</t>
  </si>
  <si>
    <t>Considering the left charge flap values</t>
  </si>
  <si>
    <t>value = closed, open , opening</t>
  </si>
  <si>
    <t>User considering the value of left charge flap status</t>
  </si>
  <si>
    <t>the status of "deemed right charge flap" is "&lt;right_charge_flap&gt;"</t>
  </si>
  <si>
    <t>Considering the right charge flap values</t>
  </si>
  <si>
    <t>User considering the value of right charge flap status</t>
  </si>
  <si>
    <t>the status of "deemed carmode" is "&lt;carmode&gt;"</t>
  </si>
  <si>
    <t>Considering the carmode values</t>
  </si>
  <si>
    <t>value = transport mode</t>
  </si>
  <si>
    <t>User considering the value of car mode</t>
  </si>
  <si>
    <t>the status of "deemed extended wired connect status" is "&lt;wiredconnectstatusext&gt;"</t>
  </si>
  <si>
    <t>Considering the wiredconnectstaus Ext values</t>
  </si>
  <si>
    <t>value = unplugged, plugged, plugged-locked, plugged-lock fault, plugged - unlocked, secured for charging</t>
  </si>
  <si>
    <t>User considering the value of wired connectstatusext</t>
  </si>
  <si>
    <t>the status of "deemed charging troubleshooter" is "&lt;chgtroubleshooterdisp&gt;"</t>
  </si>
  <si>
    <t>Considering the charging troubleshooter values</t>
  </si>
  <si>
    <t>value = payment failure</t>
  </si>
  <si>
    <t>User considering the value of  charging troubleshooter</t>
  </si>
  <si>
    <t>the status of "deemed extended charging status display" is "&lt;chargingstatusdispext&gt;"</t>
  </si>
  <si>
    <t>value= charging discharging not active, charging discharging active, charging not possible, charging possible</t>
  </si>
  <si>
    <t xml:space="preserve">Thepashree </t>
  </si>
  <si>
    <t>the status of "charging status light" is "&lt;status_value&gt;"</t>
  </si>
  <si>
    <t>status_value=off/always on</t>
  </si>
  <si>
    <t>the status of "authorised user" is "&lt;auth_user_presence&gt;"</t>
  </si>
  <si>
    <t>To indicate whether authorised user is present or not</t>
  </si>
  <si>
    <t>LogicalValue 0 Present with Key Nearby
LogicalValue 1 Present with Key Inside
LogicalValue 2 NOT Present(Key Away/Not Scanning/Not Requested)
LogicalValue 3 Present with No Possibility of Key Scan
LogicalValue 4 Present with awaiting key scan result</t>
  </si>
  <si>
    <t xml:space="preserve">the "average state of charge of high voltage battery" is "in between" "10 to 12" percentage </t>
  </si>
  <si>
    <t xml:space="preserve">Duplicate of S.no 15 </t>
  </si>
  <si>
    <t xml:space="preserve">powertrain run dry </t>
  </si>
  <si>
    <t xml:space="preserve">average state of charge of high voltage battery"  is "in between" "20 to 30" percentage </t>
  </si>
  <si>
    <t>the "average usable energy" is "in between" "2.25 to 2.75" kilowatt hour</t>
  </si>
  <si>
    <t>Duplicate of S.No 122</t>
  </si>
  <si>
    <t>the "average usable energy" is "in between" "2.25 to 2.75" kilowatt hour- SC
the "average usable energy" is "set to in between" "2.25 to 2.75" kilowatt hour - DC</t>
  </si>
  <si>
    <t>the alert sound of "chime" is  played</t>
  </si>
  <si>
    <t>the "alternating current charge rate limit" is "set to" "20" ampere</t>
  </si>
  <si>
    <t>Approved
Duplicate of S.no 498</t>
  </si>
  <si>
    <t xml:space="preserve">User selected AC charge rate limit for control the AC charge current received from the grid while AC charging
</t>
  </si>
  <si>
    <t>PhysicalRange: 0.0 - 102.30000000000001 = Amps</t>
  </si>
  <si>
    <t>Customer Selectable AC charge power limit</t>
  </si>
  <si>
    <t>the "alternating current charge rate limit" is "set to" "&lt;charge_user_curr_lmt&gt;" ampere</t>
  </si>
  <si>
    <t>ChrgACCurrUserLimit</t>
  </si>
  <si>
    <t>the "alternating current charge rate limt" is "equal to" "32" ampere</t>
  </si>
  <si>
    <t>Approved
Duplicate of S.no 32</t>
  </si>
  <si>
    <t>the "alternating current charge rate limt" is "equal to" "&lt;charge_user_curr_lmt&gt;" ampere</t>
  </si>
  <si>
    <t>the "electrical discharge power limit of front and rear electric machine" is "75" percentage  of the "tractive power of low power mode" - EMDchPowerLimitFx + EMDchPowerLimitRx = 0.75 * tractive power of lowpower mode</t>
  </si>
  <si>
    <t>EMDchPowerLimitFx + EMDchPowerLimitRx = 75% * EMDchPowerLimit</t>
  </si>
  <si>
    <t>the "extended alternating current charge rate limit" is "equal to" "32" ampere</t>
  </si>
  <si>
    <t xml:space="preserve">User selected AC charge rate limit from TCU for control the AC charge current received from the grid while AC charging
</t>
  </si>
  <si>
    <t>the "extended alternating current charge rate limit" is "equal to" "&lt;charge_user_curr_lmt_ext&gt;" ampere</t>
  </si>
  <si>
    <t>ChrgACCurrUserLimitExt</t>
  </si>
  <si>
    <t xml:space="preserve">the status of "high voltage battery configuration" is "&lt;batt_config_sts&gt;"    </t>
  </si>
  <si>
    <t>the status of "high voltage battery configuration" is "&lt;batt_config_sts&gt;"</t>
  </si>
  <si>
    <t>HVBattPkVoltageCfgStatus</t>
  </si>
  <si>
    <t>the "actual alternating current charge rate limt" is "equal to" "32" ampere</t>
  </si>
  <si>
    <t>Actual AC charge rate limit used by BMCM for control the AC charge current received from the grid while AC charging</t>
  </si>
  <si>
    <t>the "actual alternating current charge rate limt" is "equal to" "&lt;chrg_ac_curr_act&gt;" ampere</t>
  </si>
  <si>
    <t>ChrgACCurrLimitAct</t>
  </si>
  <si>
    <t>the "instantaneous current received from the grid" is "equal to" "32" ampere</t>
  </si>
  <si>
    <t>Approved 
Duplicate of S.no 32</t>
  </si>
  <si>
    <t>To display the Instantaneous current received from the grid while AC charging</t>
  </si>
  <si>
    <t>the "instantaneous current received from the grid" is "equal to" "&lt;chrg_ac_curr_disp&gt;" ampere</t>
  </si>
  <si>
    <t>ChrgInstACCurrDisp</t>
  </si>
  <si>
    <t>the "maximum allowable phase current limit" is "equal to" "32" ampere</t>
  </si>
  <si>
    <t>Approved Duplicate of S.no 32</t>
  </si>
  <si>
    <t>To display the maximum hardware limit while AC charging</t>
  </si>
  <si>
    <t>the "maximum allowable phase current limit" is "equal to" "&lt;chrg_ac_curr_max&gt;" ampere</t>
  </si>
  <si>
    <t>ChrgACCurrMax</t>
  </si>
  <si>
    <t xml:space="preserve">
the status of "maximum ac current limit per phase" is "not supported"</t>
  </si>
  <si>
    <t>Car Configuration MaxACCurrLmt
Payload 0x8583</t>
  </si>
  <si>
    <t>LogicalValue: 0 = Not supported
LogicalValue: 1 = Not fitted
LogicalValue: 2 = 32A
LogicalValue: 3 = 40A
LogicalValue: 4 = 48A
LogicalValue: 5 = 80A
LogicalValue: 15 = Error
LogicalValue: 6 = 64A</t>
  </si>
  <si>
    <t xml:space="preserve">
the status of "maximum ac current limit per phase" is "&lt;ccf_max_accurr_lmt&gt;"</t>
  </si>
  <si>
    <t>CcfMaxACCurrLmt</t>
  </si>
  <si>
    <t>the status of "car configuration maximum three phase ac power limit" is "not supported"</t>
  </si>
  <si>
    <t>Car Configuration Max3PhaseACPwrLmt 
Payload 0x8577</t>
  </si>
  <si>
    <t>LogicalValue: 0 = Not supported
LogicalValue: 1 = Not fitted
LogicalValue: 2 = 7kW
LogicalValue: 3 = 11kW
LogicalValue: 4 = 22kW
LogicalValue: 15 = Error</t>
  </si>
  <si>
    <t>the status of "car configuration maximum three phase ac power limit" is "&lt;ccf_max_3phase_acpwr_lmt&gt;"</t>
  </si>
  <si>
    <t>CcfMax3PhaseACPwrLmt</t>
  </si>
  <si>
    <t>the status of "high voltage battery " is  "derate warning"</t>
  </si>
  <si>
    <t>Approved 
Duplicate of S.no 43</t>
  </si>
  <si>
    <t>This signal is use to provide the VSC with prior warning that a HV battery derate is imminent.</t>
  </si>
  <si>
    <t>LogicalValue: 0 = No Derate
LogicalValue: 1 = Derate Warning</t>
  </si>
  <si>
    <t>the status of "high voltage battery " is  "&lt;hvbatt_derate_warn&gt;"</t>
  </si>
  <si>
    <t>HVBattDerateWarning</t>
  </si>
  <si>
    <t xml:space="preserve">the "available power to source" is "equal to" "0" kilowatt 
the "available power from source" is "equal to" "0" kilowatt </t>
  </si>
  <si>
    <t>Indicates the available Power from the Source (eg. Grid).
positive - from charger to HV bus
negative - from HV bus to charger</t>
  </si>
  <si>
    <t>Physical Range: 0 - 2047 (-42.2 - 162.5) Offset: -42.2 Scale factor: 0.1 Unit: kW</t>
  </si>
  <si>
    <t>the "available power from source" is "equal to" "0" kilowatt</t>
  </si>
  <si>
    <t>ChargepowerAvailable</t>
  </si>
  <si>
    <t xml:space="preserve">the "extended maximum available power to  source" is "equal to" "0" kilowatt 
the "extended maximum available power from source" is "equal to" "0" kilowatt </t>
  </si>
  <si>
    <t>Indicates the Maximum available Power from the Source (eg. Grid)
positive - from charger to HV bus
negative - from HV bus to charger</t>
  </si>
  <si>
    <t>Physical Range: 0 - 16383 (-42.2 - 1596.1000000000001) Offset: -42.2 Scale factor: 0.1 Unit: kw</t>
  </si>
  <si>
    <t xml:space="preserve">the "extended maximum available power from source" is "equal to" "0" kilowatt </t>
  </si>
  <si>
    <t>ChgPwrMaxAvailableExt</t>
  </si>
  <si>
    <t>the "charging mode choice" is set to "charge now"</t>
  </si>
  <si>
    <t>Approved
Duplicate S.no :57</t>
  </si>
  <si>
    <t>Indicate the vehicle user preferences in terms of charging</t>
  </si>
  <si>
    <t>LogicalValue: 0 Charge Now
LogicalValue: 1 Timed charging</t>
  </si>
  <si>
    <t>Charging Status light</t>
  </si>
  <si>
    <t>ChargingModeChoice</t>
  </si>
  <si>
    <t>the status of "charging mode choice" is "charge now"</t>
  </si>
  <si>
    <t>Approved
Duplicate S.no :43</t>
  </si>
  <si>
    <t>the status of "charging mode choice" is "&lt;charge_mode_choice&gt;"</t>
  </si>
  <si>
    <t>the "maximum charging cable current limit" is "equal to" "32" ampere</t>
  </si>
  <si>
    <t>the "maximum charging cable current limit" is "equal to" "&lt;chrg_cable_maxcurr_lmt&gt;" ampere</t>
  </si>
  <si>
    <t xml:space="preserve">No signal - Depends on charge cable limit </t>
  </si>
  <si>
    <t>the status of  "car configuration charging inlet" is "&lt;ccfcharginginlet&gt;"</t>
  </si>
  <si>
    <t>CCF Parameter - ChargingInlet1
MDF - 0x5D43</t>
  </si>
  <si>
    <t>LogicalValue: 0 Not Supported
LogicalValue: 1 Inlet Not Fitted
LogicalValue: 2 AC Type 1
LogicalValue: 3 AC Type 2
LogicalValue: 4 AC GBT
LogicalValue: 5 AC+DC Type 1 Combo
LogicalValue: 6 AC+DC Type 2 Combo
LogicalValue: 7 DC GBT
LogicalValue: 8 DC Chademo
LogicalValue: 9 NACS
LogicalValue: 15 Error</t>
  </si>
  <si>
    <t>CcfChargingInlet1</t>
  </si>
  <si>
    <t>the "charger efficiency" is "equal  to"  "&lt;charger_eff&gt;"</t>
  </si>
  <si>
    <t>Checking the charger efficiency</t>
  </si>
  <si>
    <t>Physical range : 0 to 100%</t>
  </si>
  <si>
    <t>No signal - Depends on charger efficiency</t>
  </si>
  <si>
    <t>the "obc system derating response" is "equal to"  "&lt;derate_res&gt; ampere</t>
  </si>
  <si>
    <t>derate response value in ampere</t>
  </si>
  <si>
    <t>No signal - Depends on obc system derate</t>
  </si>
  <si>
    <t>the "v1g ac current control limit"  is equal to "10" ampere</t>
  </si>
  <si>
    <t>Value of V1G AC current control limit</t>
  </si>
  <si>
    <t>the "v1g ac current control limit"  is equal to "&lt;v1g_curr_lmt&gt;" ampere</t>
  </si>
  <si>
    <t>No signal - Depends on v1g ac current control limit</t>
  </si>
  <si>
    <t>the "longitudinal motion controller motion type longitudinal" is set to "&lt;long_motion&gt;"</t>
  </si>
  <si>
    <t>Approved
Duplicate of Sl.No: 57</t>
  </si>
  <si>
    <t xml:space="preserve"> 
LMC Motion type longitudinal request - LMCMotTypeReqLong</t>
  </si>
  <si>
    <t>LogicalValue 0 Longitudinal Off
LogicalValue 1 Longitudinal Comfort
LogicalValue 2 Longitudinal Offroad
LogicalValue 3 Longitudinal Emergency
LogicalValue 4 Longitudinal Comfort Standby
LogicalValue 5 Longitudinal Offroad Standby
LogicalValue 6 Reserved6
LogicalValue 7 Reserved7"</t>
  </si>
  <si>
    <t>Vehicle Gear Selection (F-SRD)</t>
  </si>
  <si>
    <t>LMCMotTypeReqLong</t>
  </si>
  <si>
    <t>Lakshmi</t>
  </si>
  <si>
    <t>21/3/2024</t>
  </si>
  <si>
    <t>the status of "longitudinal motion controller motion type longitudinal" is "&lt;long_motion&gt;"</t>
  </si>
  <si>
    <t>Approved in 3 Amigos
Duplicate of Sl.No: 43</t>
  </si>
  <si>
    <t>LMC Motion type longitudinal request</t>
  </si>
  <si>
    <t xml:space="preserve">the status of  "adas vehicle gear request" is "&lt;adas_req&gt;" </t>
  </si>
  <si>
    <t>KDT Team need to confirm</t>
  </si>
  <si>
    <t>Internal action</t>
  </si>
  <si>
    <t>adas_req = park request/ reverse request / neutral request / drive request</t>
  </si>
  <si>
    <t>KDT team need to confirm</t>
  </si>
  <si>
    <t>the status of  "adas vehicle gear system request" is "&lt;adas_req&gt;" and "after" "0.5" seconds</t>
  </si>
  <si>
    <t>Beatrice team need to check</t>
  </si>
  <si>
    <t>the status of  "park pawl" is "&lt;park_pawl_sts&gt;"</t>
  </si>
  <si>
    <t>Approved
Duplicate of Sl No 43</t>
  </si>
  <si>
    <t>EDPM park lock engage/disengage request</t>
  </si>
  <si>
    <t xml:space="preserve">
LogicalValue 0 Unknown / Shifting
LogicalValue 1 Engaged
LogicalValue 2 Disengaged
LogicalValue 3 RESERVED4
LogicalValue 4 RESERVED3
LogicalValue 5 RESERVED2
LogicalValue 6 RESERVED1
LogicalValue 7 Fault</t>
  </si>
  <si>
    <t>EDPMParkPawlStatus</t>
  </si>
  <si>
    <t xml:space="preserve">the status of  "park pawl" is "&lt;park_pawl_sts&gt;" "after" "2" seconds </t>
  </si>
  <si>
    <t>the status of "gear position" is "&lt;BEVGearPosActual&gt;"</t>
  </si>
  <si>
    <t>Approved
Duplicate of Sl.No: 43</t>
  </si>
  <si>
    <t>gives status of vehicle gear position via adas request</t>
  </si>
  <si>
    <t>BEVGearPosActual - Park, Reverse, Drive</t>
  </si>
  <si>
    <t>BEVGearPosActual</t>
  </si>
  <si>
    <t>the status of "gear position display" is "&lt;BEVTransPositionDisplay&gt;"</t>
  </si>
  <si>
    <t>gives status of vehicle gear position</t>
  </si>
  <si>
    <t>BEVTransPositionDisplay - Park, Reverse, Neutral, Drive</t>
  </si>
  <si>
    <t>BEVTransPositionDisplay</t>
  </si>
  <si>
    <t>the status of "gear position actual status" is "&lt;GSAPositionDisplay&gt;"</t>
  </si>
  <si>
    <t xml:space="preserve">Message used by IPK and ETS to display selected gear information.TCM will set multiple bits when e.g in Drive 5th gear and in Sport. The Signal TCMDrivingModeDisplay can be used for gear 1-8 display when in manual mode.
Init: Blank ETS display and Blank IPK display. Bit 14 and 15 set to 1, all other bits set to 0 (49152 decimal)
</t>
  </si>
  <si>
    <t>Bits 0 - 5: Gear Selection
000000 = Auto selection
000001 = 1st Gear
000010 = 2nd Gear
000100 = 3rd Gear
001000 = 4th Gear
010000 = 5th Gear
100000 = 6th Gear
100001 = 7th Gear
100010 = 8th Gear
100100 = 9th Gear
Bits 6 - 11: Gear Mode
000001 = Fault
000010 = Park Position
000100 = Reverse Position
001000 = Neutral Position
010000 = Drive Position
100000 = Sport Position
Bits 12 - 13: Flash Display
x1 = FLASH ETS Display
1x = FLASH IPK Display
Bits 14 - 15: Blank Display
x1 = Blank ETS Display
1x = Blank IPK Display</t>
  </si>
  <si>
    <t>GSAPositionDisplay</t>
  </si>
  <si>
    <t>the status of "gear shift message" is "&lt;GSAMessageReq&gt;"</t>
  </si>
  <si>
    <t xml:space="preserve"> 
Alerts Request Signal originating in GSM. Passed through and modified slightly by GSA to become </t>
  </si>
  <si>
    <t xml:space="preserve">0 - No Display
1- Speed Too High for Park 
2- Press Brake to Shift 
Missing or invalid signal </t>
  </si>
  <si>
    <t>GSAWarning</t>
  </si>
  <si>
    <t>the status of "service mode function" is "&lt;BEVTransText&gt;"</t>
  </si>
  <si>
    <t>BEVTransText - show message to driver</t>
  </si>
  <si>
    <t>0 - OK
1- Gearbox Fault
3- Reselect for Gear Engagement
12- Gearbox Fault. Stop safely. Vehicle Recovery required.
Missing or invalid signal</t>
  </si>
  <si>
    <t>BEVTransText</t>
  </si>
  <si>
    <t>the status of "service mode function gear selection" is "&lt;BEVTransText2&gt;"</t>
  </si>
  <si>
    <t>BEVTransText2 - show message to driver</t>
  </si>
  <si>
    <t xml:space="preserve">0 - Off
1- On
Missing or invalid signal </t>
  </si>
  <si>
    <t>BEVTransText2</t>
  </si>
  <si>
    <t>the "manual service mode timer" is "&lt;comparator&gt;" "&lt;timeout_dur&gt;" seconds</t>
  </si>
  <si>
    <t>Manual Check</t>
  </si>
  <si>
    <t>the status of "manual service mode timer" is "&lt;timer_act&gt;"</t>
  </si>
  <si>
    <t>the "hold neutral function timer" is "&lt;comparator&gt;" "&lt;timeout_dur&gt;" seconds</t>
  </si>
  <si>
    <t>the status of "hold neutral function timer" is "&lt;timer_act&gt;"</t>
  </si>
  <si>
    <t>the "diagnostic service mode function timer" is "&lt;comparator&gt;" "&lt;timeout_dur&gt;" seconds</t>
  </si>
  <si>
    <t>the status of "diagnostic service mode timer" is "&lt;timer_act&gt;"</t>
  </si>
  <si>
    <t>the  status of "diagnostic service mode" is "active"</t>
  </si>
  <si>
    <t>Request from diagnostic tool to support enabling the service mode</t>
  </si>
  <si>
    <t>Logical Value (0 = No Request)
Logical Value (1 = Request Active)</t>
  </si>
  <si>
    <t>EX_TstSrvcModeEnbl_B_Req</t>
  </si>
  <si>
    <t>the status of "car configuration file for state of charge" is "fitted"</t>
  </si>
  <si>
    <t>The car configuration file for cssoc is fitted</t>
  </si>
  <si>
    <t>Logical Value (1 = Request Active)</t>
  </si>
  <si>
    <t>Customer Selectable State of Charge</t>
  </si>
  <si>
    <t>CCFSelectStateCharge
LogicalValue: 0 Not supported
LogicalValue: 1 Not Fitted
LogicalValue: 2 Fitted
LogicalValue: 3 Error</t>
  </si>
  <si>
    <t>the "new soc limit" setting is "50 percentage " on "front centre" display</t>
  </si>
  <si>
    <t xml:space="preserve">
Duplicate of 467</t>
  </si>
  <si>
    <t>The soc limit is set by user on front centre display</t>
  </si>
  <si>
    <t>the status of "vehicle charging" is "fully charged"</t>
  </si>
  <si>
    <t>The vehicle is fully charged</t>
  </si>
  <si>
    <t>ChargingStatusDispExt
LogicalValue: 0 = No Message
LogicalValue: 1 = Fully Charged
LogicalValue: 2 = CSSoC Charged
LogicalValue: 3 = Charging
LogicalValue: 4 = Waiting to Charge
LogicalValue: 5 = Fault
LogicalValue: 6 = Initialisation
LogicalValue: 7 = Paused
LogicalValue: 8 = Limited Charged
LogicalValue: 9 = Waiting for Charging Station
LogicalValue: 10 = Check the Charger
LogicalValue: 11 = Charge Plug Lock Failure
LogicalValue: 12 = Discharging
LogicalValue: 13 = Vehicle to Grid
LogicalValue: 14 = Timed Charging Active
LogicalValue: 15 = V1G Waiting to Charge
LogicalValue: 16 = V1G Timed Charging
LogicalValue: 17 = AC Charging with charge plug lock failure
LogicalValue: 18 = Charge Plug unlock failure
LogicalValue: 19 = Adapter plugged switched off
LogicalValue: 20 = Adapter plugged switched on
LogicalValue: 21 = V2L time/SOC limit reached
LogicalValue: 22 = V2L Fault/Unavailable</t>
  </si>
  <si>
    <t>the "current soc" is "&lt;comparator&gt;" "target soc"</t>
  </si>
  <si>
    <t>Approved
Duplicate of Sl No 92</t>
  </si>
  <si>
    <t>To compare the current soc and target soc</t>
  </si>
  <si>
    <t>current soc - HVBatteryUsableSoCDisp
Target soc - BulkSoCTargetDisp</t>
  </si>
  <si>
    <t>the message displayed on "front centre display" is "Fully Charged"</t>
  </si>
  <si>
    <t>Under Review
Duplicate of Sl No 509</t>
  </si>
  <si>
    <t>The message that vehicle is fully chargde is displayed</t>
  </si>
  <si>
    <t>Image Validation</t>
  </si>
  <si>
    <t>the status of "target soc" is "available"</t>
  </si>
  <si>
    <t>Approved
Duplicate of 541</t>
  </si>
  <si>
    <t>To check if the target soc is available</t>
  </si>
  <si>
    <t>BulkSoCTargetDisp
The target bulk State of Charge {SoC} target that the vehicle will charge to.
To check if the signal is having a positive value
HVBattSOCAverage</t>
  </si>
  <si>
    <t>the status of "predicted time to soc" is "in between" "0 to 255" hours and "0 to 255" minutes</t>
  </si>
  <si>
    <t>Under Review
Duplicate of 563</t>
  </si>
  <si>
    <t>To check if predicted time to charge is calculated</t>
  </si>
  <si>
    <t>TimeToBulkSoCHoursDisp, TimeToBulkSoCMinsDisp</t>
  </si>
  <si>
    <t>the "predicted range" is "in between" "0 to 1022" kilometre</t>
  </si>
  <si>
    <t>To check if predicted range is calculated</t>
  </si>
  <si>
    <t>EVRangeSelectedSOC
Predicted EV Range in Kilometres at the user selected SoC</t>
  </si>
  <si>
    <t>And the "start mode acknowledgement" is set to "&lt;start_sts&gt;"</t>
  </si>
  <si>
    <t>Duplicate of sl no 57</t>
  </si>
  <si>
    <t>Remote Start Status:
Start Mode acknowledgement sent from PCM to BCM, passed onto VSC to indicate Remote Start acknowledgement.
LogicalValue: 0 NONE
LogicalValue: 1 SMART
LogicalValue: 2 NORMAL
LogicalValue: 3 FAULT
LogicalValue: 4 LIMITED
LogicalValue: 5 REMOTE
LogicalValue: 6 STARTINHIBITED
LogicalValue: 7 DRIVE</t>
  </si>
  <si>
    <t>StartModeAck</t>
  </si>
  <si>
    <t>the status of "front electric machine operating mode request" is "standby</t>
  </si>
  <si>
    <t>Duplicate of sl no 36</t>
  </si>
  <si>
    <t>Operating mode request for the Primary Electric Machine.
Logical Value (0 = Standby)
Logical Value (1 = Torque Mode)
Logical Value (2 = Speed Mode)
Logical Value (3 = Voltage Mode)
Logical Value (4 = Bus Test Mode)
Logical Value (5 = Unused)
Logical Value (6 = Calibration Mode)
Logical Value (7 = Bus Discharge Mode)
Logical Value (8 = Life Saver Mode)
Logical Value (9 = Preflux Mode)
Logical Value (10 = Engine Stop Assist Mode - ESA)
Logical Value (11 = Dynamic Powerloss)
Logical Value (12 = Static Powerloss)
Logical Value (13 = Unused)
Logical Value (14 = Unused)
Logical Value (15 = Unused)</t>
  </si>
  <si>
    <t>EMOperatingModeReqRx</t>
  </si>
  <si>
    <t>the status of "rear electric machine operating mode request" is "standby"</t>
  </si>
  <si>
    <t>EMOperatingModeReqFx</t>
  </si>
  <si>
    <t>the  status of "left/right powered charge flap position" is "&lt;pos_pow_chargflap&gt;"
eg: And the status of "left powered charge flap position " is "init"</t>
  </si>
  <si>
    <t>The current position of the powered charge flap</t>
  </si>
  <si>
    <t>LogicalValue: 126 De-Normalised
LogicalValue: 254 Init
LogicalValue: 255 Fault</t>
  </si>
  <si>
    <t>Powered Charge Bowl Access-system</t>
  </si>
  <si>
    <t>eg: And the status of "left powered charge flap position " is "init"</t>
  </si>
  <si>
    <t>ChrgFlapPosition1
ChrgFlapPosition2</t>
  </si>
  <si>
    <t>22/3/2024</t>
  </si>
  <si>
    <t>the "driver door command" is set to "&lt;driver_door_lock_cmd&gt;"</t>
  </si>
  <si>
    <t>Approved
Duplicate of 57</t>
  </si>
  <si>
    <t>Driver's door locking/unlocking command</t>
  </si>
  <si>
    <t>LogicalValue: 0 Undefined
LogicalValue: 1 Lock
LogicalValue: 2 Unlock
LogicalValue: 3 Double Lock
LogicalValue: 4 Un-Double Lock
LogicalValue: 5 Crash Unlock</t>
  </si>
  <si>
    <t>In DC, use the "driver door command" is set to "&lt;driver_door_lock_cmd&gt;"
In SC, use the status of "driver door command" is "&lt;driver_door_lock_cmd&gt;"</t>
  </si>
  <si>
    <t>DriverDoorLockCmd</t>
  </si>
  <si>
    <t>the status of "driver door command" is "&lt;driver_door_lock_cmd&gt;"</t>
  </si>
  <si>
    <t>the "&lt;left_charging_inlet_type&gt;" is "displayed" on "infotainment" display</t>
  </si>
  <si>
    <t>Under review
Duplicate of 501</t>
  </si>
  <si>
    <t>"Car Configuraton Parameter - LeftChargingInlet
MDF = 0x8267</t>
  </si>
  <si>
    <t>Can use the display generic keyword</t>
  </si>
  <si>
    <t>CcfLeftChargingInlet</t>
  </si>
  <si>
    <t>the "&lt;right_charging_inlet_type&gt;" is "displayed" on "infotainment" display</t>
  </si>
  <si>
    <t>"Car Configuraton Parameter - RightChargingInlet
MDF = 0x8267</t>
  </si>
  <si>
    <t>CcfRightChargingInlet</t>
  </si>
  <si>
    <t>the status of  "&lt;power_charging_flap&gt;  transits from "&lt;charging_flap_status_change&gt;" and "after" "3" seconds</t>
  </si>
  <si>
    <t>power_charging_flap = left power charging flap/ right power charging flap
LogicalValue: 0 Charge flap Initialize
LogicalValue: 1 Charge flap Open
LogicalValue: 2 Charge flap Closed
LogicalValue: 3 Charge flap Status Unknown/Error
LogicalValue: 4 Charge flap opening/closing
LogicalValue: 5 Charge flap Open warning</t>
  </si>
  <si>
    <t>the "flap open" is "displayed" on "front centre" display</t>
  </si>
  <si>
    <t>manually to check if its showing flap is opened on display</t>
  </si>
  <si>
    <t>manually checking display</t>
  </si>
  <si>
    <t>the "flap open" is "displayed" on "front centre" display
Can use the display generic keyword</t>
  </si>
  <si>
    <t>the "customer selectable soc feature" is "displayed" on "front centre" display</t>
  </si>
  <si>
    <t>To check if the cssoc details are present on the front centre display - Image Validation</t>
  </si>
  <si>
    <t>the "access to set value" is "displayed" on "front centre" display</t>
  </si>
  <si>
    <t>To check if the slide bar to set the soc is present on front centre display - Image Validation</t>
  </si>
  <si>
    <t>the popup displays information "charging will stop" on "front centre" display</t>
  </si>
  <si>
    <t>Under review
Duplicate of 230</t>
  </si>
  <si>
    <t>To check if the pop up showing charging will stop is displayed - Image Validation</t>
  </si>
  <si>
    <t>the user confirmation status is "OK" on "front centre" display</t>
  </si>
  <si>
    <t>Under review
Duplicate of 231</t>
  </si>
  <si>
    <t>To check if the confirmation status OK is present</t>
  </si>
  <si>
    <t>the status of "charge completed" is "&lt;chrg_sts&gt;"</t>
  </si>
  <si>
    <t>To check the charge completed status</t>
  </si>
  <si>
    <t>HVBattEndOfCharge
Flag from the high-voltage battery to indicate that charging is complete, and that the high-voltage charger should stop charging.
Logical Value (0 = Not fully charged)
Logical Value (1 = Fully charged)</t>
  </si>
  <si>
    <t xml:space="preserve">the status of "terrain mode" is "dynamic mode" </t>
  </si>
  <si>
    <t>approved
Duplicate of Sl No: 43</t>
  </si>
  <si>
    <t>"TMDynamicConfigReq
TerrainModeReqExt"
 "The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</si>
  <si>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r>
      <rPr>
        <sz val="11"/>
        <color rgb="FF000000"/>
        <rFont val="Calibri"/>
      </rPr>
      <t xml:space="preserve">terrain_mode:
standard mode
grass gravel snow mode
sand mode
</t>
    </r>
    <r>
      <rPr>
        <i/>
        <sz val="11"/>
        <color rgb="FF000000"/>
        <rFont val="Calibri"/>
      </rPr>
      <t xml:space="preserve">mud mode
</t>
    </r>
    <r>
      <rPr>
        <sz val="11"/>
        <color rgb="FF000000"/>
        <rFont val="Calibri"/>
      </rPr>
      <t>rock crawl mode
dynamic mode
fail safe default mode
comfort mode
economy mode
medium friction mode
eco plus mode
wade mode 
configurable terrain mode
rain ice snow mode
high drag mode
dynamic plus mode
ultra low power mode
special dynamic mode
individual mode</t>
    </r>
  </si>
  <si>
    <t>Dynamic Launch mode</t>
  </si>
  <si>
    <t>TerrainModeReqExt</t>
  </si>
  <si>
    <t xml:space="preserve">
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Launch control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
</t>
  </si>
  <si>
    <t>Sandeep</t>
  </si>
  <si>
    <t>25/3/2024</t>
  </si>
  <si>
    <t>the status of  "dynamic launch mode"  is  "active or not active"</t>
  </si>
  <si>
    <t>approved</t>
  </si>
  <si>
    <t>LogicalValue: 0 - Active
LogicalValue: 1 - Not active.</t>
  </si>
  <si>
    <t>the status of "dynamic launch mode" is "active or not active"</t>
  </si>
  <si>
    <t>DMS_LnchModeActv_B</t>
  </si>
  <si>
    <t>the calibration "rear axle freeze enable mask" is set to "0"</t>
  </si>
  <si>
    <t>Duplicate of Sl.no: 17</t>
  </si>
  <si>
    <t>AntiShufEmRaOffDlyBitMsk_Zs_Pt
Bitfield to allow Rear Axle anti-shuffle enable flags to be frozen during an anti-shuffle event:
bit 0: Creep Criteria (Overridden pedal pos)
bit 1: External Intervetions Criteria
bit 2: Park / Neutral Criteria
bit 3: Inverter Capability Criteria
bit 4: Lo Torque Demand IDD Limits Criteria
bit 5: Unused (forced to true)
bit 6: Unused (forced to true)
bit 7: Unused (forced to true)</t>
  </si>
  <si>
    <t>AntiShufEmRaOffDlyBitMsk_Zs_Pt</t>
  </si>
  <si>
    <t>25/03/2024</t>
  </si>
  <si>
    <t>the calibration "front axle freeze enable mask" is set to "0"</t>
  </si>
  <si>
    <t>AntiShufEmFaOffDlyBitMsk_Zs_Pt
Bitfield to allow Front Axle anti-shuffle enable flags to be frozen during an anti-shuffle event:
bit 0: Creep Criteria (Overridden pedal pos)
bit 1: External Intervetions Criteria
bit 2: Park / Neutral Criteria
bit 3: Inverter Capability Criteria
bit 4: Lo Torque Demand IDD Limits Criteria
bit 5: Unused (forced to true)
bit 6: Unused (forced to true)
bit 7: Unused (forced to true)</t>
  </si>
  <si>
    <t>AntiShufEmFaOffDlyBitMsk_Zs_Pt</t>
  </si>
  <si>
    <t>the "terrain mode" transits from "dynamic to ev" "after" "0.01" seconds</t>
  </si>
  <si>
    <t>status of the left charge flap is "&lt;charge_flap_left_status&gt;"</t>
  </si>
  <si>
    <t>Duplicate of SlNo.43</t>
  </si>
  <si>
    <t>check the status of  charging flap</t>
  </si>
  <si>
    <t>"LogicalValue: 0 Charge flap Initialize
LogicalValue: 1 Charge flap Open
LogicalValue: 2 Charge flap Closed
LogicalValue: 3 Charge flap Status Unknown/Error
LogicalValue: 4 Charge flap opening/closing
LogicalValue: 5 Charge flap Open warning
LogicalValue: 6 Charge flap Closed &amp; Locked"</t>
  </si>
  <si>
    <t>Sys-Timed charging and V1G (EMA)</t>
  </si>
  <si>
    <t>the status of "left charge flap" is "&lt;charge_flap_left_status&gt;"</t>
  </si>
  <si>
    <t>ChargeFlapLeftStatus</t>
  </si>
  <si>
    <t>the "connection between vehicle and charging plug" is set to "&lt;value&gt;"</t>
  </si>
  <si>
    <t>Approved
Refer:coloumn H</t>
  </si>
  <si>
    <t>Indicates the status of the wired connection between the vehicle 
and charging plug</t>
  </si>
  <si>
    <t xml:space="preserve">
"LogicalValue: 0 INIT/UNKNOWN
LogicalValue: 1 UNPLUGGED_LOCKED
LogicalValue: 2 UNPLUGGED_UNABLE TO UNLOCK
LogicalValue: 3 UNPLUGGED_UNLOCKED
LogicalValue: 4 UNPLUGGED_UNABLE TO LOCK
LogicalValue: 5 SECURED_EVSE READY
LogicalValue: 6 SECURED_EVSE NOT READY
LogicalValue: 7 SECURED_EVSE DISCONNECTED
LogicalValue: 8 SECURED_EVSE HAS FAULT
LogicalValue: 9 SECURED_EV/EVSE COMMS ISSUE
LogicalValue: 10 SECURED_UNABLE TO UNLOCK
LogicalValue: 11 UNSECURED_EVSE READY
LogicalValue: 12 UNSECURED _EVSE NOT READY
LogicalValue: 13 UNSECURED_EVSE DISCONNECTED
LogicalValue: 14 UNSECURED_LOCKED OUT (PP ONLY)
LogicalValue: 15 UNSECURED_UNABLE TO LOCK
LogicalValue: 16 SECURED_ADAPTER
LogicalValue: 17 UNSECURED_ADAPTER
LogicalValue: 18 UNSECURED_EVSE READY LIMITED AC CHARGING
LogicalValue: 19 SECURED_EVSE READY/NOT READY
"</t>
  </si>
  <si>
    <t>the status of "wired connection between vehicle and charging plug" is "secured_evse ready"</t>
  </si>
  <si>
    <t>WiredConnectStatusExt</t>
  </si>
  <si>
    <t>the status of "timed charging mode" is "&lt;timed_chrge_modes&gt;"</t>
  </si>
  <si>
    <t>Detailed timed charging mode for VSC Charger Control.</t>
  </si>
  <si>
    <t>LogicalValue: 0 Begin Charge Now
LogicalValue: 1 Timed Charging Active
LogicalValue: 2 Waiting to Charge
LogicalValue: 3 None
LogicalValue: 4 Stop Charge Now</t>
  </si>
  <si>
    <t>VSCChargeMode</t>
  </si>
  <si>
    <t>charge type selected is "&lt;charge_type&gt;"</t>
  </si>
  <si>
    <t>Type of timed charging request.</t>
  </si>
  <si>
    <t>"LogicalValue: 0 Immediate Charge
LogicalValue: 1 Fixed Schedule
LogicalValue: 2 Schedule Plus
LogicalValue: 3 Smart charge
LogicalValue: 4 Bidirectional charge
"</t>
  </si>
  <si>
    <t>the status of "charge type selected" is "immediate charge"</t>
  </si>
  <si>
    <t>VSCTimedChrgType</t>
  </si>
  <si>
    <t>the status of "smart charge" is "&lt;smart_chrge_state&gt;"</t>
  </si>
  <si>
    <t>check the  smart charge state</t>
  </si>
  <si>
    <t>smart_chrge_state - wall box control, cloud control</t>
  </si>
  <si>
    <t xml:space="preserve">
ChargingControlCmdV1G</t>
  </si>
  <si>
    <t>the "charge start" time is "&lt;comparator_1&gt;" "&lt;chrg_start_time&gt;" seconds</t>
  </si>
  <si>
    <t>Check the charging start time,this is related to API , so there is no signal for this</t>
  </si>
  <si>
    <t>comparator_1- greater than, less than , equal to,greater than or equal to, less than or equal to
chrg_start_time- global time, next departure time</t>
  </si>
  <si>
    <t>These keyword have API related signal and the discussion is on going , till that time this keyword should be in hold</t>
  </si>
  <si>
    <t>the "charge stop" time is "&lt;comparator_2&gt;" "&lt;chrge_stop_time&gt;" seconds</t>
  </si>
  <si>
    <t>Check the charging stop time, related to API there is no signal for this</t>
  </si>
  <si>
    <t>comparator_2- greater than, less than , equal to,greater than or equal to, less than or equal to
chrge_stop_time- global time</t>
  </si>
  <si>
    <t>the status of "charging status from the configuration file "  is "&lt;ccf_chrgsts_disp_conf&gt;"</t>
  </si>
  <si>
    <t>Determine which network signal should be selected for vehicle charging status from the configuration file</t>
  </si>
  <si>
    <t>CCFChargingStatusDisplayConf</t>
  </si>
  <si>
    <t>the status of "minimum allowable ac charging rate limit" is  "&lt;chrg_minac_lmt&gt;" ampere</t>
  </si>
  <si>
    <t>Minimum allowable ac charge limit</t>
  </si>
  <si>
    <t>No signal - fixed value -</t>
  </si>
  <si>
    <t>the status of "left power charging flap" is  "&lt;charging_flap_left_status&gt;"</t>
  </si>
  <si>
    <t xml:space="preserve">duplicate of Sr.No 43
</t>
  </si>
  <si>
    <t>Status of charge lid position of the left flap</t>
  </si>
  <si>
    <t>LogicalValue: 0 Charge flap Initialize
LogicalValue: 1 Charge flap Open
LogicalValue: 2 Charge flap Closed
LogicalValue: 3 Charge flap Status Unknown/Error
LogicalValue: 4 Charge flap opening/closing
LogicalValue: 5 Charge flap Open warning</t>
  </si>
  <si>
    <t>Powered charge bowl access</t>
  </si>
  <si>
    <t>the status of "right power charging flap" is "&lt;charging_flap_right_status&gt;"</t>
  </si>
  <si>
    <t>Status of charge lid position of the right flap</t>
  </si>
  <si>
    <t>the status of "right power charging flap" is  "&lt;charging_flap_right_status&gt;"</t>
  </si>
  <si>
    <t>ChargeFlapRightStatus</t>
  </si>
  <si>
    <t>the status of "car mode" is "&lt;car_mode&gt;"</t>
  </si>
  <si>
    <t>Information about which Carmode the vehicle is in i.e. Normal, factory etc.</t>
  </si>
  <si>
    <t>LogicalValue: 0 Normal
LogicalValue: 1 Factory
LogicalValue: 2 Unused2
LogicalValue: 3 Transport
LogicalValue: 4 Unused4</t>
  </si>
  <si>
    <t>CarMode</t>
  </si>
  <si>
    <t>the status of "wired connection between the vehicle and charging gun" is "&lt;wired_connect_status_ext&gt;"</t>
  </si>
  <si>
    <t xml:space="preserve">duplicate of Sr.No 693
</t>
  </si>
  <si>
    <t xml:space="preserve"> Indicates the status of the wired connection between the vehicle and charging plug</t>
  </si>
  <si>
    <t>LogicalValue: 0 INIT/UNKNOWN
LogicalValue: 1 UNPLUGGED_LOCKED
LogicalValue: 2 UNPLUGGED_UNABLE TO LOCK
LogicalValue: 3 UNPLUGGED_UNLOCKED
LogicalValue: 4 UNPLUGGED_UNABLE TO LOCK
LogicalValue: 5 SECURED_EVSE READY
LogicalValue: 6 SECURED_EVSE NOT READY
LogicalValue: 7 SECURED_EVSE DISCONNECTED
LogicalValue: 8 SECURED_EVSE HAS FAULT
LogicalValue: 9 SECURED_EV/EVSE COMMS ISSUE
LogicalValue: 10 SECURED_UNABLE TO UNLOCK
LogicalValue: 11 UNSECURED_EVSE READY
LogicalValue: 12 UNSECURED _EVSE NOT READY
LogicalValue: 13 UNSECURED_EVSE DISCONNECTED
LogicalValue: 14 UNSECURED_LOCKED OUT (PP ONLY)
LogicalValue: 15 UNSECURED_UNABLE TO LOCK
LogicalValue: 16 SECURED_ADAPTER
LogicalValue: 17 UNSECURED_ADAPTER
LogicalValue: 18 UNSECURED_EVSE READY LIMITED AC CHARGING
LogicalValue: 19 SECURED_EVSE READY/NOT READY</t>
  </si>
  <si>
    <t>the status of "connection between the vehicle and the charging gun" is "&lt;wire_connect_sts&gt;"</t>
  </si>
  <si>
    <t>Indicates the status of the connection between the vehicle and the charging plug.</t>
  </si>
  <si>
    <t>0 = NOT Detected
1 = Connection Detected - Communication NOT Established
2 = Connection Detected - Communication Established
3 = Not Used</t>
  </si>
  <si>
    <t>the status of  "connection between the vehicle and the charging gun" is "&lt;wire_connect_sts&gt;"</t>
  </si>
  <si>
    <t>WiredConnectStatus</t>
  </si>
  <si>
    <t>the status of "charging key scan response"  is "&lt;charging_keyscan_res&gt;"</t>
  </si>
  <si>
    <t>Provide the result for key search scan if secure key detected</t>
  </si>
  <si>
    <t>LogicalValue: 0 Init/Not Requested
LogicalValue: 1 Not Scanning1
LogicalValue: 2 Not Scanning2
LogicalValue: 3 Not Scanning3
LogicalValue: 4 Key Away
LogicalValue: 5 Key Nearby
LogicalValue: 6 Key Inside
LogicalValue: 7 Key at LH Charge Bowl
LogicalValue: 8 Key at RH Charge Bowl</t>
  </si>
  <si>
    <t>ChargingKeyScanRes</t>
  </si>
  <si>
    <t>the status of  "alternating charge current configuration" is "&lt;ccf_acchrg_currconfig&gt;"</t>
  </si>
  <si>
    <t xml:space="preserve">Car Configuration ACChrgCurrConfig
Payload 0x8555 
</t>
  </si>
  <si>
    <t>LogicalValue: 0 Not supported
LogicalValue: 1 User selectable AC Charging current is not fitted
LogicalValue: 2 User selectable AC Charging current is fitted 
LogicalValue: 3 User selectable AC Charging current with Geofencing fitted
LogicalValue: 7 Error</t>
  </si>
  <si>
    <t>CcfACChrgCurrConfig</t>
  </si>
  <si>
    <t>And the "v1g charging control command" is set to "charging start request"</t>
  </si>
  <si>
    <t>Request to smart charging Start/Stop as received from energy 
provider via offboard</t>
  </si>
  <si>
    <t>LogicalValue: 0 No request
LogicalValue: 1 Start request
LogicalValue: 2 Stop request</t>
  </si>
  <si>
    <t>the "v1g charging control command" is set to "charging start request"</t>
  </si>
  <si>
    <t>ChrgControlCmdV1GExt</t>
  </si>
  <si>
    <t>the status  of "v1g charging control commandd" is "no request" for  "x" hours</t>
  </si>
  <si>
    <t>the command  send by off board to manage charging for a particular time</t>
  </si>
  <si>
    <t>the status of "v1g charging control commandd" is "no request" for "x" hours</t>
  </si>
  <si>
    <t>charge now button is "active"</t>
  </si>
  <si>
    <t>chrg_now - active, not active, cancel charge now</t>
  </si>
  <si>
    <t>the status  of "smart charging" is "active for first time"</t>
  </si>
  <si>
    <t>checking like the smart charging is active for first time</t>
  </si>
  <si>
    <t>the status  of "force immediate charge session" is "active"</t>
  </si>
  <si>
    <t>to check the immediate charge session is active</t>
  </si>
  <si>
    <t>value - active , not active</t>
  </si>
  <si>
    <t xml:space="preserve">the "target state of charge" is "equal to" "80" percentage </t>
  </si>
  <si>
    <t>Duplicate:SlNo. 129</t>
  </si>
  <si>
    <t>setting a target value for hv state of charge</t>
  </si>
  <si>
    <t xml:space="preserve">the "vehicle_component" is "&lt;comparator&gt;" "&lt;lowervalue&gt; to &lt;uppervalue&gt;" percentage 
the "target bulk state of charge that vehicl will charge to" is "&lt;comparator&gt;" "50" percentage 
</t>
  </si>
  <si>
    <t>the "time required to achieve the target state of charge" is "greater than " " difference between the charge start time and next departure time" seconds</t>
  </si>
  <si>
    <t>here it checking the time required to achieve the
 target SOC, there is no signals for this ,
 this is related to API</t>
  </si>
  <si>
    <t>Setting Time related keyword and no signal found.
These keyword have API related signal and the discussion is on going 
, till that time this keyword should be in hold</t>
  </si>
  <si>
    <t xml:space="preserve">the "charging mode" is transists from "waiting to charge to begin charge now" </t>
  </si>
  <si>
    <t>here the charge mode transist from one mode to another</t>
  </si>
  <si>
    <t>the "charging mode" is transists from "waiting to charge to begin charge now" after "0.01" seconds</t>
  </si>
  <si>
    <t>And the status of "v1g charging control command" is "&lt;chrg_control_cmd&gt;</t>
  </si>
  <si>
    <t>Approved
Duplicate of Sl No: 43</t>
  </si>
  <si>
    <t>Request to smart charging Start/Stop as received from energy provider via offboard</t>
  </si>
  <si>
    <t>Sys-V1G Eco charging (MLA)</t>
  </si>
  <si>
    <t xml:space="preserve">
And the "v1g ac" current is "equal to" "&lt;current_value&gt;" ampere</t>
  </si>
  <si>
    <t>AC current limit request from energy provider while V1G charging</t>
  </si>
  <si>
    <t>ChrgACCurrentLmtV1GExt</t>
  </si>
  <si>
    <t>And the status of "telematic controller wakeup request" is "require wakeup"</t>
  </si>
  <si>
    <t>Wake Up Request from the Telematics controller to update vehicle settings from a telematic device.</t>
  </si>
  <si>
    <t>LogicalValue: 0 Does Not Require Wake Up
LogicalValue: 1 Requires Wake Up</t>
  </si>
  <si>
    <t>TelematicWakeUpReq</t>
  </si>
  <si>
    <t>the "offboard connectivity" is set to "connected"</t>
  </si>
  <si>
    <t>Approved
Duplicate of Sl. No: 57</t>
  </si>
  <si>
    <t>Offboard connection status with energy provider</t>
  </si>
  <si>
    <t>connected/not connected</t>
  </si>
  <si>
    <t>ChrgV1GCXNStatusEx</t>
  </si>
  <si>
    <t>And the status of "offboard connectivity" is "connected"</t>
  </si>
  <si>
    <t>And the status of "offboard connectivity" is "not connected" for "1800" seconds</t>
  </si>
  <si>
    <t>And the "car configuration file for v1g charge parameter" is set to "v1g fitted"</t>
  </si>
  <si>
    <t>Car Configuration V1GChrgFeature</t>
  </si>
  <si>
    <t>LogicalValue: 0 Not supported
LogicalValue: 1 V1G not fitted
LogicalValue: 2 V1G fitted
LogicalValue: 7 Error</t>
  </si>
  <si>
    <t>CcfV1GChrgFeature</t>
  </si>
  <si>
    <t>And the "gps latitude" is "displayed" on "front centre" display</t>
  </si>
  <si>
    <t>No logical values -Image validation</t>
  </si>
  <si>
    <t>GPSLatitude</t>
  </si>
  <si>
    <t>And the "gps longitude" is "displayed" on "front centre" display</t>
  </si>
  <si>
    <t>No logical values -  Image validation</t>
  </si>
  <si>
    <t>GPSLongitude</t>
  </si>
  <si>
    <t>And the "charging communication protocol" is set to "&lt;chrgprotocol&gt;"</t>
  </si>
  <si>
    <t xml:space="preserve">
Approved
Duplicate of Sl. No: 57</t>
  </si>
  <si>
    <t>Charging Communication protocol between Electric Vehicle Communication Controller and Supply Equipment Communication Controller during AC/DC charging</t>
  </si>
  <si>
    <t>LogicalValue: 0 No Communication
LogicalValue: 1 Basic PWM signalling
LogicalValue: 2 ISO15118-2
LogicalValue: 3 ISO15118-20
LogicalValue: 4 DIN 70121
LogicalValue: 5 CHAdeMO CAN
LogicalValue: 6 GBT CAN
LogicalValue: 7 ChaoJi CAN</t>
  </si>
  <si>
    <t>ChargingCommsProtocol</t>
  </si>
  <si>
    <t>the status of "charging communication protocol" is "&lt;chrgprotocol&gt;"</t>
  </si>
  <si>
    <t>the message displayed on "cluster" is "&lt;msg_display&gt;"</t>
  </si>
  <si>
    <t>Duplicate of Sl.No: 442</t>
  </si>
  <si>
    <t>The code for the current TCM Text message to be displayed.</t>
  </si>
  <si>
    <t>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Dynamic Launch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t>
  </si>
  <si>
    <t>TCMText</t>
  </si>
  <si>
    <t>the "engine control fault stop start indicator command" is set to "&lt;engctrlstopstrtfaltcmd&gt;"</t>
  </si>
  <si>
    <t>Links to DINH_stFId.Fid_MHEngFaultStrtCmd.Stop start fault command.</t>
  </si>
  <si>
    <t>(0) not required
(1) required</t>
  </si>
  <si>
    <t>EX_EngCtrlStopStrtFaltCmd_B</t>
  </si>
  <si>
    <t>Maddala Vamsi Krishna</t>
  </si>
  <si>
    <t>the "engine control stop start fault" is set to "&lt;engctrlstpstrtflt&gt;" </t>
  </si>
  <si>
    <t>Links to DINH_stFId.Fid_MHEngCtlStSpFault.Stop start fault.</t>
  </si>
  <si>
    <t>EX_EngCtrlStopStrtFalt_B</t>
  </si>
  <si>
    <t>the "driver seat belt buckle error" is set to "&lt;drivseatbeltbcklerror&gt;"</t>
  </si>
  <si>
    <t>Driver seat belt buckle error status.
Logical Value (0 = No Fault)
Logical Value (1 = Fault Condition)</t>
  </si>
  <si>
    <t>Logical Value (0 = No Fault)
Logical Value (1 = Fault Condition)</t>
  </si>
  <si>
    <t>SSwM_valTstCom_stDrvSeatBltBcklErr_C</t>
  </si>
  <si>
    <t>the "disable mask of system bad start" is set to "&lt;stsysbadstrt_c&gt;" </t>
  </si>
  <si>
    <t>status of the Disable masks of check DFC_StSysBadStrt</t>
  </si>
  <si>
    <t>value = FFFF (hex, or 65535 in dec)</t>
  </si>
  <si>
    <t>DFC_DisblMsk.DFC_StSysBadStrt_C</t>
  </si>
  <si>
    <t>the "fuel injection valve cut off to engine" is set to "&lt;fuel_injection&gt;"</t>
  </si>
  <si>
    <t>threshold of the battery voltage for the injection valve cutoff</t>
  </si>
  <si>
    <t>Logical value: 16=off</t>
  </si>
  <si>
    <t>UBEVABW</t>
  </si>
  <si>
    <t>the " fuel injection volume to engine" is set to "&lt;fuel_injection&gt;"</t>
  </si>
  <si>
    <t>Map for conversion of injection volume to energizing time</t>
  </si>
  <si>
    <t>Logical Value: 0= off</t>
  </si>
  <si>
    <t>the " fuel injection to engine" is set to "&lt;fuel_injection&gt;"</t>
  </si>
  <si>
    <t>InjVlv_tiET_MAP</t>
  </si>
  <si>
    <t>the status of "brake pressure fault" is "&lt;brk_pressure_fault&gt;"</t>
  </si>
  <si>
    <t>DFC / Status of diagnostic fault check DFC_BrakePressure</t>
  </si>
  <si>
    <t>logical value(enabled, not enabled)</t>
  </si>
  <si>
    <t>DFC_BrakePressure</t>
  </si>
  <si>
    <t>the status of "engine control fault stop start indicator command" is "&lt;engctrlstopstrtfaltcmd&gt;"</t>
  </si>
  <si>
    <t>the status of "engine control stop start fault" is "&lt;engctrlstpstrtflt&gt;" </t>
  </si>
  <si>
    <t>the status of "driver seat belt buckle error" is "&lt;drivseatbeltbcklerror&gt;"</t>
  </si>
  <si>
    <t xml:space="preserve">
DrivSeatBeltBcklError</t>
  </si>
  <si>
    <t>the status of "disable mask of system bad start" is "&lt;stsysbadstrt_c&gt;" </t>
  </si>
  <si>
    <t>the status of "fuel injection valve cut off to engine" is "&lt;fuel_injection&gt;"</t>
  </si>
  <si>
    <t>Logical value: 16= off</t>
  </si>
  <si>
    <t>the status of "fuel injection volume to engine" is "&lt;fuel_injection&gt;"</t>
  </si>
  <si>
    <t>the status of "fuel injection to engine" is "&lt;fuel_injection&gt;"</t>
  </si>
  <si>
    <t>the status of "microhybrid soft shutoff release" is "true"</t>
  </si>
  <si>
    <t>Status of MicroHybrid soft shutoff release</t>
  </si>
  <si>
    <t xml:space="preserve">
Logical Value (0 = false)
Logical Value (1 = true)</t>
  </si>
  <si>
    <t>CoEng_stMHSoftShOffRls</t>
  </si>
  <si>
    <t>the calibration "rear right electric machine limited capability" is set to "1"</t>
  </si>
  <si>
    <t>AntiShufEmRrLimCapblOvrrd_B_Pt: Override flag to allow anti-shuffle when the rear right EM (Or Rear Axle if only one EM fitted per axle) inverter sends a "Anti-shuffle in limited capability" status</t>
  </si>
  <si>
    <t>AntiShufEmRrLimCapblOvrrd_B_Pt</t>
  </si>
  <si>
    <t>the calibration "front right electric machine limited capability" is set to "1"</t>
  </si>
  <si>
    <t>AntiShufEmFrLimCapblOvrrd_B_Pt: Override flag to allow anti-shuffle when the front right (Or Front Axle if only one EM fitted per axle) inverter sends an "Anti-shuffle in limited capability" status</t>
  </si>
  <si>
    <t>AntiShufEmFrLimCapblOvrrd_B_Pt</t>
  </si>
  <si>
    <t>the status of "rear right inverter capability authorisation flag" is "false"</t>
  </si>
  <si>
    <t>AntiShufEmRrInvCapbl_B_Autrs : Rear Right Inverter capability criteria authorisation flag
AntiShufEmFrInvCapbl_B_Autrs : Front Right Inverter capability criteria authorisation flag</t>
  </si>
  <si>
    <t>the status of "&lt;component&gt;" is "&lt;status_value&gt;"
Examples:
the status of "rear right inverter capability criteria authorisation flag" is "false"
the status of "front right inverter capability criteria authorisation flag" is "false"</t>
  </si>
  <si>
    <t xml:space="preserve">AntiShufEmRrInvCapbl_B_Autrs - for rear right
AntiShufEmFrInvCapbl_B_Autrs - for front right
</t>
  </si>
  <si>
    <t xml:space="preserve"> the status of "front centre display" is "active"</t>
  </si>
  <si>
    <t>To check whether an infotainment system is active</t>
  </si>
  <si>
    <t>EVERO low powermode</t>
  </si>
  <si>
    <t>The keyword does not have signals as the feature is targeted for manual validation</t>
  </si>
  <si>
    <t>Nivetha</t>
  </si>
  <si>
    <t>the "low power mode" is "&lt;action&gt;" on "front centre" display</t>
  </si>
  <si>
    <t>To select and  deselect lpm on front centre display</t>
  </si>
  <si>
    <t>action = selected/deselected/
validation=displayed/not displayed/highlighted/not highlighted</t>
  </si>
  <si>
    <t>Under review for Beatrice
duplicate of SI.No.354</t>
  </si>
  <si>
    <t>low power is selected or deselected on front centre display</t>
  </si>
  <si>
    <t>action = selected/deselected</t>
  </si>
  <si>
    <t>the "low power mode" transists from "on to off" and "after" "0.01" seconds</t>
  </si>
  <si>
    <t>low powermode transition/ Considered for manual testing</t>
  </si>
  <si>
    <t xml:space="preserve">the "brightness of the front centre display" is set to "60" percentage </t>
  </si>
  <si>
    <t>To set the brightness of an infotainment screen</t>
  </si>
  <si>
    <t xml:space="preserve">the value of "front centre display brightness" is "&lt;set to&gt;" "&lt;value&gt;" percentage </t>
  </si>
  <si>
    <t>Under review for Beatrice
Refer column H</t>
  </si>
  <si>
    <t>the value of "front centre display brightness" is "&lt;set to&gt;" "&lt;value&gt;" percentage  and "after" "0.01" seconds</t>
  </si>
  <si>
    <t xml:space="preserve">the status of "brightness of front centre display" is "20" percentage </t>
  </si>
  <si>
    <t>To check the brightness value</t>
  </si>
  <si>
    <t xml:space="preserve">the value of "front centre display brightness" is "&lt;comparator&gt;" "&lt;value&gt;" percentage </t>
  </si>
  <si>
    <t>the status of "powertrain run dry" is "activated"</t>
  </si>
  <si>
    <t xml:space="preserve">To check whether the feature is active or not </t>
  </si>
  <si>
    <t>the "powertrain run dry" is "active" on "front driver" display</t>
  </si>
  <si>
    <t>the status of "powertrain run dry" is "active"</t>
  </si>
  <si>
    <t>Under review for beatrice
Refer column H</t>
  </si>
  <si>
    <t>To check whether the feature is active or not</t>
  </si>
  <si>
    <t>the status of "brightness of front centre display" is "reduced"</t>
  </si>
  <si>
    <t xml:space="preserve">Under review for Beatrice
</t>
  </si>
  <si>
    <t>check if brightness is reduced</t>
  </si>
  <si>
    <t>the status of "mode of front centre display" is "&lt;verdict&gt;"</t>
  </si>
  <si>
    <t>Under review for Beatrice</t>
  </si>
  <si>
    <t>check if the mode is changed</t>
  </si>
  <si>
    <t>the status of "colour of front centre display" is "grey scale"</t>
  </si>
  <si>
    <t>check if the display colour changes to greyscale</t>
  </si>
  <si>
    <t>the status of "display size of front centre display" is "reduced"</t>
  </si>
  <si>
    <t>check if the size of the display is reduced</t>
  </si>
  <si>
    <t>the user is allowed to "access" the "navigation tools"</t>
  </si>
  <si>
    <t>user is allowed to access navigation tools</t>
  </si>
  <si>
    <t>the "economical driving style guidance" is selected on "front centre" display</t>
  </si>
  <si>
    <t>economical driving style guidance optionis selected on the screen</t>
  </si>
  <si>
    <t>the "economical driving style guidance" is "&lt;display_status&gt;" on "front centre" display</t>
  </si>
  <si>
    <t>check for the display status</t>
  </si>
  <si>
    <t>display_status = shown/not shwon</t>
  </si>
  <si>
    <t>the status of "vehicle central lock" is "&lt;lock_state&gt;"</t>
  </si>
  <si>
    <t>Provides status information for the central locking.</t>
  </si>
  <si>
    <t>LogicalValue: 0 Unlocked
LogicalValue: 1 Part Locked
LogicalValue: 2 Central Locked
LogicalValue: 3 Double Locked
LogicalValue: 4 TP_NO_DL (TheftProtectNODoubleLock)</t>
  </si>
  <si>
    <t>CentralLockStatus</t>
  </si>
  <si>
    <t>Logesh V</t>
  </si>
  <si>
    <t>the "charge power request" is set to "&lt;value&gt;" kilowatt</t>
  </si>
  <si>
    <t>Request charger power output
positive - from charger to HV bus
negative - from HV bus to charger</t>
  </si>
  <si>
    <t>PhysicalRange: -42.2 - 162.5 = kW</t>
  </si>
  <si>
    <t>the "maximum torque limit for the selected driver performance mode" is "&lt;comp&gt;" "&lt;value&gt;" newton metre</t>
  </si>
  <si>
    <t>Approved
Duplicate of SI.No.566</t>
  </si>
  <si>
    <t>Configurable vehicle performance - performance by driver mode</t>
  </si>
  <si>
    <t>the "maximum torque limit for the selected driver performance mode" is "&lt;comp&gt;" "&lt;value&gt;" newton metre
Ex: the "maximum torque limit for the selected driver performance mode" is "equal to" "9230" newton metre</t>
  </si>
  <si>
    <t>OP_WhlMaxTqDelvrStats_Tq</t>
  </si>
  <si>
    <t>the "available peak power" is "&lt;comp&gt;" "&lt;value&gt;" kilowatt</t>
  </si>
  <si>
    <t>the "available peak power" is "&lt;comp&gt;" "&lt;value&gt;" kilowatt
Ex: the "available peak power" is "equal to" "404" kilowatt</t>
  </si>
  <si>
    <t>Yet to get it from SO</t>
  </si>
  <si>
    <t>the "vehicle speed" transits from "0 to 100" kph and "after" "0.01" seconds</t>
  </si>
  <si>
    <t>Approved
Duplicate of SI.No.249</t>
  </si>
  <si>
    <t>the time taken for vehicle speed from "0 to 100" is "&lt;comp&gt;"  "&lt;value&gt;" seconds</t>
  </si>
  <si>
    <t>the time taken for vehicle speed from "0 to 100" is "&lt;comp&gt;"  "&lt;value&gt;" seconds
Ex: the time taken for vehicle speed from "0 to 100" is "equal to" "5" seconds
      the time taken for vehcile speed from "0 to 100" is "in between" "5 to 5.2" seconds</t>
  </si>
  <si>
    <t xml:space="preserve">the time taken for vehicle speed from "0 to 100" is "&lt;comp&gt;"  "&lt;value&gt;" seconds
</t>
  </si>
  <si>
    <t xml:space="preserve">the "accelerator pedal kick down switch" is set to "&lt;accel_kickdown_det&gt;" </t>
  </si>
  <si>
    <t>Approved
Duplicate of SI.No.64</t>
  </si>
  <si>
    <t>accel_kickdown_det = pressed, not pressed</t>
  </si>
  <si>
    <t>the "accelerator pedal kick down switch" is set to "&lt;accel_kickdown_det&gt;" 
Ex: the "accelerator pedal kick down switch" is set to "pressed" 
For Validation:
the status of "&lt;vehicle_component&gt;" is "&lt;value&gt;"
Ex: the status of "accelerator pedal kickdown switch" is "pressed"</t>
  </si>
  <si>
    <t>the "accelerator pedal kick down switch" is set to "&lt;accel_kickdown_det&gt;"</t>
  </si>
  <si>
    <t>DMS_KickDown_B</t>
  </si>
  <si>
    <t>the status of "kickdown performance driver mode" is "&lt;kickdown_perfdr_mode&gt;"</t>
  </si>
  <si>
    <t>Approved
Duplicate of SI.No.43</t>
  </si>
  <si>
    <t>kickdown_perfdr_mode = comfort, dynamic</t>
  </si>
  <si>
    <t>DMS_DrvPerfModeKickDown_Zs</t>
  </si>
  <si>
    <t>the status of "dynamic launch mode" is "&lt;dlm_status&gt;"</t>
  </si>
  <si>
    <t>Under review
Duplicate of SI.No.43</t>
  </si>
  <si>
    <t>dlm_status = active, not active</t>
  </si>
  <si>
    <t>the "air pressure" is "set to greater than" "72" hectopascal</t>
  </si>
  <si>
    <t>Under review
Duplicate of Sl. No. 57</t>
  </si>
  <si>
    <t>To set the air pressure value</t>
  </si>
  <si>
    <t>Manual check</t>
  </si>
  <si>
    <t>the "torque request for an accelerator pedal input" is "&lt;comparator&gt;" "torque request for an accelerator pedal input in standard mode"</t>
  </si>
  <si>
    <t>To compare the torque request for low power mode  with standard mode</t>
  </si>
  <si>
    <t xml:space="preserve"> Beatrice team need to confrom</t>
  </si>
  <si>
    <t>Namratha</t>
  </si>
  <si>
    <t>the  kick down switch is "&lt;kick_down_switch&gt;"</t>
  </si>
  <si>
    <t xml:space="preserve">
duplicate of Sl. No. 764</t>
  </si>
  <si>
    <t>To set the kick down switch</t>
  </si>
  <si>
    <t>kick_down_switch = pressed , not pressed</t>
  </si>
  <si>
    <t>the status of  "kick down switch" is "&lt;kck_dwn_status&gt;"</t>
  </si>
  <si>
    <t>Approved
duplicate of Sl. No. 43</t>
  </si>
  <si>
    <t>To check the status of kickdown switch</t>
  </si>
  <si>
    <t>kck_dwn_status = pressed, not pressed</t>
  </si>
  <si>
    <t>the status of "reconfigured power gauge" is "&lt;power_gauge_profile&gt;</t>
  </si>
  <si>
    <t>Note: Manual verfication</t>
  </si>
  <si>
    <t xml:space="preserve">power_gauge_profile=configure eco power gauge profile,configure comfort power gauge profile	</t>
  </si>
  <si>
    <t>Manual validation</t>
  </si>
  <si>
    <t>the status of "power level availability" is "&lt;power_level&gt;"</t>
  </si>
  <si>
    <t>power_level= eco, comfort</t>
  </si>
  <si>
    <t>the "acceleration torque" in "low power mode" is "&lt;comparator&gt;" "&lt;terrain_mode&gt;"</t>
  </si>
  <si>
    <t xml:space="preserve">To compare acceleration torque in low powermode with other terrain modes </t>
  </si>
  <si>
    <t>comparator = equal to, less than</t>
  </si>
  <si>
    <t>Beatrice team need to confrom</t>
  </si>
  <si>
    <t>the "torque split efficiency" is "&lt;comparator&gt;"  "torque split efficiency in standard mode"</t>
  </si>
  <si>
    <t xml:space="preserve">To compare torque split efficiency in low power mode with standard mode </t>
  </si>
  <si>
    <t>the status of "&lt; vehicle component energy saving setting&gt;" is "&lt;status&gt;"</t>
  </si>
  <si>
    <t>to check the performance status of the components</t>
  </si>
  <si>
    <t>status = on, off</t>
  </si>
  <si>
    <t>DC, SC</t>
  </si>
  <si>
    <t xml:space="preserve">the status of "pre kl15 active" is "&lt;kl15_vorab&gt;" </t>
  </si>
  <si>
    <t>Pre KL15 active(This signal will be triggered before 250 ms of KL15 becomes active)</t>
  </si>
  <si>
    <t>true=1  (When theere is no shut down request from BCM)
false=0 (when there is a shut down request from BCM)</t>
  </si>
  <si>
    <t>kl15_vorab</t>
  </si>
  <si>
    <t>the status of "request from the park assist module to run the engine" is "&lt;engrunreq&gt;"</t>
  </si>
  <si>
    <t>Request from the park assist module to run the engine</t>
  </si>
  <si>
    <t xml:space="preserve"> 0 - Engine Start/Stop NOT Inhibited, 1 - Engine Start/Stop Inhibited</t>
  </si>
  <si>
    <t>LSMStartStopInhReq</t>
  </si>
  <si>
    <t>the status of "diagnostic fault check" is "&lt;vfzemax&gt;"</t>
  </si>
  <si>
    <t xml:space="preserve">DFC / Status of diagnostic fault check DFC_VFZEmax
</t>
  </si>
  <si>
    <t>fault condition = 0
No fault=1</t>
  </si>
  <si>
    <t>DFC VFZEmax</t>
  </si>
  <si>
    <t>the status of "accelerator pedal fault" is "&lt;accpdlflt&gt;"</t>
  </si>
  <si>
    <t>Threshold for Signal Range Check high for sensor 1</t>
  </si>
  <si>
    <t>Fault Condition = 0 and No Fault = Default Value (4800)</t>
  </si>
  <si>
    <t>APP_uRaw1SRCHigh_C</t>
  </si>
  <si>
    <t>th status of "timer to detect signal range check at vehicle speed diagnosis" is "&lt;tsrcdv&gt;"</t>
  </si>
  <si>
    <t>Timer to detect signal range check at vehicle speed diagnosis</t>
  </si>
  <si>
    <t>Fault Condition = 0 and No Fault = Default Value (0.2)</t>
  </si>
  <si>
    <t>TSRCDV</t>
  </si>
  <si>
    <t>the status of "defect value of anti lock braking system vehicle speed" is "&lt;vehabsdef&gt;"</t>
  </si>
  <si>
    <t>Defect value of ABS vehicle speed</t>
  </si>
  <si>
    <t>Fault condition=1</t>
  </si>
  <si>
    <t>Com_vVehABSDef_C</t>
  </si>
  <si>
    <t>the status of "maximum allowed raw vehicle speed for signal range check" is "&lt;vrohmax&gt;"</t>
  </si>
  <si>
    <t>maximum allowed raw vehicle speed for signal range check</t>
  </si>
  <si>
    <t>No fault=0</t>
  </si>
  <si>
    <t>VROHMAX</t>
  </si>
  <si>
    <t>the "alternating current delivered to vehicle from the off board charger" current is "&lt;comparator5&gt;" "0" ampere</t>
  </si>
  <si>
    <t>Approved
duplicate of Sl. No. 32</t>
  </si>
  <si>
    <t>This signal indicates the amount of AC Current delivered to battery/load.</t>
  </si>
  <si>
    <t>System initialisation</t>
  </si>
  <si>
    <t>ChargerACCurrActual</t>
  </si>
  <si>
    <t>the "alternating input voltage to vehicle from the off board charger" voltage is "&lt;comparator6&gt;" "0" volt</t>
  </si>
  <si>
    <t>Approved
duplicate of Sl. No. 26</t>
  </si>
  <si>
    <t>AC Input Voltage to the On Board Charger from the Grid.</t>
  </si>
  <si>
    <t>ChargerACVoltActual</t>
  </si>
  <si>
    <t>the "direct current delivered to vehicle from the off board charger" current is "equal to" "0" ampere</t>
  </si>
  <si>
    <t>This signal indicates the amount of DC Current delivered to battery/load.</t>
  </si>
  <si>
    <t>ChargerDCCurrentHV</t>
  </si>
  <si>
    <t xml:space="preserve">the "direct input voltage to vehicle from the off board charger" voltage is "equal to" "0" volt </t>
  </si>
  <si>
    <t>This signal indicates the amount of DC Voltage present at the output of the charger.</t>
  </si>
  <si>
    <t>ChargerDCVoltageHV</t>
  </si>
  <si>
    <t xml:space="preserve">the status of "high voltage battery configuration request" is "&lt;batt_config_req&gt;"  </t>
  </si>
  <si>
    <t>Request to configure the HV Battery pack
Logical Value 0 = HV Off
Logical Value 1 = HV Low
Logical Value 2 = HV High</t>
  </si>
  <si>
    <t>OP_HiUBattConfg_Zs_Req</t>
  </si>
  <si>
    <t xml:space="preserve">the status of "high voltage battery configuration" is "&lt;batt_config_sts&gt;"     </t>
  </si>
  <si>
    <t>Status of the configuration of the HV Battery Pack
Logical Value 0 = HV Off
Logical Value 1 = HV Low
Logical Value 2 = HV High
Logical Value 3 = In Progress</t>
  </si>
  <si>
    <t>EX_HiUBattConfgStats_Zs</t>
  </si>
  <si>
    <t>the status of "high voltage battery bus connection request" is "&lt;bus_connection_req&gt;"</t>
  </si>
  <si>
    <t>The high voltage battery contact close request.
LogicalValue: 0 Off
LogicalValue: 1 On</t>
  </si>
  <si>
    <t>HVBattBusConnectReq</t>
  </si>
  <si>
    <t xml:space="preserve">the status of "high voltage battery bus connection" is "&lt;bus_connection_sts&gt;" </t>
  </si>
  <si>
    <t>Status of the HV Battery Contactor. closed when set. (Auxilliary)
LogicalValue: 0 Off
LogicalValue: 1 On</t>
  </si>
  <si>
    <t>HVBattBusConnectStats</t>
  </si>
  <si>
    <t xml:space="preserve">the "high voltage battery terminal" voltage is "&lt;comparator1&gt;" "&lt;batt_voltage&gt;" volt    </t>
  </si>
  <si>
    <t>Voltage of the HV Battery</t>
  </si>
  <si>
    <t>HVBattVoltage</t>
  </si>
  <si>
    <t xml:space="preserve">the status of "high voltage to low voltage dcdc converter operating mode request" is "&lt;hv_lv_dcdc_opr_mode_req&gt;" </t>
  </si>
  <si>
    <t>Operating mode request of the HV to LV DCDC converter.
LogicalValue: 0 Standby
LogicalValue: 1 Buck Mode
LogicalValue: 2 Boost Mode
LogicalValue: 3 Bus Test Mode</t>
  </si>
  <si>
    <t>HVLVDCDCOprModeReq</t>
  </si>
  <si>
    <t xml:space="preserve">the status of "high voltage to low voltage dcdc converter operating mode" is "&lt;hv_lv_dcdc_opr_mode&gt;" </t>
  </si>
  <si>
    <t>Operating Mode of the HVLV DCDC Converter
Logical Value 0 = Standby
Logical Value 1 = Buck Mode
Logical Value 2 = Boost Mode
Logical Value 3 = Bus Discharge Mode
Logical Value 4 = Bus Test Mode
Logical Value 5 = Not Capable
Logical Value 6 = Initialisation
Logical Value 7 = Failure
Logical Value 8 = Failure HV Not Allowed</t>
  </si>
  <si>
    <t>HVLVDCDCOpModeStatus</t>
  </si>
  <si>
    <t>the status of "high voltage to low voltage dcdc converter voltage" is "equal to" "&lt;hv_lv_dcd_voltage&gt;"</t>
  </si>
  <si>
    <t>HV bus voltage measured at the DCDC.</t>
  </si>
  <si>
    <t>DCDCHVVoltage</t>
  </si>
  <si>
    <t xml:space="preserve">the "high voltage to low voltage dcdc converter power limit" power is "&lt;comparator2&gt;" "0" kilowatt   </t>
  </si>
  <si>
    <t>Duplicate of Sl. No: 115</t>
  </si>
  <si>
    <t>The HV power consumption limit that the DCDC converter must not exceed.</t>
  </si>
  <si>
    <t>HVLVDCDCPowerLimit</t>
  </si>
  <si>
    <t xml:space="preserve">the status of "high voltage to high voltage dcdc converter operating mode request" is "standby"  </t>
  </si>
  <si>
    <t>Request to operate the HV-HV DCDC Converter in a desired mode of operation
Logical Value 0  = Standby
Logical Value 1  = Buck Mode
Logical Value 2  = Boost Mode
Logical Value 3  = Bus Test</t>
  </si>
  <si>
    <t>HVHVDCDCOprModeReq</t>
  </si>
  <si>
    <t xml:space="preserve">the status of "high voltage to high voltage dcdc converter operating mode" is "standby"   </t>
  </si>
  <si>
    <t>Operating mode of the HV HV DCDC Converter.
Logical Value 0 = Standby
Logical Value 1 = Buck Mode
Logical Value 2 = Boost Mode
Logical Value 3 = Bus Discharge Mode
Logical Value 4 = Bus Test
Logical Value 5 = Not capable
Logical Value 6 = Initialisation
Logical Value 7 = Failure
Logical Value 8 = Failure HV Not Allowed</t>
  </si>
  <si>
    <t>HVHVDCDCOpModeStatus</t>
  </si>
  <si>
    <t xml:space="preserve">the status of "high voltage electric heater operating mode request" is "&lt;hv_heater_opr_mode_req&gt;"  </t>
  </si>
  <si>
    <t>HVCH operating mode request
LogicalValue: 0 Standby
LogicalValue: 1 HVCH Operation Allowed</t>
  </si>
  <si>
    <t>HVCHOprModeRequest</t>
  </si>
  <si>
    <t xml:space="preserve">the status of "high voltage electric heater operating mode" is "&lt;hv_heater_opr_mode&gt;"    </t>
  </si>
  <si>
    <t>HVCH Operating mode status
LogicalValue: 0 Standby
LogicalValue: 1 HVCH Active
LogicalValue: 2 Not Capable
LogicalValue: 3 Initalisation
LogicalValue: 4 Failure
LogicalValue: 5 Failure HV Not Allowed</t>
  </si>
  <si>
    <t>HVCHOprModeStatus</t>
  </si>
  <si>
    <t xml:space="preserve">the status of "high voltage electric air conditioner operating mode request" is "&lt;ac_opr_mode_req&gt;"  </t>
  </si>
  <si>
    <t>eAC operating mode request
LogicalValue: 0 Standby
LogicalValue: 1 eAC Operation Allowed</t>
  </si>
  <si>
    <t>eACOprModeRequest</t>
  </si>
  <si>
    <t xml:space="preserve">the status of "high voltage electric air conditioner operating mode" is "&lt;ac_opr_mode&gt;"   </t>
  </si>
  <si>
    <t>eAC operating mode status
LogicalValue: 0 Standby
LogicalValue: 1 eAC Active
LogicalValue: 2 Not Capable
LogicalValue: 3 Initalisation
LogicalValue: 4 Failure
LogicalValue: 5 Failure HV Not Allowed</t>
  </si>
  <si>
    <t>eACOprModeStatus</t>
  </si>
  <si>
    <t xml:space="preserve">the "electric air conditioning maximum power limit" power is "&lt;comparator3&gt;" "0" kilowatt   </t>
  </si>
  <si>
    <t>Operating mode request for the Secondary Electric Machine.
Logical Value (0 = Standby)
Logical Value (1 = Torque Mode)
Logical Value (2 = Speed Mode)
Logical Value (3 = Voltage Mode)
Logical Value (4 = Bus Test Mode)
Logical Value (5 = Unused)
Logical Value (6 = Calibration Mode)
Logical Value (7 = Bus Discharge Mode)
Logical Value (8 = Life Saver Mode)
Logical Value (9 = Preflux Mode)
Logical Value (10 = Engine Stop Assist Mode - ESA)
Logical Value (11 = Dynamic Powerloss)
Logical Value (12 = Static Powerloss)
Logical Value (13 = Unused)
Logical Value (14 = Unused)
Logical Value (15 = Unused)</t>
  </si>
  <si>
    <t>the status of "front electric machine operating mode" is "standby"</t>
  </si>
  <si>
    <t>the status of "rear electric machine operating mode" is "standby"</t>
  </si>
  <si>
    <t xml:space="preserve">the status of "charger operating mode request" is "standby" </t>
  </si>
  <si>
    <t>Request for the operating mode of the on-board charger.
Logical Value (0 = Standby)
Logical Value (1 = Charge Vehicle)
Logical Value (2 = Charge External Load)
Logical Value (3 = Emergency Shutdown)</t>
  </si>
  <si>
    <t>ChargerOpModeRequest</t>
  </si>
  <si>
    <t xml:space="preserve">the status of "charger operating mode" is "standby"                    </t>
  </si>
  <si>
    <t>Operating mode of the ON board charger
Logical Value 0 = Standby
Logical Value 1 = Charge Vehicle
Logical Value 2 = Charge External Load
Logical Value 3 = Emergency Shutdown
Logical Value 4 = Not  Capable
Logical Value 5 = Initialisation
Logical Value 6 = Failure
Logical Value 7 = Failure HV Not Allowed</t>
  </si>
  <si>
    <t>System initialisation, OBC Cooling</t>
  </si>
  <si>
    <t>ChargerOpMode</t>
  </si>
  <si>
    <t xml:space="preserve">the status of "charger voltage configuration" is "no configuration requested"     </t>
  </si>
  <si>
    <t>[0] = No Configuration Requested
[1] = HV High Requested
[2] = HV Low Requested</t>
  </si>
  <si>
    <t>ChargerPkVoltageCfgReq</t>
  </si>
  <si>
    <t>the "charge power request" power is "&lt;comparator3&gt;" "0" kilowatt</t>
  </si>
  <si>
    <t>ChgPwrRequestExt</t>
  </si>
  <si>
    <t xml:space="preserve">the "available power to/from the off board charger" power is "&lt;comparator4&gt;" "0" kilowatt  </t>
  </si>
  <si>
    <t>Indicates the available power to/from the charging grid.
 -&gt; A positive value indicates the power available FROM the charging grid
 -&gt; A negative value indicates the power available TO the charging grid</t>
  </si>
  <si>
    <t>ChgPwrAvailableExt</t>
  </si>
  <si>
    <t>the "body control module fault" is set to "&lt;bcm_fault&gt;"</t>
  </si>
  <si>
    <t>Duplicate of 57</t>
  </si>
  <si>
    <t xml:space="preserve">BCM/GWM Fault flag. The fault reaction of not allowing torque is set when
the flag informing that BCM or GWM is faulty is TRUE and the
Vehicle Speed is below threshold
</t>
  </si>
  <si>
    <t>active/ not active</t>
  </si>
  <si>
    <t>Fault Response Matrix</t>
  </si>
  <si>
    <t xml:space="preserve">BcmGtwmFalt_B </t>
  </si>
  <si>
    <t>the status of "body control module fault" is "&lt;bcm_flt_sts&gt;" and "after" "0.2" seconds</t>
  </si>
  <si>
    <t>Duplicate 648</t>
  </si>
  <si>
    <t>the status of "&lt;component&gt;" is "&lt;status_value&gt;" and "&lt;after/before&gt; "&lt;duration&gt;" seconds</t>
  </si>
  <si>
    <t>the status of "rear right machine discharge torque limit calibratable level 0 flag" is "&lt;flg_sts&gt;"</t>
  </si>
  <si>
    <t>Duplicate 43</t>
  </si>
  <si>
    <t xml:space="preserve">
Apply rear right machine discharge torque limit calibratable level 0
for EVA 27 MY
BEV EM</t>
  </si>
  <si>
    <t>true/ false</t>
  </si>
  <si>
    <t xml:space="preserve">the status of "&lt;component&gt;" is "&lt;status_value&gt;" </t>
  </si>
  <si>
    <t>FM_LimEmRrDschgTq_B</t>
  </si>
  <si>
    <t>the status of "rear left machine discharge torque limit calibratable level 0 flag" is "&lt;flg_sts&gt;"</t>
  </si>
  <si>
    <t>Duplicate of 43</t>
  </si>
  <si>
    <t xml:space="preserve">Apply rear left machine discharge torque limit calibratable level 0
</t>
  </si>
  <si>
    <t>FM_LimEmRlDschgTq_B</t>
  </si>
  <si>
    <t>the status of "rear right machine charge torque limit calibratable level 0 flag" is "&lt;flg_sts&gt;"</t>
  </si>
  <si>
    <t xml:space="preserve">Apply rear right machine charge torque limit calibratable level 0
</t>
  </si>
  <si>
    <t>FM_LimEmRrChrgTq_B</t>
  </si>
  <si>
    <t>the status of "rear left machine charge torque limit calibratable level 0 flag" is "&lt;flg_sts&gt;"</t>
  </si>
  <si>
    <t>Apply rear left machine charge torque limit calibratable level 0</t>
  </si>
  <si>
    <t>FM_LimEmRlChrgTq_B</t>
  </si>
  <si>
    <t>the status of "front right machine discharge torque limit calibratable level 0 flag" is "&lt;flg_sts&gt;"</t>
  </si>
  <si>
    <t>Apply front right machine discharge torque limit calibratable level 0</t>
  </si>
  <si>
    <t>FM_LimEmFrDschgTq_B</t>
  </si>
  <si>
    <t>the status of "front left machine discharge torque limit calibratable level 0 flag" is "&lt;flg_sts&gt;"</t>
  </si>
  <si>
    <t>Apply front left machine discharge torque limit calibratable level 0</t>
  </si>
  <si>
    <t>FM_LimEmFlDschgTq_B</t>
  </si>
  <si>
    <t>the status of "front right machine charge torque limit calibratable level 0 flag" is "&lt;flg_sts&gt;"</t>
  </si>
  <si>
    <t>Apply front right machine charge torque limit calibratable level 0</t>
  </si>
  <si>
    <t>FM_LimEmFrChrgTq_B</t>
  </si>
  <si>
    <t>the status of "front left machine charge torque limit calibratable level 0 flag" is "&lt;flg_sts&gt;"</t>
  </si>
  <si>
    <t>Apply front leftt machine charge torque limit calibratable level 0</t>
  </si>
  <si>
    <t>FM_LimEmFlChrgTq_B</t>
  </si>
  <si>
    <t>the "severe speed limit flag" is set to "&lt;value&gt;"</t>
  </si>
  <si>
    <t>Duplicate of 64</t>
  </si>
  <si>
    <t>indicates sever Speed_Limit</t>
  </si>
  <si>
    <t>speed_limit_flag_name= severe speed limit flag/ limiting speed limit flag</t>
  </si>
  <si>
    <t>CritApplWLim_B</t>
  </si>
  <si>
    <t>the "limiting speed limit flag" is set to "&lt;value&gt;"</t>
  </si>
  <si>
    <t>"indicates Limiting Speed_Limit
0- false
1- true"</t>
  </si>
  <si>
    <t xml:space="preserve">LoApplWLim_B </t>
  </si>
  <si>
    <t>the status of "severe speed limit flag" is "&lt;status&gt;" and "after" "0.02" seconds</t>
  </si>
  <si>
    <t>Duplicate of 648</t>
  </si>
  <si>
    <t xml:space="preserve">CritApplWLim_B </t>
  </si>
  <si>
    <t>the status of "limiting speed limit flag" is "&lt;status&gt;" and "after" "0.02" seconds</t>
  </si>
  <si>
    <t>the status of "hmi alerts associated with frm fault" is "&lt;msgtohmi&gt;"</t>
  </si>
  <si>
    <t>Vector of bit encoded HMI Display requests determined by the Fault Response Management feature. Arbitration performed in DI.</t>
  </si>
  <si>
    <t>no message/ message 1/ message 2/...</t>
  </si>
  <si>
    <t>FM_FaltDispVec_Zs_Req</t>
  </si>
  <si>
    <t>the "high voltage dc bus connection fault" is set to "&lt;bus_cnnct_falt&gt;"</t>
  </si>
  <si>
    <t>"Fault Status of the HV DC Bus Connection
Logical Value 0 = OK
Logical Value 1 = Stuck Open
Logical Value 2 = Stuck Closed"</t>
  </si>
  <si>
    <t>ok/ stuck open/ stuck closed</t>
  </si>
  <si>
    <t xml:space="preserve">EX_HiUBattBusCnnctFaltStats_Zs --&gt; old
EX_HiUBattBusFaltStats_Zs --&gt; new (Bex220 - replaced EX_HiUBattBusCnnctFaltStats_Zs by EX_HiUBattBusFaltStats_Zs)
</t>
  </si>
  <si>
    <t>the status of "high voltage dc bus connection fault" is "&lt;bus_cnnct_falt&gt;" and "after" "0.02" seconds</t>
  </si>
  <si>
    <t xml:space="preserve"> the status of "rear right electric machine standby mode request flag" is "&lt;flg_sts&gt;"</t>
  </si>
  <si>
    <t>Rear Right electric machine Standby mode request -fault reaction</t>
  </si>
  <si>
    <t>FM_EmRrStdbyMode_B_Req</t>
  </si>
  <si>
    <t xml:space="preserve"> the status of "rear left electric machine standby mode request flag" is "&lt;flg_sts&gt;"</t>
  </si>
  <si>
    <t>Rear left electric machine Standby mode request -fault reaction</t>
  </si>
  <si>
    <t>FM_EmRlStdbyMode_B_Req</t>
  </si>
  <si>
    <t xml:space="preserve"> the status of "front right electric machine standby mode request flag" is "&lt;flg_sts&gt;"</t>
  </si>
  <si>
    <t>front Right electric machine Standby mode request -fault reaction</t>
  </si>
  <si>
    <t>FM_EmFrStdbyMode_B_Req</t>
  </si>
  <si>
    <t xml:space="preserve"> the status of "front left electric machine standby mode request flag" is "&lt;flg_sts&gt;"</t>
  </si>
  <si>
    <t>front left electric machine Standby mode request -fault reaction</t>
  </si>
  <si>
    <t>FM_EmFlStdbyMode_B_Req</t>
  </si>
  <si>
    <t xml:space="preserve"> the status of "hv battery high voltage config battery contactor deactivate flag" is "&lt;flg_sts&gt;"  </t>
  </si>
  <si>
    <t>Deactivate HV Battery High Voltage Config(800V) Battery Contactor</t>
  </si>
  <si>
    <t xml:space="preserve"> FM_HiUBattDactvHiUConfg_B_Req</t>
  </si>
  <si>
    <t>"HV Battery Category 5 error during plug-in charging. The charger contacts opens after 1 second, Fault when set.
Logical Value (0 = No Fault)
Logical Value (1 = CAT5 BPO Charger Fault)"</t>
  </si>
  <si>
    <t>no fault/ cat5 bpo fault
no falt / cat1 falt
no fault/ cat6 delayed bpo fault
no fault/cat7 immediate bpo fault
no weld detected/weld detected</t>
  </si>
  <si>
    <t>EX_HiUBattStatsFaltLvl1_B
EX_HiUBattFaltLvl5_B
EX_HiUBattFaltLvl6_B
EX_HiUBattFaltLvl7_B
EX_HiUBattFaltLvl8_B</t>
  </si>
  <si>
    <t>the status of "stop charging immediately flag" is "&lt;flg_sts&gt;"</t>
  </si>
  <si>
    <t>Stop charging immedietaly</t>
  </si>
  <si>
    <t>FM_GridChrgPwStop_B - EMA ,MLA</t>
  </si>
  <si>
    <t>the status of "frm request to open high voltage battery contactors flag" is "&lt;flg_sts&gt;"</t>
  </si>
  <si>
    <t>FRM request to open High Voltage Battery contactors</t>
  </si>
  <si>
    <t>FM_HiUBattBusCtactOpen_B_Req- EMA , MLA</t>
  </si>
  <si>
    <t>Sc</t>
  </si>
  <si>
    <t>the status of "electric heating ventilation and air conditioning compressor power limited to 0 kilowatt flag "is "&lt;flg_sts&gt;"</t>
  </si>
  <si>
    <t>A flag to indicate the Electric HVAC Compressor power should be limited to 0kW due to a fault.</t>
  </si>
  <si>
    <t>the status of "electric heating ventilation and air conditioning compressor power limited to 0 kilowatt flag" is "&lt;flg_sts&gt;"</t>
  </si>
  <si>
    <t>FM_LimHvaccPw_B -EMA , MLA</t>
  </si>
  <si>
    <t>the status of "hv hv dcdc converter in standby mode flag" is "&lt;flg_sts&gt;"</t>
  </si>
  <si>
    <t>Request for HVHV DCDC to be standby upon Fault detection</t>
  </si>
  <si>
    <t>FM_HVHVDcDcStdbyMode_B_Req -EMA, MLA</t>
  </si>
  <si>
    <t>the status of "hv lv dcdc converter  in disable buck mode flag" is "&lt;flg_sts&gt;"</t>
  </si>
  <si>
    <t>A flag to indicate the DCDC should be put in STANDBY due to a fault.</t>
  </si>
  <si>
    <t>FM_DcDcStdbyMode_B_Req- MLA , EMA</t>
  </si>
  <si>
    <t>the "diagnostic tool request" is set to "&lt;diagnotic_tool_rqst&gt;"</t>
  </si>
  <si>
    <t xml:space="preserve">"Shows status of Diagnostic Tool requests, filtered by PCM into one Bit-Coded Signal to the VSC.
Bit coded signal [0 -3].
[0] - Engine On Mode (0 &amp; 1 can not be set together) - Routine 408A.
    00 - Normal HEV Operation
    01 - Engine-On Requested
[1] - EV Mode (0 &amp; 1 can not be set together) - Routine 408A.
    00 - Normal HEV Operation
    01 - EV Mode Requested
[2] HV Sys Shutdown (unused in D7u 18MY PHEV)
    0 - Normal HV System Operation
    1 - HV System Shutdown
[3] - DCDC Request - Routine 4089.
    00 - Normal DCDC Operation
    01 - DCDC Off Requested"""
</t>
  </si>
  <si>
    <t>dcdc off requested/ normal dcdc operation
hv system shutdown/ normal hv system operation</t>
  </si>
  <si>
    <t>EX_TstFcnEngCmd_Zs-EMA, MLA</t>
  </si>
  <si>
    <t>the status of "diagnostic tool requests" is "&lt;diagnotic_tool_rqst_sts&gt;" and "after" "0.2" seconds</t>
  </si>
  <si>
    <t>duplicate 648</t>
  </si>
  <si>
    <t>the "electric  ac operating mode" is set to "&lt;hvac_op_mode&gt;"</t>
  </si>
  <si>
    <t>duplicate of 43</t>
  </si>
  <si>
    <t>"eAC operating mode status
LogicalValue: 0 Standby
LogicalValue: 1 eAC Active
LogicalValue: 2 Not Capable
LogicalValue: 3 Initalisation
LogicalValue: 4 Failure
LogicalValue: 5 Failure HV Not Allowed"</t>
  </si>
  <si>
    <t>eac active / not capable/failure/failure hv low only available</t>
  </si>
  <si>
    <t>EX_EacOprModeStats_Zs-EMA, MLA</t>
  </si>
  <si>
    <t>the status of "electric ac operting mode" is "&lt;ac_op_mode&gt;" and "after" "0.2" seconds</t>
  </si>
  <si>
    <t>the status of "request for removing hv battery configuration upon fault detection" is "&lt;flg_sts&gt;"</t>
  </si>
  <si>
    <t>Request for removing HV Battery configuration(from HV High/low) upon fault detection</t>
  </si>
  <si>
    <t>FM_HiUBattDactvConfg_B_Req-EMA, MLA</t>
  </si>
  <si>
    <t>the status of "&lt;em_macine2&gt;" is "&lt;em_op_mode2&gt;" and "after" "0.2" seconds
Eg:
the staus of "rear right electric macine operating mode" is "torque mode" and "after" "0.2" seconds</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</si>
  <si>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</si>
  <si>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failure hv not allowed / failure/ not capable / torque mode</t>
  </si>
  <si>
    <t xml:space="preserve">the status of "&lt;em_macine2&gt;" is "&lt;em_op_mode2&gt;" and "after" "0.2" seconds
</t>
  </si>
  <si>
    <t>EX_EmRrOprMode_Zs
EX_EmRlOprMode_Zs 
EX_EmFrOprMode_Zs 
EX_EmFlOprMode_Zs -EMA, MLA</t>
  </si>
  <si>
    <t>the status of "rear right electric machine permanent fault" is "&lt;flg_sts1&gt;"</t>
  </si>
  <si>
    <t>Rear Right Electric machine is deemed to be at permanent fault by the FRM.</t>
  </si>
  <si>
    <t>FM_EmRrPrmntFalt_B-EMA, MLA</t>
  </si>
  <si>
    <t>the status of "rear left electric machine permanent fault" is "&lt;flg_sts1&gt;"</t>
  </si>
  <si>
    <t>Rear left Electric machine is deemed to be at permanent fault by the FRM.</t>
  </si>
  <si>
    <t>FM_EmRlPrmntFalt_B-EMA, MLA</t>
  </si>
  <si>
    <t>the status of "rear right electric machine temporary fault" is "&lt;flg_sts2&gt;"</t>
  </si>
  <si>
    <t>Rear Right Electric machine is deemed to be at a temporary fault by the FRM</t>
  </si>
  <si>
    <t>FM_EmRrTmpryFalt_B-EMA, MLA</t>
  </si>
  <si>
    <t>the status of "rear left electric machine temporary fault" is "&lt;flg_sts2&gt;"</t>
  </si>
  <si>
    <t>Rear left Electric machine is deemed to be at a temporary fault by the FRM</t>
  </si>
  <si>
    <t>FM_EmRlTmpryFalt_B-EMA, MLA</t>
  </si>
  <si>
    <t>the status of "front right electric machine permanent fault" is "&lt;flg_sts1&gt;"</t>
  </si>
  <si>
    <t>front Right Electric machine is deemed to be at permanent fault by the FRM.</t>
  </si>
  <si>
    <t>FM_EmFrPrmntFalt_B-EMA, MLA</t>
  </si>
  <si>
    <t>the status of "front left electric machine permanent fault" is "&lt;flg_sts1&gt;"</t>
  </si>
  <si>
    <t>front left Electric machine is deemed to be at permanent fault by the FRM.</t>
  </si>
  <si>
    <t>FM_EmFlPrmntFalt_B-EMA, MLA</t>
  </si>
  <si>
    <t>the status of "front right electric machine temporary fault" is "&lt;flg_sts2&gt;"</t>
  </si>
  <si>
    <t>front Right Electric machine is deemed to be at a temporary fault by the FRM</t>
  </si>
  <si>
    <t>the status of "front left electric machine temporary fault" is "&lt;flg_sts2&gt;"</t>
  </si>
  <si>
    <t>FM_EmFrTmpryFalt_B -EMA, MLA</t>
  </si>
  <si>
    <t>front left Electric machine is deemed to be at a temporary fault by the FRM</t>
  </si>
  <si>
    <t>FM_EmFlTmpryFalt_B -EMA, MLA</t>
  </si>
  <si>
    <t>the "high voltage battery pack fault" is set to "&lt;hv_batt_pack_fault_sts&gt;"</t>
  </si>
  <si>
    <t>"Fault Status of the HV Battery Pack
Logical Value 0 = OK
Logical Value 1 = Stuck Open
Logical Value 2 = Stuck Low
Logical Value 3 = Stuck High
Logical Value 4 = HV Low Only Available
Logical Value 5 = HV High Only Available
Logical Value 6 = Reserved"</t>
  </si>
  <si>
    <t>ok/stuck open/stuck closed /stuck low/stuck high/ hv low only available</t>
  </si>
  <si>
    <t>EX_HiUBattFaltStats_Zs-EMA, MLA</t>
  </si>
  <si>
    <t>the status of "high voltage battery pack fault" is "hv low only avaialable" and "after" "0.2" seconds</t>
  </si>
  <si>
    <t>ok/stuck open/stuck closed /stuck low/stuck high/ hv low only available/not capable</t>
  </si>
  <si>
    <t>EX_HiUBattFaltStats_Zs/ HiUBattFaltBattNotCapbl_B,-MLA , EMA</t>
  </si>
  <si>
    <t>the "request from the park assist module to run the engine" is set to "&lt;engrunreq&gt;"</t>
  </si>
  <si>
    <t>"Approved
Duplicate of Sl. No: 57"</t>
  </si>
  <si>
    <t>the "accelerator pedal fault" is set to "&lt;accpdlflt&gt;"</t>
  </si>
  <si>
    <r>
      <rPr>
        <sz val="11"/>
        <color rgb="FF000000"/>
        <rFont val="Aptos Narrow"/>
        <family val="2"/>
      </rPr>
      <t xml:space="preserve">Fault Condition = 0 and </t>
    </r>
    <r>
      <rPr>
        <sz val="10"/>
        <color rgb="FF000000"/>
        <rFont val="Aptos Narrow"/>
        <family val="2"/>
      </rPr>
      <t xml:space="preserve">No Fault </t>
    </r>
    <r>
      <rPr>
        <sz val="11"/>
        <color rgb="FF000000"/>
        <rFont val="Aptos Narrow"/>
        <family val="2"/>
      </rPr>
      <t>= Default Value (4800)</t>
    </r>
  </si>
  <si>
    <t>the "timer to detect signal range check at vehicle speed diagnosis" is set to "&lt;tsrcdv&gt;"</t>
  </si>
  <si>
    <t>the "defect value of anti lock braking system vehicle speed" is set to "&lt;vehabsdef&gt;"</t>
  </si>
  <si>
    <t>the "maximum allowed raw vehicle speed" is set to "&lt;vrohmax&gt;"</t>
  </si>
  <si>
    <t>the status of "longitudinal motion controller torque request" transits from "0 to 1" and "after" "0.1" seconds</t>
  </si>
  <si>
    <t>Approved 
Duplicate of SL.No 68</t>
  </si>
  <si>
    <t xml:space="preserve">Validated status from the LMC to indicate that the LMC Torque Request is Active
</t>
  </si>
  <si>
    <t>one state to another state: 0 to 1
duration:0.1
0 = Not Active
1 = Active</t>
  </si>
  <si>
    <t>the status of "longitudinal motion controller torque request" transits from "&lt;one state to another state&gt;" and "after" "&lt;duration&gt;" seconds</t>
  </si>
  <si>
    <t>EX_LngmcTqReqStats_B</t>
  </si>
  <si>
    <t>15-04-2024</t>
  </si>
  <si>
    <t>the status of "crash" is "no crash detected"</t>
  </si>
  <si>
    <t>Crash status of the vehicle safety system.
Logical Value (0 = No Crash Event Detected)
Logical Value (1 = Crash Event Detected)</t>
  </si>
  <si>
    <t>CrashStatusRCM</t>
  </si>
  <si>
    <t xml:space="preserve">the "rear electric machine inverter" voltage is "greater than" "60" volt   </t>
  </si>
  <si>
    <t>High Voltage DC Bus Voltage measured at the Secondary Electric Machine Inverter.</t>
  </si>
  <si>
    <t>EMVoltageDCLinkFx</t>
  </si>
  <si>
    <t xml:space="preserve">the "front electric machine inverter" voltage is "greater than" "60" volt  </t>
  </si>
  <si>
    <t>High Voltage DC Bus Voltage measured at the Primary Electric Machine Inverter.</t>
  </si>
  <si>
    <t>EMVoltageDCLinkRx</t>
  </si>
  <si>
    <t xml:space="preserve">the status of "front inverter short circuit fault" is "active short circuit off" </t>
  </si>
  <si>
    <t>Active Short Circuit function status of the Secondary Electric Machine.
Logical Value (0 = Active Short Circuit OFF)
Logical Value (1 = Active Short Circuit ON)</t>
  </si>
  <si>
    <t>InvASCStatsFx</t>
  </si>
  <si>
    <t xml:space="preserve">the status of "rear inverter short circuit fault" is "active short circuit off" </t>
  </si>
  <si>
    <t>Active Short Circuit function status of the Primary Electric Machine.
Logical Value (0 = Active Short Circuit OFF)
Logical Value (1 = Active Short Circuit ON)</t>
  </si>
  <si>
    <t>InvASCStatsRx</t>
  </si>
  <si>
    <t>And the "high voltage dc bus to ground" voltage is "less than" "60" volt</t>
  </si>
  <si>
    <t>Y capacitance Voltage,this is only available on BMCM debug CAN.</t>
  </si>
  <si>
    <t>EXT_IsltnPointMeas_U , this is only available on BMCM debug CAN.</t>
  </si>
  <si>
    <t>the status of "longitudinal motion controller torque limit" transits from "0 to 1" and "after" "0.1" seconds</t>
  </si>
  <si>
    <t>Approved 
Duplicate of SI:No .68</t>
  </si>
  <si>
    <t xml:space="preserve">Validated status from the LMC to indicate that the LMC Torque limit is Active
</t>
  </si>
  <si>
    <t>the status of "longitudinal motion controller torque limit" transits from "&lt;one state to another state&gt;" and "after" "&lt;duration&gt;" seconds</t>
  </si>
  <si>
    <t>EX_LngmcLimTqReqStats_B</t>
  </si>
  <si>
    <t>16-04-2024</t>
  </si>
  <si>
    <t>the "test chamber" temperature is "equal to" "-30" degree celsius and "after" "600" seconds</t>
  </si>
  <si>
    <t>chamber temperature is equal to -30 deg C</t>
  </si>
  <si>
    <t>component: test chmanber
comparator: equal to
temp value: -30</t>
  </si>
  <si>
    <t>PT Thermal Conditioning</t>
  </si>
  <si>
    <t>17-04-2024</t>
  </si>
  <si>
    <t xml:space="preserve"> the departure time is "&lt;action&gt;" to "&lt;time&gt;" hours later on "mobile application"
</t>
  </si>
  <si>
    <t xml:space="preserve">refer h column
Approved </t>
  </si>
  <si>
    <t>set departure time 4 hours later in mobile app</t>
  </si>
  <si>
    <t xml:space="preserve"> the departure time is "&lt;action&gt;" to "&lt;time&gt;" hours later using "mobile application"
e.g: the departure time is "set" to "5" hours later using "mobile application"
the departure time is "removed" to "5" hours later using "mobile application"</t>
  </si>
  <si>
    <t>the departure time is "removed" to "5" hours later using "mobile application"</t>
  </si>
  <si>
    <t xml:space="preserve">done manualy </t>
  </si>
  <si>
    <t>the "cabin preconditioning" setting is "enable" on "mobile application"</t>
  </si>
  <si>
    <t>enable cabin preconditioning in mobile app</t>
  </si>
  <si>
    <t>the "cabin preconditioning" is  set to "enable" using "mobile application"</t>
  </si>
  <si>
    <t xml:space="preserve"> the status of "cabin preconditioning" is "&lt;value&gt;" </t>
  </si>
  <si>
    <t>Duplicate of SI No 43</t>
  </si>
  <si>
    <t>check status of cabin preconditioning is enable and disable</t>
  </si>
  <si>
    <t xml:space="preserve"> Values: 5 PreClim Cool, 0 PreClim OFF</t>
  </si>
  <si>
    <t>PreClimateStatus
LogicalValue 0 PreClim OFF
LogicalValue 1 StartUp
LogicalValue 2 PreClim with EngineRunning
LogicalValue 3 PreClim Vent
LogicalValue 4 PreClim Heat
LogicalValue 5 PreClim Cool
LogicalValue 6 PreClim
LogicalValue 7 PreClim Vent &amp; Batt Cool
LogicalValue 8 PreClim &amp; Batt Cool
LogicalValue 9 Engine Heat
LogicalValue 10 PreClim Finished
LogicalValue 11 PreClim Inhibit HV power
LogicalValue 12 PreClim Inhibited system fault
LogicalValue 13 PreClim Finished Partial Precon
LogicalValue 14 PreClim Requires Engine
LogicalValue 15 PreClim Grace Period</t>
  </si>
  <si>
    <t>the status of "start stop engine" is "true" and "after" "0.25" seconds</t>
  </si>
  <si>
    <t>Check status of engine running command</t>
  </si>
  <si>
    <t>Status_startstopp</t>
  </si>
  <si>
    <t>the status of "brake pedal" is "not pressed" and " with in" "0.3" seconds</t>
  </si>
  <si>
    <t>Check status of brake pedal and wait for some time</t>
  </si>
  <si>
    <t>EX_BrkSwtchStats_Zs</t>
  </si>
  <si>
    <t>the "high voltage to low voltage dcdc converter operating mode " is forced to "&lt;hv_lv_dcdc_opr_mode&gt;"</t>
  </si>
  <si>
    <t>Duplicate of SI No 81</t>
  </si>
  <si>
    <t>SCM, DCDC Cooling</t>
  </si>
  <si>
    <t>the "signal descp/ component" is forced to "&lt;mode&gt;"</t>
  </si>
  <si>
    <t xml:space="preserve">SSwM_valTstCom_HVLVDCDCOpModeStatus_C, SSwM_swtTstCom_HVLVDCDCOpModeStatus_C
HVLVDCDCOpMOdeStatus
 </t>
  </si>
  <si>
    <t>the "high voltage to high voltage dcdc converter operating mode" is forced to "&lt;hv_hv_dcdc_opr_mode&gt;"</t>
  </si>
  <si>
    <t>SSwM_valTstCom_HVHVDCDCOpModeStatus_C,
SSwM_swtTstCom_HVHVDCDCOpModeStatus_C</t>
  </si>
  <si>
    <t>the "charger operating mode" is forced to "&lt;char_oper_mode&gt;"</t>
  </si>
  <si>
    <t>SCM, On-Board Charger Cooling</t>
  </si>
  <si>
    <t>SSwM_valTstCom_ChargerOpMode_C,
SSwM_swtTstCom_ChargerOpMode_C</t>
  </si>
  <si>
    <t>the "high voltage electric air conditioner operating mode" is forced to "&lt;ac_opr_mode&gt;"</t>
  </si>
  <si>
    <t xml:space="preserve"> SSwM_valTstCom_eACOprModeStatus_C,
 SSwM_swtTstCom_eACOprModeStatus_C</t>
  </si>
  <si>
    <t>the "high voltage electric heater operating mode" is forced to "&lt;hv_heater_opr_mode&gt;"</t>
  </si>
  <si>
    <t>SSwM_valTstCom_HVCHOprModeStatus_C,
 SSwM_swtTstCom_HVCHOprModeStatus_C</t>
  </si>
  <si>
    <t>the status of "high voltage battery category 7 error" is "no fault"</t>
  </si>
  <si>
    <t>Approved 
Duplicate of SI:No .43</t>
  </si>
  <si>
    <t>the status of "high voltage battery category 6 error" is "no fault"</t>
  </si>
  <si>
    <t>the status of "high voltage battery category 1 error" is "no fault"</t>
  </si>
  <si>
    <t xml:space="preserve">
HV Battery 'CAT 1' fault flag
Logical Value (0 = No Fault)
Logical Value (1 = CAT1 Fault)</t>
  </si>
  <si>
    <t>HVBattStatsCAT1</t>
  </si>
  <si>
    <t>the "rear electric machine operating mode" is forced to "&lt;rear_em_mode&gt;" and "after" "10" seconds</t>
  </si>
  <si>
    <t>Duplicate 648
Refer column H</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</si>
  <si>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</si>
  <si>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status of "rear electric machine operating mode" is "&lt;status_value&gt;" and "after" "&lt;duration&gt;" seconds</t>
  </si>
  <si>
    <t xml:space="preserve">
the status of "&lt;component&gt;" is "&lt;status_value&gt;" and "&lt;after/before&gt;" "&lt;duration&gt;" seconds</t>
  </si>
  <si>
    <t>the "front electric machine operating mode" is forced to "&lt;front_em_mode&gt;" and "after" "10" seconds</t>
  </si>
  <si>
    <t>the status of "front electric machine operating mode" is "&lt;status_value&gt;" and "after" "&lt;duration&gt;" seconds</t>
  </si>
  <si>
    <r>
      <rPr>
        <sz val="11"/>
        <color rgb="FF000000"/>
        <rFont val="Calibri"/>
        <scheme val="minor"/>
      </rPr>
      <t xml:space="preserve">
</t>
    </r>
    <r>
      <rPr>
        <sz val="11"/>
        <color rgb="FF000000"/>
        <rFont val="Calibri"/>
        <scheme val="minor"/>
      </rPr>
      <t xml:space="preserve">
the status of "&lt;component&gt;" is "&lt;status_value&gt;" and "&lt;after/before&gt;" "&lt;duration&gt;" seconds</t>
    </r>
  </si>
  <si>
    <t>the "high voltage to low voltage dcdc converter operating mode " is forced to "&lt;hv_lv_dcdc_opr_mode&gt;" and "after" "10" seconds</t>
  </si>
  <si>
    <t>the status of "high voltage to low voltage dcdc converter operating mode" is "&lt;status_value&gt;" and "after" "&lt;duration&gt;" seconds</t>
  </si>
  <si>
    <t>the "high voltage to high voltage dcdc converter operating mode" is forced to "&lt;hv_hv_dcdc_opr_mode&gt;" and "after" "10" seconds</t>
  </si>
  <si>
    <t>the status of "high voltage to high voltage dcdc converter operating mode" is "&lt;status_value&gt;" and "after" "&lt;duration&gt;" seconds</t>
  </si>
  <si>
    <t>the "charger operating mode" is forced to "&lt;char_oper_mode&gt;" and "after" "10" seconds</t>
  </si>
  <si>
    <t>the status of "charger operating mode" is "&lt;status_value&gt;" and "after" "&lt;duration&gt;" seconds</t>
  </si>
  <si>
    <t>the "high voltage electric air conditioner operating mode" is forced to "&lt;ac_opr_mode&gt;" and "after" "10" seconds</t>
  </si>
  <si>
    <t>the status of "high voltage electric air conditioner operating mode" is "&lt;status_value&gt;" and "after" "&lt;duration&gt;" seconds</t>
  </si>
  <si>
    <t>the status of "&lt;component&gt;" is "&lt;status_value&gt;" and "&lt;after/before&gt;" "&lt;duration&gt;" seconds</t>
  </si>
  <si>
    <t>the "high voltage electric heater operating mode" is forced to "&lt;hv_heater_opr_mode&gt;" and "after" "10" seconds</t>
  </si>
  <si>
    <t>the status of "high voltage electric heater operating mode" is "&lt;status_value&gt;" and "after" "&lt;duration&gt;" seconds</t>
  </si>
  <si>
    <t xml:space="preserve"> the "&lt;vehicle_component&gt;" set to is "&lt;status&gt;" </t>
  </si>
  <si>
    <t>under review for beatrice
refer column H</t>
  </si>
  <si>
    <t>set the vehicle component to on/off</t>
  </si>
  <si>
    <t>vehicle component=massage seats,climate seats  status=ON/OFF</t>
  </si>
  <si>
    <t>EVERO Low power mode</t>
  </si>
  <si>
    <t>the "&lt;vehicle_component&gt;" set to is "&lt;status&gt;" and "after" "0.01" seconds</t>
  </si>
  <si>
    <t xml:space="preserve">the status of "&lt;vehicle component&gt;" is "off" </t>
  </si>
  <si>
    <t>to check the vehicle component is on/off</t>
  </si>
  <si>
    <t>vehicle component=massage seats,climate seats,heated seats  status=OFF</t>
  </si>
  <si>
    <t>Archana</t>
  </si>
  <si>
    <t>the "&lt;vehicle component&gt;" is set to "&lt;status&gt;"</t>
  </si>
  <si>
    <t>to set the vehicle component is on/off will be set manually</t>
  </si>
  <si>
    <t>vehicle component=heated seats,head up display status=ON/OFF</t>
  </si>
  <si>
    <t xml:space="preserve">the "media player" is set to "&lt;status&gt;" </t>
  </si>
  <si>
    <t>to set the media player is on/off will be set to manually</t>
  </si>
  <si>
    <t>status=on/off</t>
  </si>
  <si>
    <t xml:space="preserve">the "media player" is set to "&lt;status&gt;" and "after" "0.01" seconds </t>
  </si>
  <si>
    <t>Duplicate of 869</t>
  </si>
  <si>
    <t>to set the media player is on/off will be setting manually</t>
  </si>
  <si>
    <t>the volume of the "media player" is set to "&lt;comparator&gt;" "&lt;value&gt;"</t>
  </si>
  <si>
    <t>to set the volume of media player will be setting manually</t>
  </si>
  <si>
    <t xml:space="preserve">comparator=greater than/less than/equal to   </t>
  </si>
  <si>
    <t>KDT team need to confrom</t>
  </si>
  <si>
    <t>the volume of the "media player" is set to "&lt;comparator&gt;" "&lt;value&gt;" and "after" "0.01" seconds</t>
  </si>
  <si>
    <t>the volume of the "media player" is "&lt;comparator&gt;" "&lt;value&gt;"</t>
  </si>
  <si>
    <t>Duplicate of 43 refer H colum</t>
  </si>
  <si>
    <t xml:space="preserve">to check the volume of media player </t>
  </si>
  <si>
    <t>the status of  "volume of media player" is "&lt;value&gt;"</t>
  </si>
  <si>
    <t>the predicted ev range is "greater than" "0" km on "front driver" display</t>
  </si>
  <si>
    <t>to chcek the predicted ev range on front driver display</t>
  </si>
  <si>
    <t>the "power mode" transits to "&lt;power_mode&gt;" and "after" "0.5" seconds</t>
  </si>
  <si>
    <t>Power mode transition</t>
  </si>
  <si>
    <t>Dynamic power loss</t>
  </si>
  <si>
    <t>23/04/2024</t>
  </si>
  <si>
    <t>the status of "brake fluid temperature" is "&lt;comparator&gt;" "50" degree celsius and "after" "0.2" seconds</t>
  </si>
  <si>
    <t>Brake fluid temperature</t>
  </si>
  <si>
    <t>the status of "&lt;component&gt;" is "&lt;comparator&gt;" "&lt;value&gt;" degree celsius and "&lt;before/after&gt;" "&lt;time&gt;" seconds</t>
  </si>
  <si>
    <t xml:space="preserve">
EX_BrkFluidFl_TeC
EX_BrkFluidFr_TeC
EX_BrkFluidRl_TeC
EX_BrkFluidRr_TeC</t>
  </si>
  <si>
    <t>23/04/2025</t>
  </si>
  <si>
    <t>the status of "high voltage battery average temperature" is "greater than or equal to" "threshold value" and "after" "0.2" seconds</t>
  </si>
  <si>
    <t>Average battery temperature</t>
  </si>
  <si>
    <t>the status of "&lt;component&gt;" is "&lt;comparator&gt;" "&lt;value&gt;" and "&lt;before/after&gt;" "&lt;time&gt;" seconds</t>
  </si>
  <si>
    <t>EX_HiUBatt_TeC_Avg</t>
  </si>
  <si>
    <t>23/04/2026</t>
  </si>
  <si>
    <t>the status of "total powertrain charge acceptance power limit" is "&lt;comparator&gt;" "total power generated by electric machine in torque mode" and "after" "0.2" seconds</t>
  </si>
  <si>
    <t>the status of "&lt;component&gt;" is "&lt;comparator&gt;" "&lt;component&gt;" and "&lt;before/after&gt;" "&lt;time&gt;" seconds</t>
  </si>
  <si>
    <t>23/04/2027</t>
  </si>
  <si>
    <t>the vehicle speed is "less than or equal to" "5" kph and "after" "0.2" seconds</t>
  </si>
  <si>
    <t>VEHICLE SPEED</t>
  </si>
  <si>
    <t>the vehicle speed is "&lt;comparator&gt;" "&lt;value&gt;" kph and "&lt;before/after&gt;" "&lt;time&gt;" seconds</t>
  </si>
  <si>
    <t>23/04/2028</t>
  </si>
  <si>
    <t>the "creep on" is selected on "front centre" display</t>
  </si>
  <si>
    <t>Approved
Duplicate of Sl.No: 173</t>
  </si>
  <si>
    <t>Feature shall update the Selectable Creep Mode when requested by the Driver.</t>
  </si>
  <si>
    <t>Slectable creep</t>
  </si>
  <si>
    <t xml:space="preserve">Image validation </t>
  </si>
  <si>
    <t>Christeena</t>
  </si>
  <si>
    <t>24/04/2024</t>
  </si>
  <si>
    <r>
      <rPr>
        <b/>
        <sz val="10"/>
        <color rgb="FF000000"/>
        <rFont val="Arial"/>
        <family val="2"/>
      </rPr>
      <t xml:space="preserve">
</t>
    </r>
    <r>
      <rPr>
        <sz val="10"/>
        <color rgb="FF000000"/>
        <rFont val="Arial"/>
        <family val="2"/>
      </rPr>
      <t>the "creep speed stability" is "equal to" "0.5" kph</t>
    </r>
  </si>
  <si>
    <t>Approved
Duplicate of Sl.No:293</t>
  </si>
  <si>
    <t>deviation from the creep speed (Ex_veh_vkph)</t>
  </si>
  <si>
    <t>the status of "previous creep mode"  is "&lt;previous_creepmode&gt;"</t>
  </si>
  <si>
    <t xml:space="preserve">last known selectable creep
NVRAM variable output for Selectable Creep Mode is active </t>
  </si>
  <si>
    <t>NvramCreepModeActv_B_Nv</t>
  </si>
  <si>
    <t>the "creep torque"  is "greater than" "0" newton metre</t>
  </si>
  <si>
    <t>Approved
Duplicate of Sl No 294</t>
  </si>
  <si>
    <t>Creep torque request
Estimated road gradient in the vehicle's intended direction of travel</t>
  </si>
  <si>
    <t xml:space="preserve">Creep_Tq_Req </t>
  </si>
  <si>
    <t>Duplicate of Sl No 509</t>
  </si>
  <si>
    <t xml:space="preserve"> feature shall inform the driver of what they need to do to be able to change mode.</t>
  </si>
  <si>
    <t> (Image validation )</t>
  </si>
  <si>
    <t>the "minimum inclination target" angle is  "equal to" "6.8" degrees</t>
  </si>
  <si>
    <t>Approved 
Duplicate of Sl No 43</t>
  </si>
  <si>
    <t>The minimum inclination value to hold the vehicle stationary on a sloped surface.</t>
  </si>
  <si>
    <t>VSE_GradEst_Pc</t>
  </si>
  <si>
    <t>the status of "default creep mode" is "creep on"</t>
  </si>
  <si>
    <t>status=creep on/creep off</t>
  </si>
  <si>
    <t>CreepModeActv_B</t>
  </si>
  <si>
    <t xml:space="preserve">the status of "factory mode activation" is "factory mode request active"
</t>
  </si>
  <si>
    <t>Approved 
Refer column I</t>
  </si>
  <si>
    <t>LogicalValue (0 = Not Active)
LogicalValue (1 = Active)</t>
  </si>
  <si>
    <t>And the status of "factory or transport mode " is "active"</t>
  </si>
  <si>
    <t>And the status of "factory or transport mode" is "active"</t>
  </si>
  <si>
    <t>IP_FctryTsprtCarModeActv_B</t>
  </si>
  <si>
    <t>the "creep_display" is "displayed" on "front centre" display</t>
  </si>
  <si>
    <t>Feature shall inform the driver of the current Selectable Creep Mode.</t>
  </si>
  <si>
    <t>(Image validation )</t>
  </si>
  <si>
    <t xml:space="preserve"> the road type is "&lt;road_type&gt;"</t>
  </si>
  <si>
    <t>Road type Configuration sets in Carmaker or ModelDesk.</t>
  </si>
  <si>
    <t>road_type- straight long road,MuSplit, Junction left, Junction Right,Lane change</t>
  </si>
  <si>
    <t>Examples:
 the road type is "straight long path"</t>
  </si>
  <si>
    <t>Road Profile selection in Car maker, No signals</t>
  </si>
  <si>
    <t>DC/Pretest</t>
  </si>
  <si>
    <t xml:space="preserve">the vehicle is "approaching" "&lt;radius&gt;" path
</t>
  </si>
  <si>
    <t>Vehicle is approaching different path radii. 1.Straight to cornering radius 2. Cornering to Straight Path</t>
  </si>
  <si>
    <t>radius-  constant radius/ straight/Varying radius</t>
  </si>
  <si>
    <t>Examples:
the vehicle is "approaching" "constant radius" path
the vehicle is "approaching" "straight" path</t>
  </si>
  <si>
    <t>the vehicle is "approaching" "&lt;radius&gt;" path</t>
  </si>
  <si>
    <r>
      <rPr>
        <b/>
        <sz val="11"/>
        <color rgb="FF000000"/>
        <rFont val="Calibri"/>
        <family val="2"/>
        <scheme val="minor"/>
      </rPr>
      <t xml:space="preserve">car.trackradius  
</t>
    </r>
    <r>
      <rPr>
        <sz val="11"/>
        <color rgb="FF000000"/>
        <rFont val="Calibri"/>
        <family val="2"/>
        <scheme val="minor"/>
      </rPr>
      <t xml:space="preserve"> Set values above 10000 to attain the straight path</t>
    </r>
  </si>
  <si>
    <t xml:space="preserve">the "peak lateral acceleration" is "greater than" "&lt;value&gt;" percentage  of "theoretical lateral acceleration" </t>
  </si>
  <si>
    <t>Comparing the peak lateral acceleration achieved with theoretical acceleration demanded.</t>
  </si>
  <si>
    <t>Value- 80, 90 %</t>
  </si>
  <si>
    <t>the "peak lateral acceleration" is "greater than" "90" percentage of "theoretical lateral acceleration"</t>
  </si>
  <si>
    <t>Peak lateral acceleration-Ex_RCMLatA_A
Theoritical acc. - mu*9.81 m/s2</t>
  </si>
  <si>
    <t>the vehicle path deviation is "in between" "-0.5 to 0.5" metres</t>
  </si>
  <si>
    <t>Check the vehicle path deviation during the course</t>
  </si>
  <si>
    <t>Car.Road.Path.DevDist</t>
  </si>
  <si>
    <t>the vehicle path deviation is "in between" "deviation threshold"</t>
  </si>
  <si>
    <t>Check the vehicle path deviation during the course, It should maintain within the deviation threshold</t>
  </si>
  <si>
    <t>Refer the Lookup table for Deviation threshold Limits</t>
  </si>
  <si>
    <t>the "ideal rear axle torque" is "in between" "Maximum and Minimum Rear axle split"</t>
  </si>
  <si>
    <t>Rear Torque Distribution should be within Maximum and Minimum Rear Axle split</t>
  </si>
  <si>
    <t>Refer the Lookup table for Maximum and Minimum threshold limits</t>
  </si>
  <si>
    <t>Examples:
the "ideal rear axle torque" is "in between" "maximum and minimum rear axle split"</t>
  </si>
  <si>
    <t>the "ideal rear axle torque" is "in between" "maximum and minimum rear axle split"</t>
  </si>
  <si>
    <t xml:space="preserve">Max rear torque split by IDD-IDD_RaTqDistr_Pc_Max
Min rear torque split by IDD-IDD_RaTqDistr_Pc_Min
To Calculate Front to Rear Torque Distribution ratio:
Front Axle Torque Actual = TPI_EmFlExcldAntiShuf2Qdt_Tq + TPI_EmFrExcldAntiShuf2Qdt_Tq
Rear Axle Torque Actual = TPI_EmRlExcldAntiShuf2Qdt_Tq + TPI_EmRrExcldAntiShuf2Qdt_Tq
Ratio= Rear Axle Torque Actual / (Rear Axle Torque Actual + Front Axle Torque Actual) </t>
  </si>
  <si>
    <t>the "ideal left to right torque split" is "in between" "maximum and mininum outside  torque split"</t>
  </si>
  <si>
    <t>Ideal left to Right torque split should be within maximum and minimum outside torque split</t>
  </si>
  <si>
    <t>Examples:
the "ideal left to right torque split" is "in between" "maximum and mininum outside torque split"</t>
  </si>
  <si>
    <t>the "ideal left to right torque split" is "in between" "maximum and mininum outside torque split"</t>
  </si>
  <si>
    <t>ITV_WhlRl_Tq_Req
ITV_WhlRr_Tq_Req</t>
  </si>
  <si>
    <t>the "expected front to rear torque split" is "in between" "maximum and minumum rear torque split"</t>
  </si>
  <si>
    <t>Expected Front to Rear torque split should be within the Maximum and minimum Rear torque split threshold</t>
  </si>
  <si>
    <t>Examples:
the "expected front to rear torque split" is "in between" "maximum and minumum rear torque split"</t>
  </si>
  <si>
    <t>Max rear torque split by IDD-IDD_RaTqDistr_Pc_Max
Min rear torque split by IDD-IDD_RaTqDistr_Pc_Min
ITV_WhlRa_Tq_Req
ITV_WhlFa_Tq_Req</t>
  </si>
  <si>
    <t>the corrective steering demand is "set"</t>
  </si>
  <si>
    <t>Approved 
(Duplicate of s.No.57)
Refer column H.</t>
  </si>
  <si>
    <t>IPG car maker &amp; Model Desk will adjust the correct steering demand when sets.</t>
  </si>
  <si>
    <t>Select the IPG driver for the corrective steering demand for the profile</t>
  </si>
  <si>
    <t>Examples:
the "corrective steering demand" is set to "active"</t>
  </si>
  <si>
    <t xml:space="preserve">
the "corrective steering demand" is set to "active"</t>
  </si>
  <si>
    <t>No Signal. Corrective Steering Demand can be set in carmaker or Modeldesk</t>
  </si>
  <si>
    <t>the profile "&lt;profile_type&gt;" is "introduced"</t>
  </si>
  <si>
    <t>Introducing the profile in the car maker or Model Desk during the course</t>
  </si>
  <si>
    <t>Profile type- slalom 18m , slalom 36m , Lane change.</t>
  </si>
  <si>
    <t>Example:
the profile "slalom 18 m" is "introduced"</t>
  </si>
  <si>
    <t>No Signal, Profile should be selected in Carmaker or Model Desk</t>
  </si>
  <si>
    <t xml:space="preserve"> the vehicle mass loading is "&lt;mass_type&gt;"</t>
  </si>
  <si>
    <t>Selecting the vehicle mass before the test</t>
  </si>
  <si>
    <t>mass type---&gt; ptw , gvw
ptw-Performance Test weight ( Kerb weight + 2 persons)
gvw- Gross Vehicle Weight  ( Kerb weight + vehicle fully loaded with occupants)</t>
  </si>
  <si>
    <t>Example:
the vehicle mass loading is "ptw"</t>
  </si>
  <si>
    <r>
      <rPr>
        <sz val="11"/>
        <color rgb="FF000000"/>
        <rFont val="Calibri"/>
      </rPr>
      <t xml:space="preserve">Road load:  "CdA and tyre model": "11",
Mass option: "PTW": "10", GVW:"11"
</t>
    </r>
    <r>
      <rPr>
        <b/>
        <sz val="11"/>
        <color rgb="FF000000"/>
        <rFont val="Calibri"/>
      </rPr>
      <t xml:space="preserve">HIL Signals:
</t>
    </r>
    <r>
      <rPr>
        <sz val="11"/>
        <color rgb="FF000000"/>
        <rFont val="Calibri"/>
      </rPr>
      <t>RoadLoad: EMA_XiL/Model Root/HMI/HMI/HIL_HMI/CONST_A_ROADLOADOPTION_TEST_SIM/Constant/Value
Mass Option:EMA_XiL/Model Root/HMI/HMI/HIL_HMI/CONST_A_MASSOPTION_TEST_SIM/Constant/Value</t>
    </r>
  </si>
  <si>
    <t>the "longitudinal motion controller accelerator limit service available" is set to "1"</t>
  </si>
  <si>
    <t>Internal equivalent of LmcAxLmtSrvAv</t>
  </si>
  <si>
    <t>the "&lt;vehicle_component&gt;" is set to "&lt;value&gt;"</t>
  </si>
  <si>
    <t>EX_LngmcLimSrvcAvail_Zs</t>
  </si>
  <si>
    <t>29-04-2024</t>
  </si>
  <si>
    <t>the status of "longitudinal motion controller accelerator limit service available" is "1"</t>
  </si>
  <si>
    <t>the status of "&lt;vehicle_component&gt;" is "&lt;value&gt;"</t>
  </si>
  <si>
    <t>the "maximum fixed vehicle speed limit for backup speed limiter" is "set to" "180" kph</t>
  </si>
  <si>
    <t>Approved 
Duplicate of Sl No 615</t>
  </si>
  <si>
    <t xml:space="preserve"> Maximum fixed vehicle speed limit for backup speed limiter(includes ccf max speed,plant limit,indian taxi limit etc),does not include customer selectable limit</t>
  </si>
  <si>
    <t>the "&lt;vehicle_component&gt;" is "set to" "&lt;value&gt;" kph</t>
  </si>
  <si>
    <t>FSL_FixVehVLim_Vkph_MaxArb</t>
  </si>
  <si>
    <t>the torque of  "output controller from fixed speed limiter" is "set to less than" "20000" newton metre</t>
  </si>
  <si>
    <t>Approved 
Duplicate of Sl No 176</t>
  </si>
  <si>
    <t>Controller output torque from FSL when backup speed limiter is active</t>
  </si>
  <si>
    <t>the torque of  "&lt;vehicle_component&gt;" is "&lt;comparator&gt;" "&lt;value&gt;" newton metre</t>
  </si>
  <si>
    <t>FSL_WhlBckUpVehVLim_Tq_Req</t>
  </si>
  <si>
    <t>the pcm reset is "completed"</t>
  </si>
  <si>
    <t>SyC_stSub</t>
  </si>
  <si>
    <t>the status of "power pack" is "running standby"</t>
  </si>
  <si>
    <t>CoEng_stPwrPackExt</t>
  </si>
  <si>
    <t>the mileage remaining is "0" kilometre</t>
  </si>
  <si>
    <t>SCRCtl_lMlgRmn</t>
  </si>
  <si>
    <t xml:space="preserve">the "auto stop start" is set to "&lt;stopstart&gt;" </t>
  </si>
  <si>
    <t>OBD Calibration Not a Feature</t>
  </si>
  <si>
    <t>OP_MhevStrtStopDispStats_Zs</t>
  </si>
  <si>
    <t>the status of "engine start inhibit flag" is "active"</t>
  </si>
  <si>
    <t>EX_ActvEngInhbt_Z</t>
  </si>
  <si>
    <t>the fault status of no engine restart dfc is "true"</t>
  </si>
  <si>
    <t>DFC_st.DFC_SCRRstrcnTrig</t>
  </si>
  <si>
    <t xml:space="preserve">the status of "flag to show vehicle has touched the cones" is  "&lt;value&gt;" </t>
  </si>
  <si>
    <t>Approved 
Refer column H</t>
  </si>
  <si>
    <t>Flag to show the vehicle has touched the cones throughout the course</t>
  </si>
  <si>
    <t>Value= 0,1
cone hitting =1
cone not hitting=0</t>
  </si>
  <si>
    <t xml:space="preserve">Examples:
the status of "flag to show vehicle has touched the cones" is "equal to" "0" </t>
  </si>
  <si>
    <t>the status of "flag to show vehicle has touched the cones" is "equal to" "&lt;value&gt;"</t>
  </si>
  <si>
    <r>
      <rPr>
        <sz val="11"/>
        <color rgb="FF000000"/>
        <rFont val="Calibri"/>
        <family val="2"/>
        <scheme val="minor"/>
      </rPr>
      <t xml:space="preserve">signal name in Car maker- </t>
    </r>
    <r>
      <rPr>
        <b/>
        <sz val="11"/>
        <color rgb="FF000000"/>
        <rFont val="Calibri"/>
        <family val="2"/>
        <scheme val="minor"/>
      </rPr>
      <t xml:space="preserve">User.ConeTouch
</t>
    </r>
    <r>
      <rPr>
        <sz val="11"/>
        <color rgb="FF000000"/>
        <rFont val="Calibri"/>
        <family val="2"/>
        <scheme val="minor"/>
      </rPr>
      <t xml:space="preserve">
cone hitting =1
cone not hitting=0</t>
    </r>
  </si>
  <si>
    <t xml:space="preserve">Nilavan </t>
  </si>
  <si>
    <t>the "rear axle torque request" is "in between" "minimum and maximum transient rear axle wheel torque limit"</t>
  </si>
  <si>
    <t>Rear Axle torque request should be within the reat axle wheel torque limits</t>
  </si>
  <si>
    <t>IDD_WhlRaTrsnt_Tq_Min&lt;= FTA_WhlRa_Tq_Req &lt;= IDD_WhlRaTrsnt_Tq_Max</t>
  </si>
  <si>
    <t>Examples:
the "rear axle torque request" is "in between" "minimum and maximum transient rear axle wheel torque limit"</t>
  </si>
  <si>
    <t>the "front axle torque request" is "in between" "minimum and maximum transient front axle wheel torque limit"</t>
  </si>
  <si>
    <t>Front Axle torque request should be within the front axle wheel torque limits</t>
  </si>
  <si>
    <t>IDD_WhlFaTrsnt_Tq_Min&lt;= FTA_WhlFa_Tq_Req &lt;= IDD_WhlFaTrsnt_Tq_Max</t>
  </si>
  <si>
    <t>Examples:
the "front axle torque request" is "in between" "minimum and maximum transient front axle wheel torque limit"</t>
  </si>
  <si>
    <t>the bit "&lt;bit_no&gt;" of "high voltage fault error code" is "&lt;bit_sts&gt;"
the bit "28" of "high voltage fault error code" is "true"</t>
  </si>
  <si>
    <t xml:space="preserve"> The high voltage fault error code.</t>
  </si>
  <si>
    <t>bit_no: 0 , 1 2 etc
bit_sts: true/false</t>
  </si>
  <si>
    <t>FRM</t>
  </si>
  <si>
    <t>IP_HiUFaltErrCode_Z</t>
  </si>
  <si>
    <t xml:space="preserve">the bit "&lt;bit_no&gt;" of "high voltage battery error code" is "&lt;bit_sts&gt;" </t>
  </si>
  <si>
    <t>Duplicaate of 917</t>
  </si>
  <si>
    <t xml:space="preserve"> Bit encoded output signal indicating battery error</t>
  </si>
  <si>
    <t xml:space="preserve">IP_HiUBattErrCode_Zs </t>
  </si>
  <si>
    <t>the bit "&lt;bit_no&gt;" of "low voltage fault error code" is "&lt;bit_sts&gt;"</t>
  </si>
  <si>
    <t>The low voltage fault error code.</t>
  </si>
  <si>
    <t xml:space="preserve">IP_FaltErrCode_Z </t>
  </si>
  <si>
    <t>the bit "&lt;bit_no&gt;" of "monitoring fault error code" is "&lt;bit_sts&gt;"</t>
  </si>
  <si>
    <t>The monitoring falt error code</t>
  </si>
  <si>
    <t xml:space="preserve">IP_MontrFaltErrCode_Z </t>
  </si>
  <si>
    <t>the "&lt;component&gt;" rate is "&lt;comparator&gt;" "&lt;deceleration_rate&gt;" metre per second square</t>
  </si>
  <si>
    <t>Duplicate of S.NO. 357
Approved</t>
  </si>
  <si>
    <t>component-lateral acceleration, acceleration ,deceleration_rate = rate of acceleration &amp; deceleration in m/s2</t>
  </si>
  <si>
    <t>Example:
the "deceleration" rate is "greater than or equal to" "1.5" metre per second square
the "lateral acceleration" rate is "greater than or equal to" "1.5" metre per second square</t>
  </si>
  <si>
    <t>the "&lt;component&gt;" deceleration is "&lt;comparator&gt;" "&lt;A1&gt;" metre per second square</t>
  </si>
  <si>
    <t>Lateral/longitudinal deceleration of the vehicle</t>
  </si>
  <si>
    <t>component----&gt;Lateral/Longitudinal
A1----&gt; deceleration rate
comparator---&gt;equal to/lesser than/greater than/less than or equal to/greater than or equal to</t>
  </si>
  <si>
    <t>Examples:
And the "longitudinal" deceleration is "set to" "4" metre per second square
And the "longitudinal" deceleration is "equal to" "2" metre per second square
And the "longitudinal" deceleration is "equal to" "2" metre per second square and "after" "&lt;time&gt;" seconds</t>
  </si>
  <si>
    <r>
      <rPr>
        <sz val="11"/>
        <color rgb="FF000000"/>
        <rFont val="Calibri"/>
        <family val="2"/>
      </rPr>
      <t xml:space="preserve">
</t>
    </r>
    <r>
      <rPr>
        <b/>
        <sz val="11"/>
        <color rgb="FF000000"/>
        <rFont val="Calibri"/>
        <family val="2"/>
      </rPr>
      <t>VSC signal:
EX_LatA_A
EX_LongA_A</t>
    </r>
  </si>
  <si>
    <t>the exponent of gg diagram for acceleration  is "&lt;comparator&gt;"  "&lt;G&gt;"</t>
  </si>
  <si>
    <t>Setting the Exponent of gg in carmaker 
It shows max long. Acceleration we can achieve w.r.t lateral acceleration.</t>
  </si>
  <si>
    <t>G--&gt; 0.5,1,1.5,2</t>
  </si>
  <si>
    <t>Examples:
the exponent of gg diagram for acceleration  is "set to"  "2"</t>
  </si>
  <si>
    <t>Signals can be logged based on the variable name given manually in Car maker</t>
  </si>
  <si>
    <t xml:space="preserve">the vehicle is "approaching" "&lt;radius&gt;" path and after "&lt;time&gt;" seconds </t>
  </si>
  <si>
    <t>Vehicle is approaching different path radii 
 1.Straight to cornering radius 2. Cronering to Straight Path</t>
  </si>
  <si>
    <t>constant radius/ straight/Varying radius</t>
  </si>
  <si>
    <t>Examples:
the vehicle is "approaching" "constant radius" path and "after" "1" seconds
the vehicle is "approaching" "straight" path and "after" "1" seconds</t>
  </si>
  <si>
    <t xml:space="preserve">the vehicle is "approaching" "&lt;radius&gt;" path and "after" "&lt;time&gt;" seconds </t>
  </si>
  <si>
    <t>the profile "&lt;profile_name&gt;" is "introduced" and after "&lt;time&gt;" seconds</t>
  </si>
  <si>
    <t>Example:
the profile "slalom 18 m" is "introduced" and "after" "&lt;0.5&gt;" seconds</t>
  </si>
  <si>
    <t>the profile "&lt;profile_name&gt;" is "introduced" and "after" "&lt;time&gt;" seconds</t>
  </si>
  <si>
    <t>No SIgnal. Profile selection can be done in Carmaker or Model desk</t>
  </si>
  <si>
    <t>the "accelerator" pedal is "pressed" while the vehicle speed is "&lt;comparator&gt;"  "&lt;vehspeed&gt;" kph and "after" "&lt;time&gt;" seconds</t>
  </si>
  <si>
    <t>Pressing the accelerator pedal , when the vehicle speed is at some initial value</t>
  </si>
  <si>
    <t>comparator--&gt; equal to , greater than, less than</t>
  </si>
  <si>
    <t>Examples:
the "accelerator" pedal is "pressed" while the vehicle speed is "equal to"  "60" kph and "after" "2" seconds</t>
  </si>
  <si>
    <t>the "accelerator" pedal is "pressed" while the vehicle speed is "&lt;comparator&gt;" "&lt;vehspeed&gt;" kph and "after" "&lt;time&gt;" seconds</t>
  </si>
  <si>
    <t>the status of "flag to show the vehicle complete the course" is  "&lt;flag_value&gt;"</t>
  </si>
  <si>
    <t xml:space="preserve">Approved 
(Duplicate of s.No.43)
</t>
  </si>
  <si>
    <t>Flag to show the vehicle has successfully complete the course</t>
  </si>
  <si>
    <t>flag_value- 0, 1</t>
  </si>
  <si>
    <t>Examples:
the status of "flag to show the vehicle complete the course" is "equal to" "0"</t>
  </si>
  <si>
    <t>the status of "flag to show the vehicle complete the course" is "equal to" "0"</t>
  </si>
  <si>
    <t>Car maker signal:
User.CourseCompleted
If flag value 0---&gt; course completes
                         1----&gt;course not completes</t>
  </si>
  <si>
    <t xml:space="preserve">the "brake overrun simulation" is set to "&lt;brake_overrun_sim&gt;"  </t>
  </si>
  <si>
    <t xml:space="preserve">
Availability of the Brakes System to deliver overrun simulation.</t>
  </si>
  <si>
    <t>LogicalValue: 0 Off
LogicalValue: 1 Available
LogicalValue: 2 Requested
LogicalValue: 3 Derate Level 1
LogicalValue: 4 Derate Level 2
LogicalValue: 5 Temporary Inhibit
LogicalValue: 6 Fault</t>
  </si>
  <si>
    <t xml:space="preserve">the "brake overrun simulation" is set to "available"  </t>
  </si>
  <si>
    <t xml:space="preserve">the "brake overrun simulation" is set to "&lt;brk_ovrrn_sim&gt;"  </t>
  </si>
  <si>
    <t>BrakesOverrunSimStatus (Override signal: SSwM_valTstCom_BrakesOverrunSimStatus_C)</t>
  </si>
  <si>
    <t>the "car mode" is set to "&lt;car_mode&gt;"</t>
  </si>
  <si>
    <t>Operating mode of the vehicle.</t>
  </si>
  <si>
    <t>LogicalValue 0 Normal
LogicalValue 1 Factory
LogicalValue 2 Unused2
LogicalValue 3 Transport
LogicalValue 4 Unused4</t>
  </si>
  <si>
    <t>the "car mode" is set to "factory"</t>
  </si>
  <si>
    <t>CarMode (Override signal: SSwM_valTstCom_stCarMode_C)</t>
  </si>
  <si>
    <t>the "transit state" is set to "&lt;transit_state&gt;"</t>
  </si>
  <si>
    <t>Indication of transport mode.</t>
  </si>
  <si>
    <t>LogicalValue 0 Not in Transport
(Normal)
LogicalValue 1 In Transport</t>
  </si>
  <si>
    <t>the "transit state" is set to "in transport"</t>
  </si>
  <si>
    <t>TransitState (EX_TrnstState_B, Override signal: SSwM_valTstCom_stTranspt_C)</t>
  </si>
  <si>
    <t>the "factory state" is set to "&lt;factory_state&gt;"</t>
  </si>
  <si>
    <t>Signal to confirm and latch Factory Mode</t>
  </si>
  <si>
    <t>LogicalValue 0 Factory Mode Request Not Active
LogicalValue 1 Factory Mode Request Active</t>
  </si>
  <si>
    <t>the "factory state" is set to "factory mode request active"</t>
  </si>
  <si>
    <t>the "factory state" is set to "&lt;factory_mode&gt;"</t>
  </si>
  <si>
    <t>FactoryState (EX_FctryModeStats_B, Override signal: SSwM_valTstCom_FactoryState_C)</t>
  </si>
  <si>
    <t>the status of "car mode" is "&lt;car_mode_status&gt;"</t>
  </si>
  <si>
    <t>the status of "car mode" is "factory"</t>
  </si>
  <si>
    <t>the status of "car mode" is "&lt;car_mode_sts&gt;"</t>
  </si>
  <si>
    <t>the status of "brake overrun simulation" is "&lt;brake_overrun_sim_sts&gt;"</t>
  </si>
  <si>
    <t>the status of "brake overrun simulation" is "available"</t>
  </si>
  <si>
    <t>the status of "brake overrun simulation" is "&lt;brk_ovrrn_sim_sts&gt;"</t>
  </si>
  <si>
    <t>BrakesOverrunSimStatus</t>
  </si>
  <si>
    <t>the status of "factory state" is "&lt;factory_status&gt;"</t>
  </si>
  <si>
    <t>the status of "factory state" is "factory mode request active"</t>
  </si>
  <si>
    <t>the status of "factory state" is "&lt;factory_mode_sts&gt;"</t>
  </si>
  <si>
    <t>FactoryState</t>
  </si>
  <si>
    <t>the status of "transit state" is "&lt;transit_status&gt;"</t>
  </si>
  <si>
    <t>the status of "transit state" is "in transport"</t>
  </si>
  <si>
    <t>the status of "transit state" is "&lt;transt_state&gt;"</t>
  </si>
  <si>
    <t>TransitState</t>
  </si>
  <si>
    <t>the "regeneration capability point" displayed on "power gauge charge zone display" is "&lt;value&gt;"</t>
  </si>
  <si>
    <t>Duplicate of Sl. No: 504</t>
  </si>
  <si>
    <t>0 - 4095</t>
  </si>
  <si>
    <t>the "regeneration capability point" displayed on "power gauge charge zone display" is "4095"</t>
  </si>
  <si>
    <t>DynChargeModeMarkerDisp</t>
  </si>
  <si>
    <t>the "vehicle movement direction" transits from "&lt;veh_mov&gt;" and "within" "duration" seconds</t>
  </si>
  <si>
    <t>This signal estimates whether the vehicle is moving forwards or backwards, and is a modelled
aggregate of individual wheel directions where two or more directional sensors are fitted and
working.
Shall always be set to 0 on vehicles with no directional wheel speed sensors.</t>
  </si>
  <si>
    <t>LogicalValue 0 Vehicle moving
forwards
LogicalValue 1 Vehicle moving
backwards
LogicalValue 2 Vehicle
Stationary/
Undetermined
direction
LogicalValue 3 Reserved</t>
  </si>
  <si>
    <t>the "vehicle movement direction" transits from "forward to backward" and "within" "0.5" seconds</t>
  </si>
  <si>
    <t>the "vehicle movement direction" transits from "&lt;dir_chnge&gt;" and "&lt;comparator&gt;" "&lt;value&gt;" seconds</t>
  </si>
  <si>
    <t>the status of "vehicle movement direction" is "&lt;veh_direction&gt;"</t>
  </si>
  <si>
    <t>the status of "vehicle movement direction" is "stationary"</t>
  </si>
  <si>
    <t>the status of "vehicle movement direction" is "&lt;veh_mov_sts&gt;"</t>
  </si>
  <si>
    <t>the status of "ADAS" is "&lt;status&gt;"</t>
  </si>
  <si>
    <t xml:space="preserve">status of "ADAS" is "disable"
when coastdown mode is active it will config the ADAS disable and these ADAS functionalities will not work 
ADAS functionalities: Disable braking, acceleration torque, Steering rotation
as these status we can not check throgh signal so no signal for this and this will be checked manually </t>
  </si>
  <si>
    <t>enable
disable</t>
  </si>
  <si>
    <t>Coast down mode</t>
  </si>
  <si>
    <t>the status of "contract certificate in bmcm" is "&lt;status&gt;"</t>
  </si>
  <si>
    <t>To check the status of contract certificate in bmcm</t>
  </si>
  <si>
    <t xml:space="preserve">Value: 0 Initialisation
Value: 1 No Contract Certificate Installed
Value: 2 Valid Contract Certificate Available
Value: 3 Contract Certificate Expired
Value: 4 Contract Certificate Expiring soon
Value: 5 Processing the request
Value: 6 Contract Certificate Validation Failed
Value: 7 Contract Certificate Corrupted during Installation
Value: 8 Contract Certificate Corrupted during Deletion
Value: 9 Failed to process the last request - NOK
Value: 10 Processed the last request - OK
          </t>
  </si>
  <si>
    <t>Plug Charge &amp; Go</t>
  </si>
  <si>
    <t>PnCContractStatus</t>
  </si>
  <si>
    <t>the status of "selectable creep mode usage data" is "captured"</t>
  </si>
  <si>
    <t>Approved 
Duplicate of Sl. No: 43</t>
  </si>
  <si>
    <t>Utilisation % of Creep Mode 'On' selection (VSC value). 
Resolution: (100/255) Offset: 0 Units: %, Range from 0 to 100
Capturing= greater than 0
Not Capturing=0</t>
  </si>
  <si>
    <t>Selectable Creep</t>
  </si>
  <si>
    <t>SMR_CreepModeSel_Pc</t>
  </si>
  <si>
    <t>the status of "selectable creep mode usage data" is "broadcasted"</t>
  </si>
  <si>
    <t>In discussion
Duplicate of Sl. No: 43</t>
  </si>
  <si>
    <t>percentage  Of Driving Time Using Creep Mode Active - 
DID 493C</t>
  </si>
  <si>
    <t>Discussed with Lavanya
Waiting for the resposne to use this keyword</t>
  </si>
  <si>
    <t>OP_CreepModeSel_Pc</t>
  </si>
  <si>
    <t xml:space="preserve">the creep mode of "vsc software reflashing" is "request"  
</t>
  </si>
  <si>
    <t>Manual action</t>
  </si>
  <si>
    <t xml:space="preserve">And the vsc software is "reflashed" </t>
  </si>
  <si>
    <t xml:space="preserve">the "vsc request electronic power gauge value" is "set to" "&lt;op_pwr_val&gt;" percentage </t>
  </si>
  <si>
    <t xml:space="preserve">Duplicate of 15 </t>
  </si>
  <si>
    <t>overwrite the Power gauge value in VSC out put signal</t>
  </si>
  <si>
    <t>op_pwr_val: 0, 40, -40</t>
  </si>
  <si>
    <t>Power gauge and tachometer</t>
  </si>
  <si>
    <t>14/5/24</t>
  </si>
  <si>
    <t xml:space="preserve">the status of "vsc request electronic power gauge value" is "equal to" "&lt;op_pwr_val&gt;" percentage  and "within" "0.04" seconds     </t>
  </si>
  <si>
    <t>check the status of the powergauge value in the VSC output signal</t>
  </si>
  <si>
    <t xml:space="preserve">the status of "electronic power gauge value at network" is "equal to" "&lt;epow_gauge_disp&gt;" percentage   </t>
  </si>
  <si>
    <t>Duplicate of 281</t>
  </si>
  <si>
    <t>check the status of the powergauge value in the network signal</t>
  </si>
  <si>
    <t>epow_gauge_disp:  0, 40, -40</t>
  </si>
  <si>
    <t>PowerGaugeValueDisp</t>
  </si>
  <si>
    <t xml:space="preserve">Then the "electronic power gauge value" on "front driver display" is "&lt;pwr_gauge_disp&gt;" percentage         </t>
  </si>
  <si>
    <t>Under review (image validation)</t>
  </si>
  <si>
    <t>Check the power gauge value in front driver display (image validation)</t>
  </si>
  <si>
    <t>pwr_gauge_disp: 0, 40, -40</t>
  </si>
  <si>
    <t>NA (image validation)</t>
  </si>
  <si>
    <t xml:space="preserve"> the vehicle supervisory controller is "reset"</t>
  </si>
  <si>
    <t>Resetting the VSC to do software reset</t>
  </si>
  <si>
    <t>From Automation team: Need to check how to do this on the rigs @Bharath
Update from PO: Perform ABS reset or ECU reset using DIagnostic routine</t>
  </si>
  <si>
    <t xml:space="preserve">No signals, Perform ABS or ECU reset </t>
  </si>
  <si>
    <t>17/5/24</t>
  </si>
  <si>
    <t>Vehicle central lock state.</t>
  </si>
  <si>
    <t>locked/unlocked</t>
  </si>
  <si>
    <t>the vehicle lock state is "locked"</t>
  </si>
  <si>
    <t>CentralLockStatus : to check the status
action to lock or unlock: Rkfb_lock</t>
  </si>
  <si>
    <t>the "&lt;method&gt;" is requested using "&lt;API_name&gt;" "&lt; API_payload&gt;" "equal to" "&lt;value&gt;" unit </t>
  </si>
  <si>
    <t>methods: getter/setter(vehicle level API communication) 
API_name: depending upon API that is required  
API_payload: depending upon respective payload that is required  
value: depending the requirement 
unit: depending upon value used for requirement</t>
  </si>
  <si>
    <t>EMA Charging features</t>
  </si>
  <si>
    <t>Examples:
And the "setter" is requested using "SetACChargeRateLimit" "max_ac_charge_rate_limit" "equal to" "12" ampere
And the "getter" is requested using "GetChargeSettings" "actual_ac_charge_rate_limit" "equal to" "12" ampere</t>
  </si>
  <si>
    <t>respective payloads only (no signals are applicable for these APIs)</t>
  </si>
  <si>
    <t>20/5/24</t>
  </si>
  <si>
    <t>the status of "cruise control settings" is "limited"</t>
  </si>
  <si>
    <t>check the status (performance reduction)  of cruise control settings manually</t>
  </si>
  <si>
    <t>EVERO-low power mode</t>
  </si>
  <si>
    <t>The keyword does not have signal as the feature is targeted for manual validation</t>
  </si>
  <si>
    <t>the status of "hvac fanspeed" is "reduced"</t>
  </si>
  <si>
    <t xml:space="preserve">Check the status of fanspeed </t>
  </si>
  <si>
    <t>the vehicle speed is "equal to" "&lt;vehicle_speed&gt;" kph "for" "&lt;duration&gt;" seconds</t>
  </si>
  <si>
    <t>validate the speed for "x" seconds</t>
  </si>
  <si>
    <t>duration= wait time
speed= xkph</t>
  </si>
  <si>
    <t>Fixed speed limit</t>
  </si>
  <si>
    <t>21/5/24</t>
  </si>
  <si>
    <t xml:space="preserve">the status of "accelerator pedal position" is "equal to" "&lt;value&gt;" percentage  and "after" "&lt;duration&gt;" seconds  </t>
  </si>
  <si>
    <t>Duplicate of SL No 945</t>
  </si>
  <si>
    <t>status of  the acceleration for "x" seconds</t>
  </si>
  <si>
    <t>duration= wait time</t>
  </si>
  <si>
    <t xml:space="preserve">the  "accelerator pedal position" is "equal to" "&lt;value&gt;" percentage  and "after" "&lt;duration&gt;" seconds  </t>
  </si>
  <si>
    <t xml:space="preserve">the "deployable rear spoiler" is set to "&lt;rear_spoiler&gt;"
</t>
  </si>
  <si>
    <t>Reject</t>
  </si>
  <si>
    <t xml:space="preserve">For open and close spoiler </t>
  </si>
  <si>
    <t>rear_spoiler = deployed/not deployed</t>
  </si>
  <si>
    <t>DRSSplrPostnStateFdbck</t>
  </si>
  <si>
    <t xml:space="preserve"> the status of "terrain mode active" is "&lt;terrain_mode&gt;" and "after" "0.2" seconds</t>
  </si>
  <si>
    <t>"The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</si>
  <si>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 xml:space="preserve">terrain_mode: fail safe default,sand, etc
</t>
  </si>
  <si>
    <t>EX_TrModeReqRaw_Zs -EMA/MLA</t>
  </si>
  <si>
    <t>sc</t>
  </si>
  <si>
    <t xml:space="preserve"> the status of "torque split ratio to calibratable level 1 flag" is "&lt;flg_sts&gt;"</t>
  </si>
  <si>
    <t>A torque split of a calibratable level 1 is required</t>
  </si>
  <si>
    <t>True/false</t>
  </si>
  <si>
    <t>FM_SplitTqLvl1_B-EMA/MLA</t>
  </si>
  <si>
    <t xml:space="preserve"> the "driver bus off sequence condition" is set to "&lt;drv_bus_off_seqnc&gt;"</t>
  </si>
  <si>
    <t xml:space="preserve">Driver BusOff sequence conditions which enable the sequence for forcing the vehicle into HV Power shut down
0- Driver BusOff sequence Inactive
1- Driver BusOff sequence Active </t>
  </si>
  <si>
    <t xml:space="preserve">drv_bus_off_seqnc: Driver BusOff sequence /InactiveDriver BusOff sequence Active </t>
  </si>
  <si>
    <t>IP_DrvBusOffSeqncActv_B- EMA/MLA</t>
  </si>
  <si>
    <t xml:space="preserve">the status of "driver bus off sequence condition" is "&lt;drv_bus_off_seqnc_sts&gt;" and "after" "0.2" seconds   </t>
  </si>
  <si>
    <t xml:space="preserve">drv_bus_off_seqnc_sts: Driver BusOff sequence /InactiveDriver BusOff sequence Active </t>
  </si>
  <si>
    <t xml:space="preserve"> the "loss of high voltage isolation response display variable" is set to "&lt;fault_status&gt;"</t>
  </si>
  <si>
    <t>Loss of HV Isolation Response display variable for HMI
0- isolation ok
1- isolation hard fault
2- isolation soft fault</t>
  </si>
  <si>
    <t>fault_status: isolation on / isolation hard fault/ isoaltion soft fault</t>
  </si>
  <si>
    <t>IsltnDsply_Zs- EMA/MLA</t>
  </si>
  <si>
    <t xml:space="preserve">the status of "loss of high voltage isolation response display variable" is "&lt;isltn_dsply&gt;" and "after" "0.2" seconds </t>
  </si>
  <si>
    <t>isltn_dsply: isolation on / isolation hard fault/ isoaltion soft fault</t>
  </si>
  <si>
    <t>IsltnDsply_Zs-EMA/MLA</t>
  </si>
  <si>
    <t xml:space="preserve"> the "isolation response state variable" is set to "&lt;isltn_resp_variable&gt;"</t>
  </si>
  <si>
    <t xml:space="preserve">Isolation response state variable
2- high voltage hv bus turn off 
3-high voltage hv bus turn on with limited operation allowed 
4- high voltage battery turn off
5-high voltage hv bus turn on </t>
  </si>
  <si>
    <t xml:space="preserve">isltn_resp_variable: high voltage hv bus turn off 
/high voltage hv bus turn on with limited operation allowed 
/high voltage hv bus turn on </t>
  </si>
  <si>
    <t>IsltnResp_Zs -EMA/MLA</t>
  </si>
  <si>
    <t xml:space="preserve"> the status of "isolation respose state variable" is "&lt;isltn_resp_variable_sts&gt;" and "after" "0.2" seconds  </t>
  </si>
  <si>
    <t xml:space="preserve">isltn_resp_variable_sts: high voltage hv bus turn off 
/high voltage hv bus turn on with limited operation allowed 
/high voltage hv bus turn on </t>
  </si>
  <si>
    <t xml:space="preserve"> the "open circuit" fault is "&lt;fault_status&gt;" on "high voltage dc bus" --&gt;# the "open circuit" fault is "created" at the "input" of the "&lt;vehicle_component&gt;"</t>
  </si>
  <si>
    <t>Response to Open Circuit Detection on HV Bus with Index 0. When TRUE, the HV Bus0 will be turned off via FRM.</t>
  </si>
  <si>
    <t>fault_status: created/not created</t>
  </si>
  <si>
    <t>SMR_HiUBus0IntgyStatsFalt_B -EMA/MLA</t>
  </si>
  <si>
    <t xml:space="preserve">the status of "open circuit fault on high voltage dc bus" is "detected" and "after" "0.02" seconds </t>
  </si>
  <si>
    <t>fault_status: detected/not not detected</t>
  </si>
  <si>
    <t xml:space="preserve"> the "auxillary battery charging" is set to "&lt;aux_batt_chrg&gt;"</t>
  </si>
  <si>
    <t>auxillary battery charging is unspported</t>
  </si>
  <si>
    <t>aux_batt_chrg:not supported/supported</t>
  </si>
  <si>
    <t>LoUNotSuprt_B-EMA/MLA</t>
  </si>
  <si>
    <t xml:space="preserve"> the status of "auxillary battery charging" is "&lt;aux_batt_chrg&gt;" and "after" "0.2" seconds</t>
  </si>
  <si>
    <t>LoUNotSuprt_B- EMA/MLA</t>
  </si>
  <si>
    <t xml:space="preserve"> the "rear driveline" is set to "&lt;drv_flt1&gt;"</t>
  </si>
  <si>
    <t>Status for the rear driveline.
Logical Value (0 = OK)
Logical Value (1 = Reserved)
Logical Value (2 = Permanent Fault)
Logical Value (3 = Saturated)</t>
  </si>
  <si>
    <t>drv_flt1:ok/permanent fault</t>
  </si>
  <si>
    <t>PemEleDrvStatsFalt_B- EMA/MLA</t>
  </si>
  <si>
    <t>the "front driveline" is set to "&lt;drv_flt2&gt;"</t>
  </si>
  <si>
    <t>"Status for the front driveline.
Logical Value (0 = OK)
Logical Value (1 = Reserved)
Logical Value (2 = Permanent Fault)
Logical Value (3 = Saturated)"</t>
  </si>
  <si>
    <t>drv_flt2:ok/permanent fault</t>
  </si>
  <si>
    <t>SemEleDrvStatsFalt_B- EMA/MLA</t>
  </si>
  <si>
    <t>the "battery state of charge proction flag for pluged in" is set to "&lt;soc_protection_sts&gt;"</t>
  </si>
  <si>
    <t>SocBattMode Flag for when plugged in.
False -; Must Be Off;
True - May Be On</t>
  </si>
  <si>
    <t>soc_protection_sts:may be on/ must be off</t>
  </si>
  <si>
    <t>SMR_PlgInSocBattMode_B- EMA/MLA</t>
  </si>
  <si>
    <t>the "battery state of charge proction flag " is set to "&lt;soc_protection_sts&gt;"</t>
  </si>
  <si>
    <t>Soc Protection SocBattMode Flag.
False -; Must Be Off;
True - May Be On</t>
  </si>
  <si>
    <t>SMR_SocBattMode_B- EMA/MLA</t>
  </si>
  <si>
    <t>the status of "battery state of charge proction flag" is "&lt;soc_prtctn_sts&gt;" and "after" "0.2" seconds</t>
  </si>
  <si>
    <t>the status of "battery state of charge proction flag for plugged in" is "&lt;soc_prtctn_sts&gt;" and "after" "0.2" seconds</t>
  </si>
  <si>
    <t>the "&lt;dln_falt&gt;" is set to "&lt;fault_value&gt;"
the "primary driveline fault" is set to "detected"</t>
  </si>
  <si>
    <t xml:space="preserve">indicates a detected primary driveline fault.
indicates a detected secondary driveline fault. </t>
  </si>
  <si>
    <t>dln_falt:primary driveline fault/secondary driveline fault
fault_value:detected/not detected</t>
  </si>
  <si>
    <t>SMR_PrimDlnFalt_B
SMR_SecndDlnFalt_B
EMA/MLA</t>
  </si>
  <si>
    <t xml:space="preserve">the status of "primary driveline fault" is "&lt;fault_sts&gt;" and "after" "0.2" seconds </t>
  </si>
  <si>
    <t>fault_sts:detected/not detected</t>
  </si>
  <si>
    <t>the status of "rear right electric machine speed limit calibratable level 1 flag" is "&lt;flg_sts&gt;"</t>
  </si>
  <si>
    <t>Limit Rear Right Electric Machine speed to calibratable Level 1</t>
  </si>
  <si>
    <t>flg_sts:true/ false</t>
  </si>
  <si>
    <t>FM_EmRrWLimLvl1_B - Limit Rear Right Electric Machine speed to calibratable Level 1
FM_EmRlWLimLvl1_B Limit Rear Left Electric Machine speed to calibratable Level 1 
FM_EmFrWLimLvl1_B-Limit Front Right Electric Machine speed to calibratable Level 
FM_EmFlWLimLvl1_B Limit Front Left Electric Machine speed to calibratable Level 1
FM_EmWLimLvl1_B-activate electic machine speed limit level 1, to support setting an actuator speed limit when ABS unable to support traction control.
EMA/MLA</t>
  </si>
  <si>
    <t xml:space="preserve"> the "first array of fault id" is set to "&lt;fault_id&gt;"</t>
  </si>
  <si>
    <t>First array of FID Status</t>
  </si>
  <si>
    <t>fault_id:vsc1,vsc2..</t>
  </si>
  <si>
    <t>EX_FaltIdStats_Zs_Ary[0]-First  array of FID Status
EX_FaltIdStats_Zs_Ary[1]-Second array of FID Status
- MLA</t>
  </si>
  <si>
    <t>the status of "first array of fault id" is "&lt;fid_sts&gt;" and "after" "0.2" seconds</t>
  </si>
  <si>
    <t>fid_sts:vsc1,vsc2..</t>
  </si>
  <si>
    <t>EX_FaltIdStats_Zs_Ary[0]-First  array of FID Status
EX_FaltIdStats_Zs_Ary[1]-Second array of FID Status
EMA/MLA</t>
  </si>
  <si>
    <t xml:space="preserve"> the status of "selectable overrun torque limit calibratable level 1 flag" is "&lt;flg_sts3&gt;"</t>
  </si>
  <si>
    <t xml:space="preserve">Limit selectable overrun to a calibratable level </t>
  </si>
  <si>
    <t>flg_sts3:true/ false</t>
  </si>
  <si>
    <t>FM_LimSelOvrrnLvl_BE- MA/MLA</t>
  </si>
  <si>
    <t xml:space="preserve">the status of "rear left electric machine regenerative torque to 0 newton metre flag" is "true" </t>
  </si>
  <si>
    <t>Limit rear right electric machine regenerative torque</t>
  </si>
  <si>
    <t xml:space="preserve"> FM_LimEmRrRgenTq_B
FM_LimEmRlRgenTq_B  -EMA/MLA</t>
  </si>
  <si>
    <t xml:space="preserve"> the status of "flag to indicate gear mode transits to park or neutral" is "true" </t>
  </si>
  <si>
    <t xml:space="preserve"> Control transitions from park or nuetral</t>
  </si>
  <si>
    <t>FM_CtrlPrkNtrl_B- EMA/MLA</t>
  </si>
  <si>
    <t>the status of "suspension based torque distribution features disable flag" is "true"</t>
  </si>
  <si>
    <t>Disable suspension based torque distribution features</t>
  </si>
  <si>
    <t>FM_SuspHgtTqSplit_B - EMA/MLA</t>
  </si>
  <si>
    <t xml:space="preserve">the status of "high voltage coolant heater in stand by mode flag" is "true"  </t>
  </si>
  <si>
    <t>Override flag to disable the HVCH in any mode of operation</t>
  </si>
  <si>
    <t>FM_HvchOprModeStdby_B - EMA/MLA</t>
  </si>
  <si>
    <t>the status of "high voltage to high voltage dcdc converter operating mode" is "failure" and "after" "0.2" seconds</t>
  </si>
  <si>
    <t>"Operating mode of the HV HV DCDC Converter.
Logical Value 0 = Standby
Logical Value 1 = Buck Mode
Logical Value 2 = Boost Mode
Logical Value 3 = Bus Discharge Mode
Logical Value 4 = Bus Test
Logical Value 5 = Not capable
Logical Value 6 = Initialisation
Logical Value 7 = Failure
Logical Value 8 = Failure HV Not Allowed"</t>
  </si>
  <si>
    <t>EX_HiUHiUDcDcOprModeStats_Zs -- EMA/MLA</t>
  </si>
  <si>
    <t xml:space="preserve"> the "rear wheel" steering system failed at "&lt;angle&gt;" is "&lt;rws_fail_sts1&gt;"
the "rear wheel" steering system failed at "non zero angle" is "true"</t>
  </si>
  <si>
    <t>Feedback to IPC that the RWS System has failed non-zero angle</t>
  </si>
  <si>
    <t>angle:zero angle/non zero angle
rws_fail_sts1: true/ false</t>
  </si>
  <si>
    <t>EX_RwsFaltAng_B
 EX_ RwsFaltStrt_B -Feedback to IPC that the RWS System has failed at zero degrees -- EMA/MLA</t>
  </si>
  <si>
    <t>the status of "rear wheel steering system failed at zero angle" is "&lt;rws_fail_sts1&gt;"</t>
  </si>
  <si>
    <t>rws_fail_sts1: true/ false</t>
  </si>
  <si>
    <t>EX_RwsFaltAng_B
 EX_ RwsFaltStrt_B -Feedback to IPC that the RWS System has failed at zero degrees - EMA/MLA</t>
  </si>
  <si>
    <t xml:space="preserve"> the status of "rear wheel steering system failed at non zero angle" is "&lt;rws_fail_sts2&gt;" and "after" "0.2" seconds</t>
  </si>
  <si>
    <t>rws_fail_sts2: true/ false</t>
  </si>
  <si>
    <t>the "longitudinal motion controller speed limiter fault" is set to "&lt;Speedlimit_fault_value&gt;"</t>
  </si>
  <si>
    <t>When the LMC suffers a speed limiter fault, it will raise the LMCSpeedLimitFault which will then enact a redundancy speed limit to keep the vehicle below a speed threshold. This interface communicates that the Torque Limit associated with that vehicle response is active.</t>
  </si>
  <si>
    <t>Speedlimit_fault_value:0,1
Logic Value  0 = Not active
Logic Value  1 = Active</t>
  </si>
  <si>
    <t>ADAS &amp; Controls</t>
  </si>
  <si>
    <t>EX_LngmcFaltVLimEnbl_B</t>
  </si>
  <si>
    <t>22-05-2024</t>
  </si>
  <si>
    <t>the status of "vehicle and charging plug wired connection" is "wired connection not detected"</t>
  </si>
  <si>
    <t>Indicates the status of the wired connection between the vehicle and the charging plug</t>
  </si>
  <si>
    <t>LogicalValue 0 Wired
Connection NOT
Detected
LogicalValue 1 Wired
Connection
Detected -
Communication
NOT Established
LogicalValue 2 Wired
Connection
Detected -
Communication
Established
LogicalValue 3 Not Used</t>
  </si>
  <si>
    <t>Sreevas</t>
  </si>
  <si>
    <t xml:space="preserve"> the status of "transmission control module" is "&lt;tcm_sts&gt;"</t>
  </si>
  <si>
    <t>Duplicate SI.no 43</t>
  </si>
  <si>
    <t>"LogicalValue: 0 OK
LogicalValue: 1 Gearbox Fault
LogicalValue: 2 Gearbox overheating
LogicalValue: 3 Reselect for gear engagement
LogicalValue: 4 Launch Control Ready
LogicalValue: 5 Launch Control Active
LogicalValue: 6 Gearbox Overheating Recommend Low range is selected
LogicalValue: 7 Gearbox overheating. stop safely. Select Low Range
LogicalValue: 8 Dynamic Launch Not Available
LogicalValue: 9 Limited Gears available. Drive with Caution. Service Repair required
LogicalValue: 10 Gearbox Fault. Stop IMMEDIATELY . Vehicle Recovery required
LogicalValue: 11 Manual Shift disabled
LogicalValue: 12 Gearbox Fault. Stop safely. Vehicle Recovery required
LogicalValue: 13 Gearbox Fault. Service Repair required. Limited range available
LogicalValue: 14 Vehicle System fault. Gear Shifting affected. Service Repair required
LogicalValue: 15 Reserved"</t>
  </si>
  <si>
    <t>EX_TcmTxt_Zs</t>
  </si>
  <si>
    <t>Sandeep p</t>
  </si>
  <si>
    <t>28-05-2024</t>
  </si>
  <si>
    <t>the status of  "dynamic launch mode activation flag"  is  "&lt;flag_value&gt;"</t>
  </si>
  <si>
    <t>0-false
1-true</t>
  </si>
  <si>
    <t>the status of  "drive line slack flag"  is  "&lt;flag_value&gt;"</t>
  </si>
  <si>
    <t>DriveLineCond_B,</t>
  </si>
  <si>
    <t xml:space="preserve">the "scenario predicted coasting" time is "&lt;comparator&gt;"  "&lt;prd_time&gt;" seconds   (D-697)
Example:
the "scenario predicted coasting" time is "equal to"  "0" seconds   </t>
  </si>
  <si>
    <t>Duplicate SI.no 697</t>
  </si>
  <si>
    <t xml:space="preserve">Predicted coasting time (at coasting end)  </t>
  </si>
  <si>
    <t>Time value: 0 to 40s
Comparator: lessthan/equal to</t>
  </si>
  <si>
    <t>the "&lt;vehicle_component&gt;" time is " &lt;comparator&gt;" "&lt;prd_time&gt;" seconds
the "scenario predicted coasting" time is "&lt;comparator&gt;"  "&lt;prd_time&gt;" seconds</t>
  </si>
  <si>
    <t>SHO_PredCoastEnd_T</t>
  </si>
  <si>
    <t>the "scenario predicted coasting speed" is "&lt;comparator&gt;" "&lt;prd_speed&gt;" kph   (D-248)
Example:
the "scenario predicted coasting speed" is "in between" "10" kph</t>
  </si>
  <si>
    <t>Duplicate SI.no 248</t>
  </si>
  <si>
    <t>Predicted coasting speed (at coasting end)</t>
  </si>
  <si>
    <t>Comparator:less than/equal to</t>
  </si>
  <si>
    <t>the "&lt;vehicle_component&gt;" is " &lt;comparator&gt;" "&lt;prd_speed&gt;" kph
the "scenario predicted coasting speed" is "&lt;comparator&gt;" "&lt;prd_speed&gt;" kph</t>
  </si>
  <si>
    <t>SHO_PredCoastEnd_V</t>
  </si>
  <si>
    <t>the status  "scenario predicted coasting reason" is  "&lt;prd_reason&gt;"  (D-43)
Example:
the status of "scenario predicted coasting reason" is  "right hand bend"</t>
  </si>
  <si>
    <t xml:space="preserve">SHO performs forward facing coasting (or overrun) prediction into the future until horizon data is available.
</t>
  </si>
  <si>
    <t>Critical failures (unsuccessful search for coasting opportunity):
0 Function offline
1 General - Min/Max V or Max Offst
2 General - Longitudinal acceleration too large
3 General - Coast Evnt Contition override (CAL)
Minor failures (some coasting opportunity found but still not good enough, i.e. not all checks passed):
6 Decel Evnt Fail - Coast spd trace min val &lt; THRES
7 Decel Evnt Fail - Time trade-off too large
8 Decel Evnt Fail - Vlim from zone with unknown Vlim
----
Deceleration event, i.e. Brake Event (BrkEvnt) successful ends:
10 Decel Evnt - Something else
11 Decel Evnt - Speed Limit
12 Decel Evnt - Bend LHS
13 Decel Evnt - Bend RHS
14 Decel Evnt - Junction
15 Decel Evnt - Give way sign
16 Decel Evnt - Roundabout
17 Decel Evnt - Stop sign
----
Speed maintenance (VMaint) event successful end:
20 V Maint Evnt - Good slope
---
Traffic event successful end
XX Traffic - Car Ahead</t>
  </si>
  <si>
    <t xml:space="preserve">the status of "&lt;vehicle_component&gt;" is "&lt;value&gt;"
the status  of "scenario predicted coasting reason" is  "&lt;prd_reason&gt;" </t>
  </si>
  <si>
    <t>SHO_PredCoastEndReasn_Z</t>
  </si>
  <si>
    <t xml:space="preserve">the "scenario predicted coasting reason" is set to  "&lt;prd_reason&gt;"  (D-57)
Example:
the "scenario predicted coasting reason" is set to  "right hand bend" </t>
  </si>
  <si>
    <t>Duplicate SI.no 57</t>
  </si>
  <si>
    <t xml:space="preserve">the "&lt;vehicle_component&gt;" is set to "&lt;value&gt;"
the "scenario predicted coasting reason" is set to  "&lt;prd_reason&gt;" </t>
  </si>
  <si>
    <t>PredCoastEndReasn_Z</t>
  </si>
  <si>
    <t xml:space="preserve">the status of "acceleartion coaching torque target" is "&lt;flag_value&gt;"   (D-43)
Example:
the status of "acceleartion coaching torque target" is "true"   </t>
  </si>
  <si>
    <t xml:space="preserve">Acceleartion coaching torque target from SHO for display
</t>
  </si>
  <si>
    <t>This keyword not applicable for my feature.</t>
  </si>
  <si>
    <t>EcoACoachTq</t>
  </si>
  <si>
    <t xml:space="preserve">the "minimum acceleration coaching power" is "&lt;comparator&gt;" "&lt;pwr_coach&gt;" percentage   (D-15)
Example:
the "minimum acceleration coaching power" is "equal to" "0"  percentage </t>
  </si>
  <si>
    <t xml:space="preserve">the "&lt;vehicle_component&gt;" is " &lt;comparator&gt;" "&lt;pwr_coach&gt;" percentage
the "minimum acceleration coaching power" is "&lt;comparator&gt;" "&lt;pwr_coach&gt;" percentage </t>
  </si>
  <si>
    <t>EcoDrvCoachMinPwDisp</t>
  </si>
  <si>
    <t xml:space="preserve">
the "&lt;pedal_type&gt;" transits from "&lt;pedal_transition&gt;"  and "within" "&lt;time&gt;" seconds 
</t>
  </si>
  <si>
    <t xml:space="preserve">
Approved
Duplicate of 356</t>
  </si>
  <si>
    <t>Accelarator or Brake pedal transition</t>
  </si>
  <si>
    <t>Pedal = accelarator pedal/brake pedal
pedal trasition = pressed to not pressed/not pressed to pressed/ not pressed to fully pressed/ not pressed to half pressed/ fully pressed to not pressed
fully pressed=100 percent
half pressed=50 percent
not pressed=0 percent
within/before/after/</t>
  </si>
  <si>
    <t>Accelerator Pedal Driver Demand</t>
  </si>
  <si>
    <t>fully pressed=100 percent
half pressed=50 percent
not pressed=0 percent
within/before/after/</t>
  </si>
  <si>
    <t>Divya K P</t>
  </si>
  <si>
    <t>30-05-2024</t>
  </si>
  <si>
    <t xml:space="preserve">the "&lt;pedal_type&gt;" pedal is "fully pressed" until the vehicle speed "&lt;comparator&gt;" "&lt;actual_speed&gt;" kph is achieved
the "&lt;pedal_type&gt;" pedal is "&lt;pedal_pos&gt;" until the vehicle speed "&lt;comparator&gt;" "&lt;actual_speed&gt;" kph is achieved
</t>
  </si>
  <si>
    <t xml:space="preserve">
Approved
Duplicate of 511</t>
  </si>
  <si>
    <t>by pressing accelerator to a specified percentage , we need to monitor and achieve required speed</t>
  </si>
  <si>
    <t>Pedal = accelarator pedal
pedal_pos= pressed/not pressed/fully pressed/ half pressed
fully pressed=100 percent
half pressed=50 percent
not pressed=0 percent
pressed= default
comparator------&gt;less than/less than or equal to/greater than/greate rthan or equal to/ equal to</t>
  </si>
  <si>
    <t>fully pressed=100 percent
half pressed=50 percent
not pressed=0 percent
pressed= default
comparator------&gt;less than/less than or equal to/greater than/greate rthan or equal to/ equal to</t>
  </si>
  <si>
    <t>the "&lt;pedal_type&gt;" pedal is "&lt;pedal_pos&gt;" until the vehicle speed "&lt;comparator&gt;" "&lt;actual_speed&gt;" kph is achieved</t>
  </si>
  <si>
    <t>the "vehicle speed"  displayed on "front driver display" is "x" kph</t>
  </si>
  <si>
    <t>under review(image validation)</t>
  </si>
  <si>
    <t>to validate vehicle speed on cluster</t>
  </si>
  <si>
    <t>the "vehicle speed" displayed on "front driver display" is "x" kph</t>
  </si>
  <si>
    <t>No signal as it is image validation(Manual testing)</t>
  </si>
  <si>
    <t>the vehicle speed is  "set to greater than"  "configure minimum vehicle speed threshold" kph</t>
  </si>
  <si>
    <t>Under Review
refer SI no:11</t>
  </si>
  <si>
    <t>Need the threshold Value With feature owner</t>
  </si>
  <si>
    <t>VehicleSpeed ,
 AsstLnchVehVBrkLoThres_Vkph_Pt</t>
  </si>
  <si>
    <t>31-05-2024</t>
  </si>
  <si>
    <t>the "accelerator pedal position"  is  "set to greater than"  "configure accelerator pedal threshold" percentage</t>
  </si>
  <si>
    <t>comparator - set to greater than</t>
  </si>
  <si>
    <t>the "accelerator pedal position"  is  "&lt;comparator&gt;"  "configure accelerator pedal threshold" percentage</t>
  </si>
  <si>
    <t>PedalPosPro ,
AsstLnchAcctrPdlHiThres_Pc_Pt</t>
  </si>
  <si>
    <t>the "brake pedal position"  is  "set to greater than"  "configure brake pedal position threshold" bar</t>
  </si>
  <si>
    <t>the "brake pedal position"  is  "&lt;comparator&gt;"  "configure brake pedal position threshold" bar</t>
  </si>
  <si>
    <t>BrakePressure 
AsstLnchBrkHiThres_Pmbar_Pt</t>
  </si>
  <si>
    <t>the status of "configure activation timer"  is  "&lt;status&gt;"</t>
  </si>
  <si>
    <t xml:space="preserve">approved
</t>
  </si>
  <si>
    <t>output of the signal will be "Milli seconds"</t>
  </si>
  <si>
    <t>1. Less than  "5" seconds - not expired  (equal)
2. Grater than "5" seconds -expired"</t>
  </si>
  <si>
    <t>LnchModeDrvLineTimrT_T_Pt</t>
  </si>
  <si>
    <t xml:space="preserve">the "average state of charge of high voltage battery" is "set to in between" "configure battery state of charge threshold" percentage </t>
  </si>
  <si>
    <t>comparator - set to in between</t>
  </si>
  <si>
    <t>configure Battery state of charge threshold value - 50</t>
  </si>
  <si>
    <t>HVBattSOCAverage,
DynmcLnchBattSocThres_Pc_Pt</t>
  </si>
  <si>
    <t xml:space="preserve">the "high voltage battery average cell" temperature  is  "set to in between" "config temp min value  to config temp max value "  degree celsius </t>
  </si>
  <si>
    <t>Duplicate of SI No: 12</t>
  </si>
  <si>
    <t>Need to Configure temperature  Value with feature owner.</t>
  </si>
  <si>
    <t>EX_HiUBatt_TeC_Avg 
DynmcLnchBattThres_TeC_Max_Pt
DynmcLnchBattThres_TeC_Min_Pt</t>
  </si>
  <si>
    <t>the "available torque"  is  "set to in between"  "torque min value  to torque max value " newton metre</t>
  </si>
  <si>
    <t>Need the Configure Value With</t>
  </si>
  <si>
    <t>the "available torque"  is  "&lt;comparator&gt;"  "torque min value  to torque max value " newton metre</t>
  </si>
  <si>
    <t>AvailTqMaxOvrrd_Tq_Max_Pt
AvailTqMaxOvrrd_Tq_Min_Pt</t>
  </si>
  <si>
    <t>the status of "adas feature to allow start the vehicle remotely indication flag" is "&lt;rmt_strt_value&gt;"</t>
  </si>
  <si>
    <t xml:space="preserve">
Duplicate SI.no 43</t>
  </si>
  <si>
    <t xml:space="preserve"> Boolean flag indicating active adas feature needs to allow starting the vehicle remotely ,eg RPA(Remote park assist)</t>
  </si>
  <si>
    <t>Logic Value 0 = Not active
Logic Value 1 = Active</t>
  </si>
  <si>
    <t>the status of "vehicle remote start enable flag" is "&lt;rmt_strt_value&gt;"</t>
  </si>
  <si>
    <t>TPI_AdasRmteStrtAvail_B</t>
  </si>
  <si>
    <t>the status of "longitudinal motion controller speed limiter fault" is "&lt;Speedlimit_fault_value&gt;"</t>
  </si>
  <si>
    <t>the "scenario predicted coasting" time is "&lt;comparator&gt;"  "&lt;prd_time&gt;" seconds
Ex:the "scenario predicted coasting" time is "set to in between"  "1 to 4" seconds</t>
  </si>
  <si>
    <t>Duplicate no.of 697</t>
  </si>
  <si>
    <t>Predicted coasting time (at coasting end) 
Comparator: set to less than/set to
Coasting time:1 to 4 seconds</t>
  </si>
  <si>
    <t>Eco Driving coach</t>
  </si>
  <si>
    <t>PredCoastEnd_T</t>
  </si>
  <si>
    <t xml:space="preserve">the "scenario predicted coasting speed" is "&lt;comparator&gt;" "&lt;prd_speed&gt;" kph
Ex:the "scenario predicted coasting speed" is "set to in between" "8 to 15" kph </t>
  </si>
  <si>
    <t>Duplicate no.of 248</t>
  </si>
  <si>
    <t>Predicted coasting speed (at coasting end)
Comparator: set to less than/set to
Coasting speed:8 to 15 kph</t>
  </si>
  <si>
    <t>PredCoastEnd_V</t>
  </si>
  <si>
    <t>the "front object" distance is "&lt;comparator&gt;" &lt;distance_value&gt;" metre
Ex:the "front object" distance is "set to in between"1 to 511.5" metre</t>
  </si>
  <si>
    <t>Duplicate no.of 183</t>
  </si>
  <si>
    <t>Distance to event in metres , condition to identify object ahead(1 to 511.5 metre)
Comparator: set to in between/equal to</t>
  </si>
  <si>
    <t>the "&lt;vehicle_component&gt;" distance is " &lt;comparator&gt;" "&lt;distance_value&gt;" metre
the "front object" distance is "&lt;comparator&gt;" &lt;distance_value&gt;" metre</t>
  </si>
  <si>
    <t>FrntObjRelDist_L</t>
  </si>
  <si>
    <t>the "front object" time is "&lt;comparator&gt;" "&lt;time_value&gt;" seconds
Ex:the "front object" time is "set to greater than"40" seconds</t>
  </si>
  <si>
    <t>Time to event in seconds    , condition to identify object ahead( maximum 40 seconds)
Comparator: set to greater than/set to</t>
  </si>
  <si>
    <t>the "&lt;vehicle_component&gt;" time is " &lt;comparator&gt;" "&lt;time_value&gt;" seconds
the "front object" time is "&lt;comparator&gt;" "&lt;time_value&gt;" seconds</t>
  </si>
  <si>
    <t>FrntObjT_T</t>
  </si>
  <si>
    <t xml:space="preserve">the "scenario predicted coasting" distance is "&lt;comparator&gt;" "&lt;prd_distance&gt;" metre
Ex:the "scenario predicted coasting" distance is "set to in between" "5 to15" metre </t>
  </si>
  <si>
    <t>Predicted coasting distance (at coasting end)
Comparator: set to less than/set to
Coasting distance: 10 to 15 metre</t>
  </si>
  <si>
    <t>the "&lt;vehicle_component&gt;" distance is " &lt;comparator&gt;" "&lt;prd_distance&gt;" metre
the "scenario predicted coasting" distance is "&lt;comparator&gt;" "&lt;prd_distance&gt;" metre</t>
  </si>
  <si>
    <t>PredCoastEndReasnOffst_L</t>
  </si>
  <si>
    <t>the "{option_name}" is selected on "{display_type}" display
ex: the "&lt;overrun_profiles&gt;" is selected on "front centre" display</t>
  </si>
  <si>
    <t xml:space="preserve">
duplicate of 172</t>
  </si>
  <si>
    <t>Overrun profile selected on HMI
(shown on screen as regenerative braking )</t>
  </si>
  <si>
    <t>overrun_profiles= standard overrun profile
                             = low overrun profile</t>
  </si>
  <si>
    <t>(shown on screen as regenerative braking )-Need to check</t>
  </si>
  <si>
    <t>the "&lt;overrun_profiles&gt;" is selected on "front centre" display</t>
  </si>
  <si>
    <t xml:space="preserve">the "vehicle component"  displayed on "display_type" is "&lt;x&gt;" 
ex: the "selectable overrun"  displayed on "front centre display" is "&lt;overrun_profiles&gt;" </t>
  </si>
  <si>
    <t>Under review
duplicate of 504</t>
  </si>
  <si>
    <t>selected Overrun profile displayed on HMI
Image validation</t>
  </si>
  <si>
    <t xml:space="preserve">the "selectable overrun"  displayed on "front centre display" is "&lt;overrun_profiles&gt;" </t>
  </si>
  <si>
    <t xml:space="preserve">the "pedal_type" pedal is "pedal_pos" in "t" seconds
ex: the "accelerator" pedal is "pressed" in "0.5" seconds
</t>
  </si>
  <si>
    <t>Approved
Duplicate of SL 23
Refer H column</t>
  </si>
  <si>
    <t>Acc pedal in pressed /not pressed within some time</t>
  </si>
  <si>
    <t>the "pedal_type" pedal is "pedal_pos" in "t" seconds</t>
  </si>
  <si>
    <t xml:space="preserve">the "vehicle component"  displayed on "display_type" is "&lt;x&gt;" 
ex: the "terrain mode"  displayed on "front driver display" is "&lt;terrain_mode&gt;" </t>
  </si>
  <si>
    <t>Driver mode/terrain mode selected displayed on HMI
Image validation</t>
  </si>
  <si>
    <t>terrain_mode=</t>
  </si>
  <si>
    <t xml:space="preserve">
the "terrain mode"  displayed on "front driver display" is "&lt;terrain_mode&gt;" </t>
  </si>
  <si>
    <t xml:space="preserve">the "vehicle component"  displayed on "display_type" is "&lt;x&gt;" 
the "gear position"  displayed on "front driver display" is "&lt;gear_pos&gt;" </t>
  </si>
  <si>
    <t>vehicle gear position selected displayed on HMI
Image validation</t>
  </si>
  <si>
    <t>gear_pos= park/reverse/drive/neutral</t>
  </si>
  <si>
    <t xml:space="preserve">the "gear position"  displayed on "front driver display" is "&lt;gear_pos&gt;" </t>
  </si>
  <si>
    <t>the "acceleration torque" is "&lt;equal to&gt;" "&lt;torque_value&gt;" newton metre
the "&lt;vehicle_component&gt;" is "&lt;comparator&gt;" "&lt;value&gt;" newton metre</t>
  </si>
  <si>
    <t>Acceleration torque validated after terrain mode change</t>
  </si>
  <si>
    <t>Need signal for approval
No need of  acceleration to be validated</t>
  </si>
  <si>
    <t>the "image one" of the "front centre display" is "&lt;status1&gt;"</t>
  </si>
  <si>
    <t xml:space="preserve">to capture the image of the FDD </t>
  </si>
  <si>
    <t>captured/not captured, image one/image two</t>
  </si>
  <si>
    <t> the "image one" of the "front centre" display is "captured"</t>
  </si>
  <si>
    <t>  the "image one" of the "front centre" display is "captured"</t>
  </si>
  <si>
    <t> No signal as it is image validation(Manual testing)</t>
  </si>
  <si>
    <t>the "image one" is "&lt;status2&gt;" with the displayed values on "front centre display"</t>
  </si>
  <si>
    <t>to compare the photo with the values displayed on FDD</t>
  </si>
  <si>
    <t>compared/not compared</t>
  </si>
  <si>
    <t> the "value one" is compared with the displayed values on "front driver" display</t>
  </si>
  <si>
    <t>  the "value one" is compared with the displayed values on "front centre" display</t>
  </si>
  <si>
    <t>the "image one and image two"  is "&lt;status2&gt;" with the displayed values on "front centre display"</t>
  </si>
  <si>
    <t>Approved
Duplicate of 1023
Refer column H</t>
  </si>
  <si>
    <t>Photo taken first and the photo taken second are compared with the values displayed on FDD</t>
  </si>
  <si>
    <t> the "sum of value one and value two" is compared with the displayed values on "front centre" display</t>
  </si>
  <si>
    <t>  the "sum of value one and value two" is compared with the displayed values on "front centre" display</t>
  </si>
  <si>
    <t>the "navigation destination" is  set to "bank house 9 charlotte st manchester m1 4et" using "mobile application"</t>
  </si>
  <si>
    <t>Approved
Duplicate of Sl no :850</t>
  </si>
  <si>
    <t>to set the destination on the mobile using google maps</t>
  </si>
  <si>
    <t> the "navigation destination" is  set to "bank house 9 charlotte st manchester m1 4et" using "mobile application"</t>
  </si>
  <si>
    <t> Manual testing</t>
  </si>
  <si>
    <t>DC/given</t>
  </si>
  <si>
    <t xml:space="preserve">the status of "destination flag" is "any destination" </t>
  </si>
  <si>
    <t>Approved 
Refer column H
Duplicate of SL No: 64</t>
  </si>
  <si>
    <t>to drive the vehicle to the set destination</t>
  </si>
  <si>
    <t> the status of "destination flag" is "route set/route not set"</t>
  </si>
  <si>
    <t>  the status of "destination flag" is "route set/route not set"</t>
  </si>
  <si>
    <t xml:space="preserve"> RoROperationalFlag </t>
  </si>
  <si>
    <t>SC/given</t>
  </si>
  <si>
    <t>the message displayed on "front centre display" is "distance(duration), 0(0),average energy usage,0/0,total energy used,0,instantaneous usage,0/0"</t>
  </si>
  <si>
    <t>Under review
Refer column H</t>
  </si>
  <si>
    <t>The following parameters should have the value 0 on FDD</t>
  </si>
  <si>
    <t> the message displayed on "front centre display" is "distance(duration) 0(0),average energy usage 0,total energy used 0,instantaneous usage 0"</t>
  </si>
  <si>
    <t>SC/then</t>
  </si>
  <si>
    <t xml:space="preserve">the diagnostic speed limit for vehicle vmax is "set to" "&lt;Diag_speed_value&gt;" kph
</t>
  </si>
  <si>
    <t>Approved
Duplicate of SL No: 248</t>
  </si>
  <si>
    <t>Diagnostic speed limit for vehicle Vmax Limitation (kph)</t>
  </si>
  <si>
    <t>the "diagnostic speed limit" is "set to" "&lt;Diag_speed_value&gt;" kph</t>
  </si>
  <si>
    <t>EX_DiagVehV_Vkph_Lim</t>
  </si>
  <si>
    <t xml:space="preserve"> the message displayed on "front centre display" is "miles,mph,mi/kWh,kWh,kW"</t>
  </si>
  <si>
    <t xml:space="preserve"> the units displayed on "front centre display" is "miles,mph,mi/kWh,kWh,kW"</t>
  </si>
  <si>
    <t>the message displayed on "front centre display" is "miles,mph,kWh/100mi,kWh,kW"</t>
  </si>
  <si>
    <t xml:space="preserve"> the units displayed on "front centre display" is "miles,mph,kWh/100mi,kWh,kW"</t>
  </si>
  <si>
    <t>the message displayed on "front centre display" is "miles,mph,Wh/mi,kWh,kW"</t>
  </si>
  <si>
    <t xml:space="preserve"> the units displayed on "front centre display" is "miles,mph,Wh/mi,kWh,kW"</t>
  </si>
  <si>
    <t>the message displayed on "front centre display" is "km,km/h,km/kWh,kWh,kW,kWh,kW"</t>
  </si>
  <si>
    <t xml:space="preserve"> the units displayed on "front centre display" is "km,km/h,km/kWh,kWh,kW,kWh,kW"</t>
  </si>
  <si>
    <t>the message displayed on "front centre display" is "km,km/h,kWh/100 km,kWh,kW"</t>
  </si>
  <si>
    <t xml:space="preserve"> the units displayed on "front centre display" is "km,km/h,kWh/100 km,kWh,kW"</t>
  </si>
  <si>
    <t>the message displayed on "front centre display" is "km,km/h,Wh/km,kWh,kW"</t>
  </si>
  <si>
    <t xml:space="preserve"> the units displayed on "front centre display" is "km,km/h,Wh/km,kWh,kW"</t>
  </si>
  <si>
    <t>the "high voltage battery isolation" is set to "&lt;hv_batt_isolation&gt;"</t>
  </si>
  <si>
    <t>approved
duplicate of SI.NO.57</t>
  </si>
  <si>
    <t xml:space="preserve">
Status of the HV Battery isolation
Logical Value (0 = Isolation OK)
Logical Value (1 = Isolation Not OK)</t>
  </si>
  <si>
    <t>hv_batt_isolation = isolation not ok/isolation ok</t>
  </si>
  <si>
    <t>EX_HiUBattIsltnStats_B
SSwM_valTstCom_HVBattIsolationStats2_C
SSwM_swtTstCom_HVBattIsolationStats2_C</t>
  </si>
  <si>
    <t xml:space="preserve">Nivetha </t>
  </si>
  <si>
    <t>the status of "high voltage battery isolation" is "&lt;hv_batt_isolation_sts&gt;" and "after" "0.2" seconds</t>
  </si>
  <si>
    <t>approved
duplicate of SI.NO.43</t>
  </si>
  <si>
    <t>hv_batt_isolation_sts= isolation not ok/isolation ok</t>
  </si>
  <si>
    <t>EX_HiUBattIsltnStats_B</t>
  </si>
  <si>
    <t>the "&lt;traction_bus_fuse&gt;" is set to "&lt;tracbus_fuse_value&gt;"
the "front traction bus fuse in the battery" is set to "&lt;tracbus_fuse_value&gt;"</t>
  </si>
  <si>
    <t>Signals the status of the front Traction Bus fuse in the battery
Logical Value (0 = Ok)
Logical Value (1 = Not OK)</t>
  </si>
  <si>
    <t xml:space="preserve">tracbus_fuse_value = not ok/ok
traction_bus_fuse = front traction bus fuse in the battery /  rear traction bus fuse in the battery
</t>
  </si>
  <si>
    <t>EX_HiUBattFrntTracBusStats_B</t>
  </si>
  <si>
    <t>the "&lt;traction_bus_fuse&gt;" is set to "&lt;tracbus_fuse_value&gt;"
the "rear traction bus fuse in the battery" is set to "&lt;tracbus_fuse_value&gt;"</t>
  </si>
  <si>
    <t>Signals the status of the Rear Traction Bus fuse in the battery
Logical Value (0 = Ok)
Logical Value (1 = Not OK)</t>
  </si>
  <si>
    <t>EX_HiUBattRearTracBusStats_B
SSwM_valTstCom_stHvBattTracFuse_C
SSwM_swtTstCom_stHvBattTracFuse_C</t>
  </si>
  <si>
    <t>the status of"&lt;traction_bus_fuse&gt;" is "&lt;tracbus_fuse_sts&gt;" and "after" "0.2" seconds
the status of"front traction bus fuse in the battery" is "&lt;tracbus_fuse_sts&gt;" and "after" "0.2" seconds</t>
  </si>
  <si>
    <t xml:space="preserve">tracbus_fuse_sts = not ok/ok
traction_bus_fuse = front traction bus fuse in the battery /  rear traction bus fuse in the battery
</t>
  </si>
  <si>
    <t>the status of"&lt;traction_bus_fuse&gt;" is "&lt;tracbus_fuse_sts&gt;" and "after" "0.2" seconds
the status of"rear traction bus fuse in the battery" is "&lt;tracbus_fuse_sts&gt;" and "afer" "0.2" seconds</t>
  </si>
  <si>
    <t>EX_HiUBattRearTracBusStats_B</t>
  </si>
  <si>
    <t>the "traction control" is set to "&lt;trac_ctrl_off_val&gt;"</t>
  </si>
  <si>
    <t>Functional Safety signal - Indicates when Traction Control is OFF due to Powertrain Signal Faults.
LogicalValue 0 = Default Value
LogicalValue 1 = Traction Control is OFF due to Powertrain Signal Faults</t>
  </si>
  <si>
    <t>trac_ctrl_off_val = off/default value</t>
  </si>
  <si>
    <t>EX_TracCtrlOff_B</t>
  </si>
  <si>
    <t>the status of "traction control" is "&lt;trac_ctrl_off_sts&gt;" and "after" "0.2" seconds</t>
  </si>
  <si>
    <t>trac_ctrl_off_sts = off/default value</t>
  </si>
  <si>
    <t xml:space="preserve">the "car configuration file fault flag" is set to "&lt;ccf_flg&gt;" </t>
  </si>
  <si>
    <t>[EX_CcfVehType_B_Fail - CCF fault flag
Flag is 1 (fault or invalid) for: 40s elapsed and CCF not received
CCF received and value doesnt match VSC permitted value
While CCF plaus check is in progress flag will be 0]</t>
  </si>
  <si>
    <t>ccf_flg = fault/ccf plaus check in progress</t>
  </si>
  <si>
    <t>EX_CcfVehType_B_Fail
EX_CcfEleDrvUnitType_B_Fail EX_CcfHiUBattCpcty_B_Fail</t>
  </si>
  <si>
    <t xml:space="preserve">the status of "car configuration file fault flag" is "&lt;ccf_flg_sts&gt;" and "after" "40" seconds </t>
  </si>
  <si>
    <t>ccf_flg _sts= fault/ccf plaus check in progress</t>
  </si>
  <si>
    <t>the "thermal fault response request" is set to "&lt;thermal_falt_resp_req&gt;"</t>
  </si>
  <si>
    <t>Thermal fault response request
1-fault
not equal to 1-ok</t>
  </si>
  <si>
    <t>thermal_falt_resp_req = fault/ok</t>
  </si>
  <si>
    <t>PTM_ThrmlFaltRespReq_Zs</t>
  </si>
  <si>
    <t>the status of "thermal fault response request" is "&lt;status&gt;" and "after" "0.2" seconds</t>
  </si>
  <si>
    <t>status = fault/ok</t>
  </si>
  <si>
    <t>the status of "frm requesting second dcdc to be in standby mode flag" is "false"</t>
  </si>
  <si>
    <t>A Flag to indicate that the FRM is requesting the Second DCDC to be put in Standby Mode due to a Fault.</t>
  </si>
  <si>
    <t>FM_SecndDcDcStdbyMode_B_Req</t>
  </si>
  <si>
    <t>the status of "fault response request to limit dcdc converter power consumption in buck mode to a fixed value flag" is "false"</t>
  </si>
  <si>
    <t>Fault response request to limit the DC-DC converter power consumption in Buck mode to a fixed value.</t>
  </si>
  <si>
    <t>FM_LimDcDcCnvt_B</t>
  </si>
  <si>
    <t>the status of "rear axle maximum torque limit level 1 flag" is "false"</t>
  </si>
  <si>
    <t>rear axle maximum torque limit level 1</t>
  </si>
  <si>
    <t>FM_RaLvl1TqMaxLimReq_B</t>
  </si>
  <si>
    <t>the status of "rear axle minimum torque limit level 1 flag" is "false"</t>
  </si>
  <si>
    <t>rear axle minimum torque limit level 1</t>
  </si>
  <si>
    <t>FM_RaLvl1TqMinLimReq_B</t>
  </si>
  <si>
    <t>the status of "front axle maximum torque limit level 1 flag" is "false"</t>
  </si>
  <si>
    <t>front axle maximum torque limit level 1</t>
  </si>
  <si>
    <t>FM_FaLvl1TqMaxLimReq_B</t>
  </si>
  <si>
    <t>the status of "front axle minimum torque limit level 1 flag" is "false"</t>
  </si>
  <si>
    <t>front axle minimum torque limit level 1</t>
  </si>
  <si>
    <t>FM_FaLvl1TqMinLimReq_B</t>
  </si>
  <si>
    <t>the status of "rear axle maximum torque limit level 2 flag" is "false"</t>
  </si>
  <si>
    <t>rear axle maximum torque limit level 2</t>
  </si>
  <si>
    <t>FM_RaLvl2TqMaxLimReq_B</t>
  </si>
  <si>
    <t>the status of  "rear axle minimum torque limit level 2 flag" is "false"</t>
  </si>
  <si>
    <t>rear axle minimum torque limit level 2</t>
  </si>
  <si>
    <t>FM_RaLvl2TqMinLimReq_B</t>
  </si>
  <si>
    <t>the status of "front axle maximum torque limit level 2 flag" is "false"</t>
  </si>
  <si>
    <t>front axle maximum torque limit level 2</t>
  </si>
  <si>
    <t>FM_FaLvl2TqMaxLimReq_B</t>
  </si>
  <si>
    <t>the status of "front axle minimum torque limit level 2 flag" is "false"</t>
  </si>
  <si>
    <t>front axle minimum torque limit level 2</t>
  </si>
  <si>
    <t>FM_FaLvl2TqMinLimReq_B</t>
  </si>
  <si>
    <t>the status of "frm request for inhibiting creep flag" is "false"</t>
  </si>
  <si>
    <t>FRM request for inhibiting creep.</t>
  </si>
  <si>
    <t>FM_CreepInhbt_B</t>
  </si>
  <si>
    <t>the status of "restrict transitions from park or neutral flag" is "false"</t>
  </si>
  <si>
    <t>Restrict transitions from park or nuetral</t>
  </si>
  <si>
    <t>FM_PrkNtrlLim_B</t>
  </si>
  <si>
    <t>the status of "grid charging power limited to 0 kilowatt flag" is "false"</t>
  </si>
  <si>
    <t>Fault flag indicating that the Grid charging power is limited to 0kW</t>
  </si>
  <si>
    <t>FM_GridChrgPwLim_B</t>
  </si>
  <si>
    <t>the status of  "high voltage coolant heater power limited to 0 kilowatt flag" is "false"</t>
  </si>
  <si>
    <t>flag to indicate the HVCH power should be limited to 0kW due to a fault.</t>
  </si>
  <si>
    <t>FM_LimHvchPw_B</t>
  </si>
  <si>
    <t>the status of "heating ventilation and air conditioning compressor and high voltage coolant heater power limited to 0 kilowatt flag" is "false"</t>
  </si>
  <si>
    <t>flag to indicate the HVAC Compressor and HVCH power should be limited to 0kW due to a fault.</t>
  </si>
  <si>
    <t>FM_LimHvacPw_B</t>
  </si>
  <si>
    <t>the status of "fault reaction driving climate derate flag" is"false"</t>
  </si>
  <si>
    <t>Fault reaction driving climate derate</t>
  </si>
  <si>
    <t>FM_LimClimtBattThrmlPrtct_B</t>
  </si>
  <si>
    <t>the status of "fault reaction driving cooling reconfiguration flag" is "false"</t>
  </si>
  <si>
    <t>Fault reaction driving cooling reconfiguration</t>
  </si>
  <si>
    <t>FM_CoolRcfgBattThrmlPrtct_B</t>
  </si>
  <si>
    <t>the status of "rear right machine charge torque limit calibratable level 1 flag" is "false"</t>
  </si>
  <si>
    <t>rear right machine charge torque limit calibratable level 1</t>
  </si>
  <si>
    <t>FM_LimEmRrChrgTqLvl1_B</t>
  </si>
  <si>
    <t>the status of "rear right machine charge torque limit calibratable level 2 flag" is "false"</t>
  </si>
  <si>
    <t>rear right machine charge torque limit calibratable level 2</t>
  </si>
  <si>
    <t>FM_LimEmRrChrgTqLvl2_B</t>
  </si>
  <si>
    <t>the status of "rear left machine charge torque limit calibratable level 1 flag" is "false"</t>
  </si>
  <si>
    <t>rear left machine charge torque limit calibratable level 1</t>
  </si>
  <si>
    <t>FM_LimEmRlChrgTqLvl1_B</t>
  </si>
  <si>
    <t>the status of "rear left machine charge torque limit calibratable level 2 flag" is "false"</t>
  </si>
  <si>
    <t>rear left machine charge torque limit calibratable level 2</t>
  </si>
  <si>
    <t>FM_LimEmRlChrgTqLvl2_B</t>
  </si>
  <si>
    <t>the status of "front right machine charge torque limit calibratable level 1 flag" is "false"</t>
  </si>
  <si>
    <t>front right machine charge torque limit calibratable level 1</t>
  </si>
  <si>
    <t>FM_LimEmFrChrgTqLvl1_B</t>
  </si>
  <si>
    <t>the status of "front left machine charge torque limit calibratable level 1 flag" is "false"</t>
  </si>
  <si>
    <t>front left machine charge torque limit calibratable level 1</t>
  </si>
  <si>
    <t>FM_LimEmFlChrgTqLvl1_B</t>
  </si>
  <si>
    <t>the status of "front left machine charge torque limit calibratable level 2 flag" is "false"</t>
  </si>
  <si>
    <t>front left machine charge torque limit calibratable level 2</t>
  </si>
  <si>
    <t>FM_LimEmFlChrgTqLvl2_B</t>
  </si>
  <si>
    <t>the status of "limiting all vsc braking torque request for level 2 alignment flag" is "false"</t>
  </si>
  <si>
    <t>Limit all VSC Braking Torque Request for Level 2 alignment</t>
  </si>
  <si>
    <t>FM_LimBrkTqReqLvl2_B</t>
  </si>
  <si>
    <t>the status of "limiting brakes capability for overrun to a calibratable level flag" is "false"</t>
  </si>
  <si>
    <t xml:space="preserve">Limit Brakes Capability for Overrun to a calibratable level
</t>
  </si>
  <si>
    <t>FM_LimOvrrnSim_B</t>
  </si>
  <si>
    <t>the status of "electric machine soft standby request flag" is "false"</t>
  </si>
  <si>
    <t>Electric machine soft standby request - fault reaction</t>
  </si>
  <si>
    <t>FM_EmSoftStdby_B_Req</t>
  </si>
  <si>
    <t>the status of "rear right machine discharge torque limit calibratable level 1 flag" is "false"</t>
  </si>
  <si>
    <t>rear right machine discharge torque limit calibratable level 1</t>
  </si>
  <si>
    <t>FM_LimEmRrDschgTqLvl1_B</t>
  </si>
  <si>
    <t>the status of "rear right machine discharge torque limit calibratable level 2 flag" is "false"</t>
  </si>
  <si>
    <t>rear right machine discharge torque limit calibratable level 2</t>
  </si>
  <si>
    <t>FM_LimEmRrDschgTqLvl2_B</t>
  </si>
  <si>
    <t>the status of "rear left machine discharge torque limit calibratable level 1 flag" is "false"</t>
  </si>
  <si>
    <t>rear left machine discharge torque limit calibratable level 1</t>
  </si>
  <si>
    <t>FM_LimEmRlDschgTqLvl1_B</t>
  </si>
  <si>
    <t>the status of "rear left machine discharge torque limit calibratable level 2 flag" is "false"</t>
  </si>
  <si>
    <t>rear left machine discharge torque limit calibratable level 2</t>
  </si>
  <si>
    <t>FM_LimEmRlDschgTqLvl2_B</t>
  </si>
  <si>
    <t>the status of "rear right machine discharge torque limit calibratable level 2 flag" is " false"</t>
  </si>
  <si>
    <t>limit Rear Right Electric Machine speed to calibratable Level 2</t>
  </si>
  <si>
    <t>FM_EmRrWLimLvl2_B</t>
  </si>
  <si>
    <t>the status of "rear left machine discharge torque limit calibratable level 2 flag" is " false"</t>
  </si>
  <si>
    <t>Limit Rear Left Electric Machine speed to calibratable Level 2</t>
  </si>
  <si>
    <t>FM_EmRlWLimLvl2_B</t>
  </si>
  <si>
    <t>the status of "front right electric machine regenerative torque to 0 newton metre flag" is "true"</t>
  </si>
  <si>
    <t>Limit front right electric machine regenerative torque</t>
  </si>
  <si>
    <t>FM_LimEmFrRgenTq_B</t>
  </si>
  <si>
    <t>the status of "front left electric machine regenerative torque to 0 newton metre flag" is "true"</t>
  </si>
  <si>
    <t>Limit front left electric machine regenerative torque</t>
  </si>
  <si>
    <t>FM_LimEmFlRgenTq_B</t>
  </si>
  <si>
    <t>the status of "front right machine discharge torque limit calibratable level 1 flag" is "false"</t>
  </si>
  <si>
    <t>front right machine discharge torque limit calibratable level 1</t>
  </si>
  <si>
    <t>FM_LimEmFrDschgTqLvl1_B</t>
  </si>
  <si>
    <t>the status of "front right machine discharge torque limit calibratable level 2 flag" is "false"</t>
  </si>
  <si>
    <t>front right machine discharge torque limit calibratable level 2</t>
  </si>
  <si>
    <t>FM_LimEmFrDschgTqLvl2_B</t>
  </si>
  <si>
    <t>the status of "front left machine discharge torque limit calibratable level 1 flag" is "false"</t>
  </si>
  <si>
    <t>front left machine discharge torque limit calibratable level 1</t>
  </si>
  <si>
    <t>FM_LimEmFlDschgTqLvl1_B</t>
  </si>
  <si>
    <t>the status of "front left machine discharge torque limit calibratable level 2 flag" is " false"</t>
  </si>
  <si>
    <t>front left machine discharge torque limit calibratable level 2</t>
  </si>
  <si>
    <t>FM_LimEmFlDschgTqLvl2_B</t>
  </si>
  <si>
    <t>the status of "front right electric machine speed limit calibratable level 2 flag" is "false"</t>
  </si>
  <si>
    <t>Front Right Electric Machine speed to calibratable Level 2</t>
  </si>
  <si>
    <t>FM_EmFrWLimLvl2_B</t>
  </si>
  <si>
    <t>the status of "front left electric machine speed limit calibratable level 2 flag" is "false"</t>
  </si>
  <si>
    <t>Front Left Electric Machine speed to calibratable Level 2</t>
  </si>
  <si>
    <t>FM_EmFlWLimLvl2_B</t>
  </si>
  <si>
    <t xml:space="preserve">the status of "hv battery low voltage config battery contactor deactivate flag" is "&lt;flg_sts&gt;"  </t>
  </si>
  <si>
    <t>Deactivate HV Battery High Voltage Config(400V) Battery Contactor</t>
  </si>
  <si>
    <t>FM_HiUBattDactvLoUConfg_B_Req</t>
  </si>
  <si>
    <t>the status of "heating ventilation and air conditioning compressor in standby mode flag"is "false"</t>
  </si>
  <si>
    <t>Override flag to disable the HVAC Compressor in any mode of operation.</t>
  </si>
  <si>
    <t>FM_HvaccOprModeStdby_B</t>
  </si>
  <si>
    <t>the status of " cold climate recovery mode activation flag" is "false"</t>
  </si>
  <si>
    <t>Flag to activate Cold Climate Recovery Mode</t>
  </si>
  <si>
    <t>FM_ColdClimtRcvrModeActv_B</t>
  </si>
  <si>
    <t>the status of "disable hv component to perform bus test flag" is "false"</t>
  </si>
  <si>
    <t>Disable HV Components to perform Bus Test in any of the Bus States where related component is requested to perform Bus Test.</t>
  </si>
  <si>
    <t>FM_DisBusTstMode_B</t>
  </si>
  <si>
    <t>the status of "enable hv component to perform bus test flag" is "false"</t>
  </si>
  <si>
    <t>Enable intermittently request HV Components to perform Bus Test in the Bus states where we currently request Bus Test. The Bus test shall be enabled for a calibrateable time period and then disable for a calibrateable time period.</t>
  </si>
  <si>
    <t>FM_IntmtBusTst_B</t>
  </si>
  <si>
    <t>the bit "&lt;bit_no&gt;" of "monitoring fault error code" is set to "&lt;bit_sts&gt;"</t>
  </si>
  <si>
    <t>The monitoring falt error code
0=false
1=true</t>
  </si>
  <si>
    <t>bit_sts = true/false</t>
  </si>
  <si>
    <t>IP_MontrFaltErrCode_Z</t>
  </si>
  <si>
    <t>the bit "&lt;bit_no&gt;" of "monitoring fault error code" is "&lt;bit_sts&gt;" and "after" "0.2" seconds</t>
  </si>
  <si>
    <t>the wake up time of "&lt;vehicle parameter&gt;" is "equal to" "&lt;value&gt;"</t>
  </si>
  <si>
    <t>pending from beatrice side</t>
  </si>
  <si>
    <t>vehicle parameter: edu preconditioning, cabin preconditioning,
battery preconditioning
valu: 2 hours before departure,30 hours before departure</t>
  </si>
  <si>
    <t>for edu and battery:
SetChargingTimerTime (PMZ)
for cabin: WakeNetForPreRunHVAC</t>
  </si>
  <si>
    <t>the departure time is "equal to" "4" hours later on "mobile appliation"</t>
  </si>
  <si>
    <t>MLA:
NextPresetDepTimeHour: Indicates the next Preset Departure Time Hour set by the vehicle user
NextPresetDepTimeMins: Indicates the next Preset Departure Time Minute set by the vehicle user.
 EMA: GetNextDeprtureEventRequest</t>
  </si>
  <si>
    <t>the "driver assistance domain controler speed limit" is "set to" "50" kph</t>
  </si>
  <si>
    <t>ASL/SL Desired Set Speed Limit</t>
  </si>
  <si>
    <t xml:space="preserve">vehicle_component:driver assistance domain controler speed limit
spd_value:50
</t>
  </si>
  <si>
    <t>Fixed Speed Limiter -System Level</t>
  </si>
  <si>
    <t>the "&lt;vehicle_component&gt;" is "set to" "&lt;spd_value&gt;" kph</t>
  </si>
  <si>
    <t>EX_DrvSetV_Vkph_Lim</t>
  </si>
  <si>
    <t>14-06-24</t>
  </si>
  <si>
    <t>the "lmc availability to respond to an ax request" is set to "&lt;ax_Request service _value&gt; "</t>
  </si>
  <si>
    <t xml:space="preserve">Approved
Duplicate of SL No: 57
</t>
  </si>
  <si>
    <t>Describes the availablity of the "AX request service"  availablity to respond to an AX request</t>
  </si>
  <si>
    <t>vehicle_component:lmc availability to respond to an ax request
Logical Value 0 = Not Available
Logical Value 1 = Failure Detected
Logical Value 2 = Available</t>
  </si>
  <si>
    <t>the "&lt;vehicle_component&gt;" is set to "&lt;ax_Request service _value&gt; "</t>
  </si>
  <si>
    <t>LmcAxLmtSrvAvl</t>
  </si>
  <si>
    <t>the status of "lmc availability to respond to an ax request" is "&lt;ax_Request service _value&gt;"</t>
  </si>
  <si>
    <t>Approved
duplicate of SI.NO.43</t>
  </si>
  <si>
    <t>the status of "&lt;vehicle_component&gt;" is "&lt;ax_Request service _value&gt;"</t>
  </si>
  <si>
    <t>the status of "diagnostic speed limit flag" is "active"</t>
  </si>
  <si>
    <t>Status Flag to infom that the speed limit is set by Diagnostic
 Tester Tool ( The Speed Limit could only be set to a value below CCFMaxVehicleSpeed)</t>
  </si>
  <si>
    <t>vehicle_component:
status:0,1
Logical Value 0 = Not Active
Logical Value 1 = Active</t>
  </si>
  <si>
    <t>the status of "&lt;vehicle_component&gt;" is "&lt;status&gt;"</t>
  </si>
  <si>
    <t>FSLDiagSetSpdLimActive</t>
  </si>
  <si>
    <t>The "power frunk speed limit flag" is set to "active"</t>
  </si>
  <si>
    <t>Power frunk flaut 
Powered Frunk AJAR Status to request Speed Limit if bonnet is open</t>
  </si>
  <si>
    <t>vehicle_component:diagnostic speed limit flag
status:0,1</t>
  </si>
  <si>
    <t>The "&lt;vehicle_component&gt;" is set to "&lt;status&gt;"</t>
  </si>
  <si>
    <t>EX_PwFrnkFalt_B</t>
  </si>
  <si>
    <t>The "lmc speed limiter fault" is set to "active"</t>
  </si>
  <si>
    <t>status:active,not active</t>
  </si>
  <si>
    <t>The "lmc speed limiter fault" is set to "&lt;status&gt;"</t>
  </si>
  <si>
    <t>the status of "lmc speed limiter fault" is "active"</t>
  </si>
  <si>
    <t>vehicle_component:lmc speed limiter fault
status:0,1</t>
  </si>
  <si>
    <t xml:space="preserve">the "&lt;signal1&gt;" is "&lt;comparator&gt;" "&lt;signal2&gt;" newton metre
the  "target speed limit" is "equal to" the "driver assistance domain controler speed limit" kph
</t>
  </si>
  <si>
    <t>Approved
Duplicate of SL No: 92</t>
  </si>
  <si>
    <t>signal1:target speed limit
comparator:equalt to
signal2:driver assistance domain controler speed limit</t>
  </si>
  <si>
    <t xml:space="preserve">the "&lt;signal1&gt;" is "&lt;comparator&gt;" "&lt;signal2&gt;" newton metre
</t>
  </si>
  <si>
    <t>OP_VehVLimIncldAsl_Vkph_MaxArb
EX_DrvSetV_Vkph_Lim</t>
  </si>
  <si>
    <t>the "target speed limit" is "equal to" "ccf vmax speed limit" kph</t>
  </si>
  <si>
    <t>signal1:target speed limit
comparator:equalt to
signal2:ccf vmax speed limit</t>
  </si>
  <si>
    <t>the "&lt;signal1&gt;" is "&lt;comparator&gt;" "&lt;signal2&gt;" kph</t>
  </si>
  <si>
    <t>OP_VehVLimIncldAsl_Vkph_MaxArb
EX_CcfMaxVehV_Vkph</t>
  </si>
  <si>
    <t>the vehicle is driven at a "medium" speed of "50 to 80" kph for "until vehicle reaches to the destination" seconds</t>
  </si>
  <si>
    <t>Approved
Duplicate of SL No:88</t>
  </si>
  <si>
    <t>Trip Computer</t>
  </si>
  <si>
    <t>EX_Veh_Vkph</t>
  </si>
  <si>
    <t xml:space="preserve"> the "timer" is set to "&lt;status1&gt;"</t>
  </si>
  <si>
    <t>Approved
Duplicate of SL No:57</t>
  </si>
  <si>
    <t>the timer required for calculating the duration of the journey should be turned on/off</t>
  </si>
  <si>
    <t>on/off</t>
  </si>
  <si>
    <t>Manual testing</t>
  </si>
  <si>
    <t xml:space="preserve"> the status of "timer" is "&lt;status1&gt;"</t>
  </si>
  <si>
    <t>Under review
Duplicate of SL No:43</t>
  </si>
  <si>
    <t>the "&lt;fluid_type &gt;" is "&lt;comparator&gt;" "&lt;fuel_level&gt;" litres
the "sum of value one and value two in the images captured" is "&lt;comparator&gt;" "the displayed values on front centre display"
the "duration in the timer" is "&lt;comparator&gt;" "the displayed values on front centre display"</t>
  </si>
  <si>
    <t>Under review
Duplicate of SL No:130</t>
  </si>
  <si>
    <t>The values displayed in the images captured is validated to the displayed values on FDD</t>
  </si>
  <si>
    <t>equal to</t>
  </si>
  <si>
    <t>the "sum of value one and value two in the images captured" is "&lt;comparator&gt;" "the displayed values on front centre display"
the "duration in the timer" is "&lt;comparator&gt;" "the displayed values on front centre display"</t>
  </si>
  <si>
    <t>the "value in the image captured"  is "&lt;comparator&gt;" "the displayed values on front centre display"</t>
  </si>
  <si>
    <t>The value of the image captured is validated to the displayed values on FDD</t>
  </si>
  <si>
    <t xml:space="preserve"> 
the "distance to reach destination in mobile and in navigation of the vehicle" is "equal to" "the distance saved in trip auto after vehicle reaches to destination"</t>
  </si>
  <si>
    <t>The distance measured through google maps in the phone and navigation in the car is equal to to with the displayed values on FDD</t>
  </si>
  <si>
    <t xml:space="preserve"> 
the "distance to reach destination in mobile and in navigation of the vehicle" is "equal to" "the distance saved in trip bank after vehicle reaches to destination"</t>
  </si>
  <si>
    <t xml:space="preserve"> the "duration in the timer" is  "equal to" the "duration saved in trip auto after vehicle reaches to destination"</t>
  </si>
  <si>
    <t>The value of duration from the timer is equal to the value of duration in FDD</t>
  </si>
  <si>
    <t xml:space="preserve"> the "duration in the timer" is  "equal to" the "duration saved in trip bank after vehicle reaches to destination"</t>
  </si>
  <si>
    <t>And the multiplication of "actual battery current" and "actual battery voltage" is "equal to" "actual battery power"</t>
  </si>
  <si>
    <t>New keyword</t>
  </si>
  <si>
    <t xml:space="preserve">The actual battery power will be the result of multuplication of actual battery current and actual battery voltage
</t>
  </si>
  <si>
    <t>actual battery power =EX_HiUBatt_I and EX_HiUBatt_U
equal to
EX_HiUFastChrgPwLim_PwkW &lt;actual battery power &lt;EX_HiUFastDschgPwLim_PwkW</t>
  </si>
  <si>
    <t>Selectable creep</t>
  </si>
  <si>
    <t>And the product of "actual battery current" and "actual battery voltage" is  "in between" "fast charge power limit and fast discharge power limit"</t>
  </si>
  <si>
    <t>18-06-2024</t>
  </si>
  <si>
    <t>And the "actual battery power" is "in between" "fast charge power limit and fast discharge power limit"</t>
  </si>
  <si>
    <t>Duplicate of 915</t>
  </si>
  <si>
    <t>In between
actual battery power=EX_HiUBatt_I * EX_HiUBatt_U</t>
  </si>
  <si>
    <t>Keyword got cancelled</t>
  </si>
  <si>
    <t>18-06-2025</t>
  </si>
  <si>
    <t>And the "powertrain torque request in wheel torque" is "in between" "minimum and maximum powertrain wheel torque limit"</t>
  </si>
  <si>
    <t xml:space="preserve">New keyword </t>
  </si>
  <si>
    <t>DL_WhlPwrtn_Tq_Min ≤ FTA_WhlPwrtn_Tq_Req ≤ DL_WhlPwrtn_Tq_Max</t>
  </si>
  <si>
    <t>In between</t>
  </si>
  <si>
    <t>18-06-2026</t>
  </si>
  <si>
    <t>And the "final wheel torque request on primary path" is "in between" "minimum and maximum of primary wheel torque limit"</t>
  </si>
  <si>
    <t>DL_WhlPrim_Tq_Min ≤ FTA_WhlRa_Tq_Req ≤ DL_WhlPrim_Tq_Max</t>
  </si>
  <si>
    <t>18-06-2027</t>
  </si>
  <si>
    <t>And the "final wheel torque request on secondary path" is "in between" "minimum and maximum of secondary wheel torque limit"</t>
  </si>
  <si>
    <t>DL_WhlSecnd_Tq_Min ≤ FTA_WhlFa_Tq_Req ≤ DL_WhlSecnd_Tq_Max</t>
  </si>
  <si>
    <t>18-06-2028</t>
  </si>
  <si>
    <t>the weld check performed on "&lt;contactors&gt;" is set to "&lt;cntc_weldcheck&gt;"
the weld check performed on "dc charger contactors" is set to "weld detected"</t>
  </si>
  <si>
    <t>Status of the weld check performed on the DC Charger contactors
Logical Value (0 = No Weld Detected)
Logical Value (1 = Weld Detected)</t>
  </si>
  <si>
    <t>contactors = dc charger contactors/hv battery front traction contactor/hv battery traction contactor
cntc_weldcheck = weld detected/ no weld detected</t>
  </si>
  <si>
    <t>EX_ChrgWeldStats_B</t>
  </si>
  <si>
    <t>the status of "weld check performed on dc charger contactors" is "&lt;dcchar_weldcheck_sts&gt;" and "after" "0.2" seconds</t>
  </si>
  <si>
    <t>dcchar_weldcheck_sts = weld detected/ no weld detected</t>
  </si>
  <si>
    <t>the weld check performed on "&lt;contactors&gt;" is set to "&lt;cntc_weldcheck&gt;"
the weld check performed on "hv battery front traction contactor" is set to "weld detected"</t>
  </si>
  <si>
    <t>Dulicate of SI No 1118</t>
  </si>
  <si>
    <t>Status of the weld check performed on the HV Battery's front traction contactor
 Logical Value (0 = No Weld Detected)
Logical Value (1 = Weld Detected)</t>
  </si>
  <si>
    <t>EX_FrntWeldChkStats_B</t>
  </si>
  <si>
    <t>the status of "weld check performed on hv battery front traction contactor" is "&lt;hvbatt_frnt_weldcheck_sts&gt;" and "after" "0.2" seconds</t>
  </si>
  <si>
    <t>hvbatt_frnt_weldcheck_sts = weld detected/no weld detected</t>
  </si>
  <si>
    <t>the weld check performed on "&lt;contactors&gt;" is set to "&lt;cntc_weldcheck&gt;"
the weld check performed on "hv battery traction contactor" is set to "weld detected"</t>
  </si>
  <si>
    <t>Duplicate of SI No  1118</t>
  </si>
  <si>
    <t>EX_HiUTracBatt_B_Weld</t>
  </si>
  <si>
    <t xml:space="preserve">
the status of "weld check performed on hv battery traction contactor" is "&lt;hvbatt_weldcheck_sts&gt;" and "after" "0.2" seconds</t>
  </si>
  <si>
    <t>Duplicate of SI No 648</t>
  </si>
  <si>
    <t>hvbatt_weldcheck_sts = weld detected/no weld detected</t>
  </si>
  <si>
    <t>the "&lt;electric machine&gt;" open circuit monitor for "&lt;hv_bus&gt;" is set to "&lt;em_oc_mntr&gt;"
the "primary electric machine" open circuit monitor for "hv ac bus" is set to "not ok"</t>
  </si>
  <si>
    <t>The status of the Primary Electric Machine's open circuit monitor for the HV AC Bus.
Logical Value (0 = OK)
Logical Value (1 = NOT)</t>
  </si>
  <si>
    <t>electric machine = primary electric machine/secondary electric machine/high voltage battery
hv_bus = hv ac bus/hv dc bus/hv bus
em_oc_mntr = not ok/ok</t>
  </si>
  <si>
    <t>EX_EmRrHiUInvAcOcMontrStats_B</t>
  </si>
  <si>
    <t>the status of "primary electric machine open circuit monitor for hv ac bus" is "&lt;pri_hvacoc_mntr_sts&gt;" and "after" "0.2" seconds</t>
  </si>
  <si>
    <t>pri_hvacoc_mntr_sts = not ok/ ok</t>
  </si>
  <si>
    <t>the "&lt;electric machine&gt;" open circuit monitor for "hv ac bus" is set to "&lt;em_oc_mntr&gt;"
the "secondary electric machine" open circuit monitor for "hv ac bus" is set to "ok"</t>
  </si>
  <si>
    <t>Duplicate of  SI No1124</t>
  </si>
  <si>
    <t>"The status of the Secondary Electric Machine's open circuit monitor for the HV AC Bus.
Logical Value (0 = OK)
Logical Value (1 = NOT)"</t>
  </si>
  <si>
    <t>EX_EmFrHiUInvAcOcMontrStats_B</t>
  </si>
  <si>
    <t>the status of "secondary electric machine open circuit monitor hv ac bus" is "&lt;sec_hvacoc_mntr_sts&gt;" and "after" "0.2" seconds</t>
  </si>
  <si>
    <t>sec_hvacoc_mntr_sts = not ok/ok</t>
  </si>
  <si>
    <t>the "&lt;electric machine&gt;" open circuit monitor for "&lt;hv_bus&gt;" is set to "&lt;em_oc_mntr&gt;"
the "high voltage battery" open circuit monitor for "hv dc bus" is set to "ok"</t>
  </si>
  <si>
    <t>The status of the HV Battery's open circuit monitor for the HV DC Bus.
0 = Ok
1 = Dont Know
2 = Not Ok
3 = Unused</t>
  </si>
  <si>
    <t>EX_HiUBattDcOcMontrStats_Zs</t>
  </si>
  <si>
    <t>the status of "high voltage battery open circuit monitor for hv dc bus" is  "&lt;hv_dcoc_mntr_sts&gt;" and "after" "0.2" seconds</t>
  </si>
  <si>
    <t>hv_dcoc_mntr_sts = ok/not ok</t>
  </si>
  <si>
    <t>the "&lt;electric machine&gt;" open circuit monitor for "&lt;hv_bus&gt;" is set to "&lt;em_oc_mntr&gt;"
the "high voltage battery" open circuit monitor for "hv  bus" is set to "ok"</t>
  </si>
  <si>
    <t>The status of the HV Battery's open circuit monitor for the Traction Bus Rear Inverter connection.
Logical Value (0 = Ok)
Logical Value (1 = Don't Know)
Logical Value (2 = Not Ok)
Logical Value (3 = Unused)</t>
  </si>
  <si>
    <t>EX_HiUBattOcTracFrnt_Zs
EX_HiUBattOcTracRear_Zs</t>
  </si>
  <si>
    <t>the status of "high voltage battery open circuit monitor for hv bus" is "&lt;hv_batt_ocmntr_sts&gt;" and "after" "0.2" seconds</t>
  </si>
  <si>
    <t>hv_batt_ocmntr_sts = not ok/ok</t>
  </si>
  <si>
    <t>the "auxiliary bus fuse in the battery" is set to "&lt;aux_bus_fuse&gt;"</t>
  </si>
  <si>
    <t>Duplicate of SI No 57</t>
  </si>
  <si>
    <t>Signals the status of the Auxiliary Bus fuse in the battery. LogicalValue: 0 OK
LogicalValue: 1 Not OK</t>
  </si>
  <si>
    <t>aux_bus_fuse = not ok/ok</t>
  </si>
  <si>
    <t>EX_HiUBattAuxStats_B</t>
  </si>
  <si>
    <t>the status of "auxiliary bus fuse in the battery" is "&lt;aux_busfuse_sts&gt;" and "after" "0.2" seconds</t>
  </si>
  <si>
    <t>Signals the status of the Auxiliary Bus fuse in the battery.
 LogicalValue: 0 OK
LogicalValue: 1 Not OK</t>
  </si>
  <si>
    <t>aux_busfuse_sts = not ok/ok</t>
  </si>
  <si>
    <t>the "soft weld present flag" is set to "&lt;sftweld_flg&gt;"</t>
  </si>
  <si>
    <t>Flag indicating Soft/Spot Weld is present.
0-false
1-true</t>
  </si>
  <si>
    <t>sftweld_flg = true/false</t>
  </si>
  <si>
    <t>IP_SoftWeldPrsnt_B</t>
  </si>
  <si>
    <t>the status of "soft weld present flag" is "&lt;sftweld_flg_sts&gt;" and "after" "0.2" seconds</t>
  </si>
  <si>
    <t>sftweld_flg_sts = true/false</t>
  </si>
  <si>
    <t>the bit "&lt;bit_no&gt;" of "high voltage battery error code" is set to "&lt;bit_sts&gt;"</t>
  </si>
  <si>
    <t>Duplicate of SI No 1093</t>
  </si>
  <si>
    <t>Bit encoded output signal indicating battery error
0-false
1-true</t>
  </si>
  <si>
    <t>IP_HiUBattErrCode_Zs</t>
  </si>
  <si>
    <t>the bit "&lt;bit_no&gt;" of "high voltage battery error code" is "&lt;bit_sts&gt;" and "after" "0.2" seconds</t>
  </si>
  <si>
    <t>Duplicate of SI No 1094</t>
  </si>
  <si>
    <t xml:space="preserve">the "electric air conditioning compressor hazardous voltage interlock loop" is set to "&lt;ac_hvil&gt;" </t>
  </si>
  <si>
    <t>"electric Air Compressor (eAC) Hazardous Voltage Interlock Loop Status
0 - OK
1 - Not OK"</t>
  </si>
  <si>
    <t>ok/not ok</t>
  </si>
  <si>
    <t>EX_EacHvilFalt_B</t>
  </si>
  <si>
    <t>sahala</t>
  </si>
  <si>
    <t xml:space="preserve"> the status of "electric air conditioning compressor hazardous voltage interlock loop" is "&lt;ac_hvil_sts&gt;" and "after" "0.2" seconds</t>
  </si>
  <si>
    <t>Duplicate of SI NO 648</t>
  </si>
  <si>
    <t xml:space="preserve"> the "high voltage coolant heater hazardous voltage interlock loop" is set to "&lt;hvch_hvil&gt;"</t>
  </si>
  <si>
    <t>High Voltage Coolant Heater (HVCH) Hazardous Voltage Interlock Loop Status
0 - OK
1 - Not OK</t>
  </si>
  <si>
    <t>EX_HvchHvilFalt_B</t>
  </si>
  <si>
    <t>the status of "high voltage coolant heater hazardous voltage interlock loop" is "&lt;hvch_hvil_sts&gt;" and "after" "0.2" seconds</t>
  </si>
  <si>
    <t xml:space="preserve"> the "on board charger operating mode" is forced to "&lt;chgr_op_mode&gt;"  </t>
  </si>
  <si>
    <t xml:space="preserve">failure HV not allowed </t>
  </si>
  <si>
    <t>EX_ChrgOprModeStats_Zs</t>
  </si>
  <si>
    <t>the status of "on board charger operating mode" is "&lt;chgr_op_mode&gt;" and "after" "0.2" seconds</t>
  </si>
  <si>
    <t xml:space="preserve"> the bit "&lt;bit_no&gt;" of "low voltage fault error code" is set to "&lt;bit_value&gt;"</t>
  </si>
  <si>
    <t>IP_FaltErrCode_Z</t>
  </si>
  <si>
    <t xml:space="preserve"> the bit "&lt;bit_no&gt;" of "high voltage fault error code" is "&lt;bit_sts&gt;" and "after" "0.2" seconds</t>
  </si>
  <si>
    <t>the "cold climate recovery mode activating and monitoring flag" is set to "&lt;cld_clmt_rcvry&gt;"</t>
  </si>
  <si>
    <t>Flag to monitor and Activate Cold Climate Recovery Mode until HV battery is recovered from extreme cold temperature</t>
  </si>
  <si>
    <t>the "cold climate recovery mode flag" is set to "&lt;cld_clmt_rcvry&gt;"</t>
  </si>
  <si>
    <t>SMR_HiUBattOffColdRcvr_B</t>
  </si>
  <si>
    <t>the status of "cold climate recovery mode activating and monitoring flag" is "&lt;cld_clmt_rcvry_sts&gt;" and "after" "0.2" seconds</t>
  </si>
  <si>
    <t>Duplicate of SI NO 648
refer column H</t>
  </si>
  <si>
    <t>the status of "cold climate recovery mode flag" is "&lt;cld_clmt_rcvry_sts&gt;" and "after" "0.2" seconds</t>
  </si>
  <si>
    <t>the "high voltage battery hazardous voltage interlock loop" is set to "&lt;hv_batt_hvil&gt;"</t>
  </si>
  <si>
    <t>"HV Battery Hazardous Voltage Interlock Loop Status, not ok when set.
Logical Value (0 = Ok)
Logical Value (1 = Not Ok)"</t>
  </si>
  <si>
    <t>EX_HiUBattInlckFalt_B</t>
  </si>
  <si>
    <t xml:space="preserve"> the status of "high voltage battery hazardous voltage interlock loop" is "hv_batt_hvil_sts&gt;" and "after" "0.2" seconds</t>
  </si>
  <si>
    <t>the "charger hazardous voltage interlock loop" is set to "&lt;chrg_hvil&gt;"</t>
  </si>
  <si>
    <t>Status of the Charger Hazardous Voltage Interlock Loop.
Logical Value (0 = HVIL OK)
Logical Value (1 = HVIL Not OK)
Logical Value (2 = HVIL Not Checked)</t>
  </si>
  <si>
    <t>HVIL ok/HVIL not ok</t>
  </si>
  <si>
    <t>EX_ChrgHvilStats_Zs</t>
  </si>
  <si>
    <t>the status of "charger hazardous voltage interlock loop" is "chrg_hvil_sts&gt;" and "after" "0.2" seconds</t>
  </si>
  <si>
    <t xml:space="preserve"> the "thermal runaway" is set to "&lt;therml_runaway&gt;"</t>
  </si>
  <si>
    <t>Duplicate of SI No 578
reffer H column</t>
  </si>
  <si>
    <t>Indicates whether or not a thermal runaway is detected within the traction battery pack.
LogicalValue: 0 NOTUSED1
LogicalValue: 1 OK
LogicalValue: 2 Fault
LogicalValue: 3 NOTUSED2</t>
  </si>
  <si>
    <t>ok/fault</t>
  </si>
  <si>
    <t>EX_HiUBattStatsCrit_Zs</t>
  </si>
  <si>
    <t>the status of "thermal runaway" is "&lt;therml_runaway_sts&gt;" and "after" "0.2" seconds</t>
  </si>
  <si>
    <t>the bit "&lt;bit_no&gt;" of "high voltage fault error code" is set to "&lt;bit_value&gt;"</t>
  </si>
  <si>
    <t>The high voltage fault error code.</t>
  </si>
  <si>
    <t xml:space="preserve"> the bit "&lt;bit_no&gt;" of "low voltage fault error code" is "&lt;bit_sts&gt;" and "after" "0.2" seconds</t>
  </si>
  <si>
    <t xml:space="preserve">the "low cost hours" is set to "&lt;lowcostbutton_status&gt;" using "mobile application"
</t>
  </si>
  <si>
    <t>Duplicate of SI No 850</t>
  </si>
  <si>
    <t>no signal will be set on the mobile</t>
  </si>
  <si>
    <t>lowcostbutton_status : enable , disable</t>
  </si>
  <si>
    <t>the "low cost hours" is set to "&lt;lowcostbutton_status&gt;" using "mobile application"</t>
  </si>
  <si>
    <t>the status of "low cost hours" is "enable" on "mobile application"</t>
  </si>
  <si>
    <t>will be checked on mobile,signal is not available</t>
  </si>
  <si>
    <t>the status of "&lt;vehicle component&gt;" is "greater than" "0" rpm</t>
  </si>
  <si>
    <t>Duplicate of SI No 282</t>
  </si>
  <si>
    <t>Front electric machine speed</t>
  </si>
  <si>
    <t>any value within range</t>
  </si>
  <si>
    <t>System Initialisation</t>
  </si>
  <si>
    <t>the status of "front electric machine speed" is "greater than" "0" rpm</t>
  </si>
  <si>
    <t>EX_EmFr_Wrpm</t>
  </si>
  <si>
    <t>Duplicate of SI No 283</t>
  </si>
  <si>
    <t>Rear electric machine speed</t>
  </si>
  <si>
    <t>the status of "rear electric machine speed" is "greater than" "0" rpm</t>
  </si>
  <si>
    <t>EX_EmRr_Wrpm</t>
  </si>
  <si>
    <t>the "arbitrated torque level"  is  "equal to"  "dynamic launch mode torque level" newton metre</t>
  </si>
  <si>
    <t>Duplicate of SI No 110</t>
  </si>
  <si>
    <t>Available torque</t>
  </si>
  <si>
    <t>Comparator-equal to</t>
  </si>
  <si>
    <t>the "arbitrated torque level"  is  "&lt;comparator&gt;"  "dynamic launch mode torque level" newton metre</t>
  </si>
  <si>
    <t>ArbLnchMode_b
DMS_LnchModeActv_B</t>
  </si>
  <si>
    <t xml:space="preserve">the "vehicle application"  is set to  "&lt;veh_app&gt;" </t>
  </si>
  <si>
    <t>Vehcile application type</t>
  </si>
  <si>
    <t xml:space="preserve">MLA-DLM Availble
EMA-DLM unavailble  </t>
  </si>
  <si>
    <t>electric module architecture 
modular longitudional architecture</t>
  </si>
  <si>
    <t>LnchModeNotAvailEnbl_B_Pt</t>
  </si>
  <si>
    <t xml:space="preserve">the status of "cabin preconditioning" is "enable" on "mobile application" and "after" "&lt;duration&gt;" </t>
  </si>
  <si>
    <t>the "electronic driver unit" temperature is "greater than" "0" degree celsius</t>
  </si>
  <si>
    <t>Duplicate of SI No 12</t>
  </si>
  <si>
    <t>the "electronic drive unit" temperature is "greater than" "0" degree celsius</t>
  </si>
  <si>
    <t>EX_EduOilTe_TeC_Ary[0]: Front EDU
EX_EduOilTe_TeC_Ary[1]: Rear EDU</t>
  </si>
  <si>
    <t>the "high voltage battery" temperature is "greater than" "0" degree celsius</t>
  </si>
  <si>
    <t>VSC:EX_HiUBatt_TeC_Avg, 
N/w: HVBattCellTempAverage</t>
  </si>
  <si>
    <t>the temperature of "on board charger" is "set to" "70" degree celsius in the "increment" of "1" degree celsius in every "1" seconds</t>
  </si>
  <si>
    <t>Increasing of OBC temperature with one degree celsius in every 1 seconds</t>
  </si>
  <si>
    <t>Charger Temperature=ChargerTemperature (unit=degC)
Component: on board charger
Comparator: set to
value: 70
action: increment
value_1: 1
value_2: 1</t>
  </si>
  <si>
    <t>OBC Cooling</t>
  </si>
  <si>
    <t>the temperature of "&lt;component&gt;" is "&lt;comparator&gt;" "&lt;value&gt;" degree celsius in the "&lt;action&gt;" of "&lt;value_1&gt;" degree celsius in every "&lt;value_2&gt;" seconds</t>
  </si>
  <si>
    <t>ChargerTemperature (degC)</t>
  </si>
  <si>
    <t>Rahul Chaudhari</t>
  </si>
  <si>
    <t>the temperature of "dcdc converter" is "set to" "70" degree celsius in the "increment" of "1" degree celsius in every "1" seconds</t>
  </si>
  <si>
    <t>Increasing of DCDC temperature with one degree celsius in every 1 seconds</t>
  </si>
  <si>
    <t>temperature of DCDC=DCDCTemperature (unit=degC)
Component: dcdc converter
Comparator: set to
value: 70
action: increment
value_1: 1
value_2: 1</t>
  </si>
  <si>
    <t>DCDC Cooling</t>
  </si>
  <si>
    <t>DCDCTemperature (degC)</t>
  </si>
  <si>
    <t xml:space="preserve"> the coolant flow rate request  at "&lt;temperature1 of component&gt;" is "greater than" coolant flow rate request at "&lt;&lt;temperature2 of component&gt;"
</t>
  </si>
  <si>
    <t>DcDcChrgFlow_Vdlpm_Req : Requested flow through the DCDC and Charger
ChargerTemperature: Temperature of the Charger.</t>
  </si>
  <si>
    <t>DcDcChrgFlow_Vdlpm_Req
Charger Temperature=ChargerTemperature (unit=degC)</t>
  </si>
  <si>
    <t>the coolant flow rate request  at "70" degree celsius of "on board charger" is "greater than" coolant flow rate request  at "10" degree celsius of "on board charger"</t>
  </si>
  <si>
    <t>the coolant flow rate request  at "&lt;value&gt;" degree celsius of "&lt;component&gt;" is "&lt;comparator&gt;" coolant flow rate request  at "&lt;value_1&gt;" degree celsius of "&lt;component_1&gt;"</t>
  </si>
  <si>
    <t>DcDcChrgFlow_Vdlpm_Req
ChargerTemperature</t>
  </si>
  <si>
    <t xml:space="preserve"> the coolant flow rate request  at "&lt;temperature1 of component&gt;" is "greater than" coolant flow rate request  at "&lt;&lt;temperature2 of component&gt;"
</t>
  </si>
  <si>
    <t>DcDcChrgFlow_Vdlpm_Req : Requested flow through the DCDC and Charger
DCDCTemperature: Temperature of the HV to LV DCDC converter.</t>
  </si>
  <si>
    <t>DcDcChrgFlow_Vdlpm_Req
temperature of DCDC=DCDCTemperature (unit=degC)</t>
  </si>
  <si>
    <t>the coolant flow rate request  at "70" degree celsius of "dcdc convertor" is "greater than" coolant flow rate request  at "10" degree celsius of "dcdc convertor"</t>
  </si>
  <si>
    <t>DcDcChrgFlow_Vdlpm_Req
DCDCTemperature</t>
  </si>
  <si>
    <t>the "dcdc coolant flow rate request" is "equal to" "0" litre per minute</t>
  </si>
  <si>
    <t>DcDcChrgFlow_Vdlpm_Req : Requested flow through the DCDC and Charger</t>
  </si>
  <si>
    <t>0 litre per minute</t>
  </si>
  <si>
    <t>27/09/2024
the "dcdc and charger coolant flow rate request" is "equal to" "0" litre per minute</t>
  </si>
  <si>
    <t>the "&lt;vehicle_component/parameter&gt;" is "&lt;comparator&gt;" "&lt;value/verdict&gt;" litre per minute</t>
  </si>
  <si>
    <t>DcDcChrgFlow_Vdlpm_Req</t>
  </si>
  <si>
    <t>the "charger coolant flow rate request" is "equal to" "0" litre per minute</t>
  </si>
  <si>
    <t>Duplicate of 1169
Refer Column H</t>
  </si>
  <si>
    <t>And the status of "edrive cooling mode" is "&lt;status&gt;"</t>
  </si>
  <si>
    <r>
      <rPr>
        <b/>
        <sz val="11"/>
        <color rgb="FF000000"/>
        <rFont val="Calibri"/>
        <scheme val="minor"/>
      </rPr>
      <t xml:space="preserve">The Below mentioned are Bit Values of Thermal Management mode
</t>
    </r>
    <r>
      <rPr>
        <sz val="11"/>
        <color rgb="FF000000"/>
        <rFont val="Calibri"/>
        <scheme val="minor"/>
      </rPr>
      <t>ThrmlModeReq &lt; uint8
enumeration
NONE                (0)
BATT_COOL_ACTV      (1)
BATT_COOL_ACTV_CRIT (2)
BATT_COOL_PASIV     (3)
BATT_HEAT_ACTV      (4)
BATT_HEAT_PASIV     (5)
BATT_CELL_BALNC     (6)
ELE_DRV_HEAT_ACTV   (7)
ELE_DRV_COOL        (8)
ELE_DRV_RAD_COOL    (9)
E_RCVR_ELE_DRV      (10)
E_RCVR_BATT         (11)
DCDC_COOL           (12)
CHRG_COOL           (13)
SRVC_FILL           (14)
AIR_COND_SPECL      (15)
AIR_COND_DSCHG      (16)
TRN_COOL            (17)
TRN_RAD_COOL        (18)
ELE_DRV_AFTR_RUN    (19)
FLOW_NOT_CAPBL      (20)
E_RCVR_HEAT         (21)
E_RCVR_AMB          (22)
HVCH_AFTR_RUN       (23)  
ELE_DRV_PRE_RUN     (24)	
DYNMC_PW_LOSS       (25)</t>
    </r>
  </si>
  <si>
    <t>ThrmlMngtMode_Z_Actv (8): 0(not active), 1(active)</t>
  </si>
  <si>
    <t>DCDC Cooling/OBC Cooling</t>
  </si>
  <si>
    <t>ThrmlMngtMode_Z_Actv (8)</t>
  </si>
  <si>
    <t>Christeena, Raghunath</t>
  </si>
  <si>
    <t xml:space="preserve">And the "valve command position" is "equal to" "&lt;value&gt;" percentage  </t>
  </si>
  <si>
    <t>Valve Target Position</t>
  </si>
  <si>
    <t>ValveACmdPos : 0%, 50%, 100%</t>
  </si>
  <si>
    <t>the "&lt;vehicle_component/parameter&gt;" is "&lt;comparator&gt;" "&lt;value/verdict&gt;" percentage</t>
  </si>
  <si>
    <t>ValveACmdPos</t>
  </si>
  <si>
    <t>the "heated seats" is set to "&lt;heated_seat_level&gt;"</t>
  </si>
  <si>
    <t>approved
Duplicate of SI.NO.57</t>
  </si>
  <si>
    <t>Note: This feature is for manual testing (through front centre display)</t>
  </si>
  <si>
    <t>heated_seat_level=on,off</t>
  </si>
  <si>
    <t>the "heated steering wheel" is set to "&lt;heated_str_wheel_level&gt;"</t>
  </si>
  <si>
    <t>heated_str_wheel_level=on,off</t>
  </si>
  <si>
    <t>the "heated front screen" is set to "&lt;heated_front_screen_level&gt;"</t>
  </si>
  <si>
    <t>heated_front_screen_level=on,off</t>
  </si>
  <si>
    <t>the "heated rear screen" is set to "&lt;heated_rear_screen_level&gt;"</t>
  </si>
  <si>
    <t>heated_rear_screen_level=on,off</t>
  </si>
  <si>
    <t>the "air blower intensity" is set to "&lt;air_blower_intensity_level&gt;"</t>
  </si>
  <si>
    <t>air_blower_intensity_level=low,high</t>
  </si>
  <si>
    <t>the "climate seats" is set to "&lt;climate_seat_level&gt;"</t>
  </si>
  <si>
    <t>climate_seat_level=on,off</t>
  </si>
  <si>
    <t>the "ventilated seats" is set to "on"</t>
  </si>
  <si>
    <t>the "air conditioning temperature" is set to "&lt;ac_temp_level&gt;"</t>
  </si>
  <si>
    <t>ac_temp_level=low,high</t>
  </si>
  <si>
    <t>And the "car cabin temperature in all zones" temperature is "equal to" "20" degree celsius</t>
  </si>
  <si>
    <t>the "vehicle top speed limit" is "&lt;comparator&gt;" "&lt;value&gt;"  kph</t>
  </si>
  <si>
    <t>Approved
Duplicate of SI.NO.11</t>
  </si>
  <si>
    <t>comparator=equal to, greater than, lower than 
value= 130</t>
  </si>
  <si>
    <t>the status of "heated seats" is "&lt;heated_seat&gt;"</t>
  </si>
  <si>
    <t>approved
Duplicate of SI.NO.43</t>
  </si>
  <si>
    <t>Note: This feature is for manual testing</t>
  </si>
  <si>
    <t>the status of  "climate seats" is "&lt;climate_seat&gt;"</t>
  </si>
  <si>
    <t>the status of "ventilated seats" is "on"</t>
  </si>
  <si>
    <t>the status of "heated steering wheel" is"&lt;heated_str_wheel&gt;"</t>
  </si>
  <si>
    <t>the status of "heated front screen" is "&lt;heated_front_screen&gt;"</t>
  </si>
  <si>
    <t>the status of "heated rear screen" is "&lt;heated_rear_screen&gt;"</t>
  </si>
  <si>
    <t>the status of "air blower intensity" is "&lt;air_blower_intensity&gt;"</t>
  </si>
  <si>
    <t>the status of "air conditioning temperature" is "&lt;temperature&gt;"</t>
  </si>
  <si>
    <t>the status of "car cabin temperature" is "high"</t>
  </si>
  <si>
    <t xml:space="preserve"> the "usable state of charge of high voltage battery" is "equal to" "60" percentage </t>
  </si>
  <si>
    <t>Current hybrid battery usable state of charge, referenced in customer visible SoC%</t>
  </si>
  <si>
    <t xml:space="preserve">comparator=equal to, greater than, less than ,greater than or equal to
</t>
  </si>
  <si>
    <t>Customer selectable state of charge</t>
  </si>
  <si>
    <t xml:space="preserve"> HVBatteryUsableSoCDisp</t>
  </si>
  <si>
    <t>Gokul</t>
  </si>
  <si>
    <t xml:space="preserve"> the "customer selectable state of charge limit" is "equal to" "60" percentage  </t>
  </si>
  <si>
    <t>To check the customer selectable state of charge limit</t>
  </si>
  <si>
    <t xml:space="preserve">comparator=equal to, not equal to
</t>
  </si>
  <si>
    <t>BulkSOCTargetRaw</t>
  </si>
  <si>
    <t xml:space="preserve"> the "customer selectable state of charge limit" is set to " less than" "60" percentage  on "front centre" display</t>
  </si>
  <si>
    <t>For setting the cssoc limit manually in front centre display</t>
  </si>
  <si>
    <t xml:space="preserve">comparator=equal to, greater than, less than 
</t>
  </si>
  <si>
    <t xml:space="preserve">the "maximum soc" is "equal to" "80"percentage  </t>
  </si>
  <si>
    <t>To check the maximum soc</t>
  </si>
  <si>
    <t>BulkSoCTarget</t>
  </si>
  <si>
    <t>the status of vehicle state is "virgin"</t>
  </si>
  <si>
    <t>virgin state- default state of vehicle or state of vehicle after flashing the ecu</t>
  </si>
  <si>
    <t xml:space="preserve">the "relative soc" is "equal to" "80" percentage </t>
  </si>
  <si>
    <t xml:space="preserve">To check the usable soc </t>
  </si>
  <si>
    <t>Duplicate of SI NO: 129</t>
  </si>
  <si>
    <t>To check the target soc</t>
  </si>
  <si>
    <t>BulkSoCTargetDisp</t>
  </si>
  <si>
    <t xml:space="preserve"> the status of "&lt;alertlevel1&gt;" is " activated"</t>
  </si>
  <si>
    <t xml:space="preserve">To activate the run dry alert </t>
  </si>
  <si>
    <t xml:space="preserve">On the 26MY MLA, EMA and JEA vehicle architectures, the Display Low Battery Warnings Function shall be delivered as follows
·   Host ECU: CCCM 
·   Function Inputs:
o  Run Dry Alert State =No Alert is represented by HVBattLevelColourDisp = 0 on Ethernet
o  Run Dry Alert State = First Amber Alert is represented by HVBattLevelColourDisp = 1 (Colour 1) on Ethernet
o  Run Dry Alert State = Second Amber Alert is represented by HVBattLevelColourDisp = 2 (Colour 2) on Ethernet
o  Run Dry Alert State = First Red Alert is represented by HVBattLevelColourDisp = 3 (Colour 3) on Ethernet
o  Run Dry Alert State = Second Red Alert is represented by TBD
</t>
  </si>
  <si>
    <t>the status of "powertrain run dry" is "&lt;alertlevel&gt;"</t>
  </si>
  <si>
    <t>SMR_EleRunDryStats_Zs</t>
  </si>
  <si>
    <t>G Bhanu Prasad</t>
  </si>
  <si>
    <t xml:space="preserve"> the "front and rear electric machine torque value" is "less than" "0" newton metres</t>
  </si>
  <si>
    <t>duplicate of SI.91</t>
  </si>
  <si>
    <t xml:space="preserve">to check the vehicle total torque </t>
  </si>
  <si>
    <t>EX_Pem_Tq, EX_Sem_Tq</t>
  </si>
  <si>
    <t xml:space="preserve">the status of "hvch operating mode request" is "stand by" </t>
  </si>
  <si>
    <t>Duplicate of S.No 43</t>
  </si>
  <si>
    <t>LogicalValue: 0 Standby
LogicalValue: 1 HVCH Operation Allowed</t>
  </si>
  <si>
    <t>DC Bus Open Circuit Monitoring HVIL</t>
  </si>
  <si>
    <t xml:space="preserve">the status of "hvch operating mode status" is "stand by"  </t>
  </si>
  <si>
    <t>LogicalValue: 0 Standby
LogicalValue: 1 HVCH Active
LogicalValue: 2 Not Capable
LogicalValue: 3 Initalisation
LogicalValue: 4 Failure
LogicalValue: 5 Failure HV Not Allowed</t>
  </si>
  <si>
    <t>the status of "hvch operating mode " is "stand by"</t>
  </si>
  <si>
    <t xml:space="preserve">the "high voltage heater power consumed" power is "equal to" "0" kilowatt   </t>
  </si>
  <si>
    <t>Duplicate of S.No 800</t>
  </si>
  <si>
    <t>Actual HV (cabin) heater power consumption information sent to VSC for energy management strategy.</t>
  </si>
  <si>
    <t>ClimHVHeaterPowerAct</t>
  </si>
  <si>
    <t xml:space="preserve">the status of "eac operating mode request" is "stand by"    </t>
  </si>
  <si>
    <t>LogicalValue: 0 Standby
LogicalValue: 1 eAC Operation Allowed</t>
  </si>
  <si>
    <t xml:space="preserve">the status of "eac operating mode status" is "stand by" </t>
  </si>
  <si>
    <t>"eAC operating mode status
LogicalValue: 0 Standby
LogicalValue: 1 eAC Active
LogicalValue: 2 Not Capable
LogicalValue: 3 Initalisation
LogicalValue: 4 Failure
LogicalValue: 5 Failure HV Not Allowed"</t>
  </si>
  <si>
    <t>LogicalValue: 0 Standby
LogicalValue: 1 eAC Active
LogicalValue: 2 Not Capable
LogicalValue: 3 Initalisation
LogicalValue: 4 Failure
LogicalValue: 5 Failure HV Not Allowed</t>
  </si>
  <si>
    <t>the status of "eac operating mode" is "stand by"</t>
  </si>
  <si>
    <t xml:space="preserve">the "electric air conditioning power usage actual " power is "equal to" "0" kilowatt   </t>
  </si>
  <si>
    <t>eAC power usage actual</t>
  </si>
  <si>
    <t>eACPowerUseActual</t>
  </si>
  <si>
    <t>the status of "high voltage battery current" is "greater than" "0" ampere</t>
  </si>
  <si>
    <t>Duplicate of S.No 32</t>
  </si>
  <si>
    <t>Current of the Traction battery
Positive- Current taken from the battery (Motoring Mode)
Negative- Current going to the battery (Generating Mode)</t>
  </si>
  <si>
    <t>Positive- Current taken from the battery (Motoring Mode)
Negative- Current going to the battery (Generating Mode)</t>
  </si>
  <si>
    <t>And the "direct current delivered to vehicle from the off board charger" current is "equal to" "0" ampere</t>
  </si>
  <si>
    <t>HVBattCurrentExt</t>
  </si>
  <si>
    <t>the "hvlv dcdc service routine" is set to "&lt;hvlvdcdcserviceroutine&gt;"</t>
  </si>
  <si>
    <t>Duplicate of S.No 57
refer column I for the Key word</t>
  </si>
  <si>
    <t>The service routine 4089 is sent to disable the HVLV DCDC converter. And the response is checked using the VM_DiscDcTst_B_Req</t>
  </si>
  <si>
    <t>the "&lt;hvlv dcdc converter&gt;" is set to "disabled"</t>
  </si>
  <si>
    <t>VM_DiscDcTst_B_Req</t>
  </si>
  <si>
    <t>the "&lt;connector type&gt;" is set to "&lt;connection_state&gt;" and simultaneously cruise cancel button is "&lt;cruise_cancel&gt;
the "eac connection" is set to "disconnect" and simultaneously cruise cancel button is "pressed"</t>
  </si>
  <si>
    <t>For connecting and disconnecting the connecteors. used in manual test.</t>
  </si>
  <si>
    <t xml:space="preserve">connector_type=eAC connection / HVCH connection
connector_state= connected / disconnected
cruise_cancel= pressed </t>
  </si>
  <si>
    <t>the fault "&lt;hvil_fault_type&gt;" is "&lt;hvil_fault_state&gt;" at the "hv battery hvil" and simultaneously cruise cancel button is "&lt;cruise_cancel&gt;"</t>
  </si>
  <si>
    <t>Used in Manual testing for the creation of Faults.
"hvil_fault_type=open circuit /  short circuit to 12 V / short circuit to chassis ground
hvil_fault_state= created/cleared
cruise_cancel=pressed"</t>
  </si>
  <si>
    <t>hvil_fault_type=open circuit /  short circuit to 12 V / short circuit to chassis ground
hvil_fault_state= created/cleared
cruise_cancel=pressed</t>
  </si>
  <si>
    <t>the  "&lt;service_name&gt;"  service is sent through "&lt;address_type&gt;" to "&lt;ecu_name&gt;"</t>
  </si>
  <si>
    <t xml:space="preserve">To send the UDS service request </t>
  </si>
  <si>
    <t>service_name= hard reset -1101
address_type= functional address, physical
ecu_name= BMCM , PCM</t>
  </si>
  <si>
    <t>customer selectable state of charge</t>
  </si>
  <si>
    <t xml:space="preserve">the  "hard reset"  service is sent through "functional address" to "BMCM"
the  "&lt;service_name&gt;"  service is sent through "&lt;address_type&gt;" to "&lt;ecu_name&gt;"
</t>
  </si>
  <si>
    <t>the  "&lt;service_name&gt;"  service is sent through "&lt;address_type&gt;" to "&lt;ecu_name&gt;"</t>
  </si>
  <si>
    <t>the service response from "&lt;ecu_name&gt;" is "&lt;UDS_service+40&gt;" </t>
  </si>
  <si>
    <t>To check the UDS response, response should be &lt;UDS_service+40&gt; for example UDS service is 1101, Then the postive response should be (11+40) =&lt;5101&gt;</t>
  </si>
  <si>
    <t>ecu_name=BMCM</t>
  </si>
  <si>
    <t xml:space="preserve">the service response from "&lt;ecu_name&gt;" is "&lt;UDS_service+40&gt;" </t>
  </si>
  <si>
    <t>the status of "&lt;overrun profiles&gt;" is "displayed" on "front centre"screen</t>
  </si>
  <si>
    <t xml:space="preserve">A signal to communicate the currently selected overrun profile to the HMI.
LogicalValue: 0 Profile 0
LogicalValue: 1 Profile 1
LogicalValue: 2 Profile 2
LogicalValue: 3 Profile 3
LogicalValue: 4 Profile 4
LogicalValue: 5 Profile 5
LogicalValue: 6 Profile 6
LogicalValue: 7 Profile 7
 </t>
  </si>
  <si>
    <t>the status of "selectable overrun profile" is "&lt;overrun profiles&gt;"
|overrun profiles|
1.standard
2.Light
note: this can be done by signal and front centre screen also</t>
  </si>
  <si>
    <t>Selectable overrun</t>
  </si>
  <si>
    <t>the status of "selectable overrun profile" is "&lt;overrun profiles&gt;"
|overrun profiles|
1.standard
2.Light</t>
  </si>
  <si>
    <t>DMS_DfaltOvrrnLvl_Zs</t>
  </si>
  <si>
    <t>the "&lt;overrun profiles&gt;" is "selected" on "front centre" screen</t>
  </si>
  <si>
    <t>overrun profiles
1.standard
2.Light</t>
  </si>
  <si>
    <t>the "&lt;overrun profiles&gt;" is "selected" on "front centre" screen
overrun profiles
05/08/024: the above keywords needs to be replaced with 
the "&lt;overrun profiles&gt;" is "selected" on "front centre" display</t>
  </si>
  <si>
    <t>the "&lt;overrun profiles&gt;" is "selected" on "front centre" display</t>
  </si>
  <si>
    <t>the status of "selectable overrun profile usage data" is "captured"</t>
  </si>
  <si>
    <t>SMR_OvrrnProflUsage_Pc - The proportion of total PM7 time or distance travelled (in memory) in each customer selectable Overrun Profile, in % of total utilisation per Mode i.e. all values together add to 100% (VSC values). Resolution: (100/255) Offset: 0 Units: % Further Detail: Each Mode represented by 8 consecutive bits. 0 to 7 % spent in Overrun Profile 1, 8 to 15 % spent in Overrun Profile 2, 16 to 23 % spent in Overrun Profile 3, 24 to 31 % spent in Overrun Profile 4, 32 to 39 % spent in Overrun Profile 5 and 40 to 47 % spent in Overrun Profile 6</t>
  </si>
  <si>
    <t>SMR_OvrrnProflUsage_Pc</t>
  </si>
  <si>
    <t>the status of "selectable overrun profile usage data"is "broadcasted"</t>
  </si>
  <si>
    <t xml:space="preserve">And the current "overrun profile" is saved </t>
  </si>
  <si>
    <t>NvramDfaltOvrrnLvl_Zs_Nv - Current driver selected default overrun profile.</t>
  </si>
  <si>
    <t xml:space="preserve">And the current "overrun profile" is "saved" </t>
  </si>
  <si>
    <t>NvramDfaltOvrrnLvl_Zs_Nv</t>
  </si>
  <si>
    <t>the status of "selected overrun profile" is "&lt;overrun_profile&gt;"</t>
  </si>
  <si>
    <t xml:space="preserve">For the signal EX_OvrrnModeReq_Zs (received by the Powertrain Control Module from vehcile network): Light = 1, Standard = 2
For the internal signal DMS_OvrrnLvl_Zs_Req (after overrun profile arbitration): Light = 3, Standard = 0 but this also assumes that EX_SnglPdlMode_B = 0 and DMS_TrModeArb_Zs = 0.
 </t>
  </si>
  <si>
    <t>DMS_OvrrnLvl_Zs_Req</t>
  </si>
  <si>
    <t>the status of "default overrun profile" is "standard"</t>
  </si>
  <si>
    <t>DMS_DfaltOvrrnLvl_Zs - Current driver selected default overrun profile.</t>
  </si>
  <si>
    <t>the "standard overrun profile" is "displayed" on "front centre" display</t>
  </si>
  <si>
    <t>OP_OvrrnLvl_Zs</t>
  </si>
  <si>
    <t>the "default overrun profile" is set to "standard"</t>
  </si>
  <si>
    <t xml:space="preserve">the deceleration behavior of the vehicle is "started" </t>
  </si>
  <si>
    <t xml:space="preserve">Rejected </t>
  </si>
  <si>
    <t>Longitudinal Acceleration calculated from vehicle speed (unfiltered, saturated) - VSE_VehV_A</t>
  </si>
  <si>
    <t xml:space="preserve">the message displayed on "power guage" is "overrun intensity level" </t>
  </si>
  <si>
    <t>duplicate of 597 and refer H column</t>
  </si>
  <si>
    <t xml:space="preserve">I_PwVal_Z - Information for cluster to drive Power gauge
</t>
  </si>
  <si>
    <t>the message displayed on "front driver display" is "overrun intensity level" 
he "overrun intensity level" is "displayed" on "front driver" display</t>
  </si>
  <si>
    <t>the "overrun intensity level" is "displayed" on "front driver" display</t>
  </si>
  <si>
    <t>I_PwVal_Z</t>
  </si>
  <si>
    <t xml:space="preserve">the "torque limit of the front and rear electric machine" is "&lt;EMdchtrqlimit&gt;" </t>
  </si>
  <si>
    <t>Overrun wheel torque demand on the powertrain (excluding friction brake torque for overrun simulation) - OTD_WhlOvrrnPwrtn_Tq_Req
FTA_WhlPwrtn_Tq_Req-Powertrain wheel torque request . Sum of the torques of all electric machines at wheel frame of reference.
DL_WhlPwrtn_Tq_Min-Total minimum wheel torque available from the powertrain.</t>
  </si>
  <si>
    <t xml:space="preserve">
</t>
  </si>
  <si>
    <t>OTD_WhlOvrrnPwrtn_Tq_Req 
FTA_WhlPwrtn_Tq_Req
DL_WhlPwrtn_Tq_Min</t>
  </si>
  <si>
    <t xml:space="preserve">the "magnitude of overrun torque demand " is "less than" the "magnitude of electric machine torque limit" </t>
  </si>
  <si>
    <t>Overrun wheel torque demand on the powertrain (excluding friction brake torque for overrun simulation) - OTD_WhlOvrrnPwrtn_Tq_Req
FTA_WhlPwrtn_Tq_Req-Powertrain wheel torque request . Sum of the torques of all electric machines at wheel frame of reference.
OvrrnLimChrgPwrtn_Tq_Min-Minimum overrun wheel torque limit due to high SoC or battery charge limits on the powertrain (excluding friction brake torque for overrun simulation)</t>
  </si>
  <si>
    <t>the "magnitude of overrun torque demand " is "less than" the "magnitude of electric machine torque limit"</t>
  </si>
  <si>
    <t xml:space="preserve">And the "operating temperature of the vehicle" is "set to" "&lt;oprtemp&gt;" degree celsius </t>
  </si>
  <si>
    <t>Ambient air temperature(degC)</t>
  </si>
  <si>
    <t>IP_AmbAir_TeC</t>
  </si>
  <si>
    <t>the "vehicle deceleration" is "equal to" "&lt;light profile stabilised deceleration target&gt;"</t>
  </si>
  <si>
    <t>VSE_VehV_A -Longitudinal Acceleration calculated from vehicle speed (unfiltered, saturated)</t>
  </si>
  <si>
    <t>VSE_VehV_A</t>
  </si>
  <si>
    <t>And the "vehicle deceleration" is "equal to" "&lt;standard profile stabilised deceleration target&gt;"</t>
  </si>
  <si>
    <t>And the vehicle deceleration is "equal to" "stabilised deceleration rate of change target"</t>
  </si>
  <si>
    <t xml:space="preserve">Check with fo </t>
  </si>
  <si>
    <t xml:space="preserve">And the vehicle deceleration is "equal to" "stabilised deceleration transition target" </t>
  </si>
  <si>
    <t>And the vehicle deceleration is "equal to" "&lt;maximum deceleration increase target&gt;"</t>
  </si>
  <si>
    <t>The "predicted electric vehicle range in comfort mode" is "not equal to" "predicted electric vehicle range in eco mode"</t>
  </si>
  <si>
    <t>Approved
Duplicate of SI.no 92</t>
  </si>
  <si>
    <t>the "torque request in eco mode" is "less than"  "torque request in comfort mode"</t>
  </si>
  <si>
    <t>Under review
Duplicate of SI.no 92</t>
  </si>
  <si>
    <t>Note: this keyword is for manual testing</t>
  </si>
  <si>
    <t>the "accleration target in economy mode" is "less than" "accelration target in comfort mode"</t>
  </si>
  <si>
    <t>power_train_precondition=activate,deactivate</t>
  </si>
  <si>
    <t>the "auto deployment of power train preconditioning for fast charging" is set to "&lt;power_train_precondition&gt;"</t>
  </si>
  <si>
    <t>Under review
Duplicate of SI.no 64</t>
  </si>
  <si>
    <t>power_train_precondition =active,inactive</t>
  </si>
  <si>
    <t>the "auto deployment of battery preconditioning for fast charging" is set to "&lt;power_train_precondition&gt;"
the "battery preconditioning for fast charging" is "selected" on "front centre" display</t>
  </si>
  <si>
    <t>the "battery preconditioning for fast charging" is "selected" on "front centre" display</t>
  </si>
  <si>
    <t>the status of "auto deployment of powertrain pre-conditioning for fast charging" is "&lt;act_status&gt;"</t>
  </si>
  <si>
    <t>Under review
Duplicate of SI.no 43</t>
  </si>
  <si>
    <t>act_status =active,inactive</t>
  </si>
  <si>
    <t>the status of "battery pre-conditioning for fast charging" is "&lt;act_status&gt;"</t>
  </si>
  <si>
    <t>the "&lt;mode_icon&gt;" is "displayed" on "instrument cluster" display</t>
  </si>
  <si>
    <t>Under review
Duplicate of SI.no 354</t>
  </si>
  <si>
    <t>mode_icon=eco mode icon, comfort mode icon</t>
  </si>
  <si>
    <t>the "predicted ev range" is "not displayed" on "front centre" display</t>
  </si>
  <si>
    <t>Image validation- the predicted ev range details should not be displayed on front centre display</t>
  </si>
  <si>
    <t>the "predicted time to target soc" is "not displayed" on "front centre" display</t>
  </si>
  <si>
    <t>Image validation- the predicte time to target soc  details should not be displayed on front centre display</t>
  </si>
  <si>
    <t>the "predicted ev range" is "displayed" on "one app" display</t>
  </si>
  <si>
    <t>Image validation-the predicted ev range details should  be displayed on one app</t>
  </si>
  <si>
    <t>the "predicted time to target soc" is "displayed" on "one app" display</t>
  </si>
  <si>
    <t>Image validation-the predicte time to target soc  details should not be displayed on one app</t>
  </si>
  <si>
    <t>And the fault "&lt;isolation_fault&gt;" is "&lt;fault_action&gt;" between "&lt;two_terminals&gt;" and simultaneously cruise cancel button is "pressed"</t>
  </si>
  <si>
    <t>Fault insertion or removal in between two terminals by simultaneously pressing the cruise button at the same time,this keyword is for manuel execution</t>
  </si>
  <si>
    <t>isolation_fault-= monitor  1 hv battery isolation fault / monitor 2 hv battery isolation fault
fault_action = created/cleared
two_terminals = hv negative to chassis/ hv positive to chassis</t>
  </si>
  <si>
    <t xml:space="preserve">
Eg:-the fault "monitor 1 isolation fault" is "created" between "hv negative to chasis" and simultaneously cruise cancel button is "pressed"</t>
  </si>
  <si>
    <t xml:space="preserve">the fault "&lt;isolation_fault&gt;" is "&lt;fault_action&gt;" between "&lt;two_terminals&gt;" and simultaneously cruise cancel button is "pressed"
</t>
  </si>
  <si>
    <t>15/07/24</t>
  </si>
  <si>
    <t xml:space="preserve">And the "cruise cancel button" transits from "not pressed to pressed" and "after" "10" seconds     </t>
  </si>
  <si>
    <t>Duplicate
Refer: slno.434</t>
  </si>
  <si>
    <t>check the cruise button transition from pressed 
to not pressed,this is for manuel execution</t>
  </si>
  <si>
    <t>the "&lt;vehicle_component&gt;" transists from "&lt;state1_to_state2&gt;"</t>
  </si>
  <si>
    <t>the "&lt;isolation_fault&gt;" transits from "ok to not ok" and "after" "5" seconds</t>
  </si>
  <si>
    <t>Check the isolation fault transition from ok to
 not ok or not ok to ok</t>
  </si>
  <si>
    <t>&lt;isolation_fault&gt;=monitor 1 hv battery isolation fault
/monitor 2 hv battery isolation fault</t>
  </si>
  <si>
    <t>HVBattIsolationStats,HVBattIsolationStats2</t>
  </si>
  <si>
    <t>And the "no warning" is "displayed" on "front driver " display</t>
  </si>
  <si>
    <t>image validation:check wheather the warning is displayed</t>
  </si>
  <si>
    <t>And the "hybrid status message 0" is "displayed" on "front driver " display</t>
  </si>
  <si>
    <t>image validation:check wheather the message is displayed</t>
  </si>
  <si>
    <t>the status of "power mode" is "not equal to" "key out"</t>
  </si>
  <si>
    <t>Duplicate
Refer:43</t>
  </si>
  <si>
    <t>to check wheather the powermode is not equal to 0</t>
  </si>
  <si>
    <t>the status of "&lt;vehicle_component&gt;" is "&lt;value&gt;"
the status of "powermode" is "not equal to " "key out"</t>
  </si>
  <si>
    <t xml:space="preserve"> the status of "monitor 1 and monitor 2 hv battery isolation fault" is "cleared"</t>
  </si>
  <si>
    <t>To check the fault is cleared</t>
  </si>
  <si>
    <t>the status of  "available torque" is "low level" newton metre</t>
  </si>
  <si>
    <t>To check the "available torque" level</t>
  </si>
  <si>
    <t xml:space="preserve">Logical values: 
0 - low level , 1 - high level </t>
  </si>
  <si>
    <t xml:space="preserve">Dynamic Launch mode </t>
  </si>
  <si>
    <t>DL_DrvPerfModeWhl_Tq_Max</t>
  </si>
  <si>
    <t>18/07/2024</t>
  </si>
  <si>
    <t>the status of "arbitrated gear position status" is "&lt;GSAPosStatus&gt;"</t>
  </si>
  <si>
    <t>to check the "arbitrated gear position status"</t>
  </si>
  <si>
    <t>Vehicle gear selection (MLA BEV)</t>
  </si>
  <si>
    <t>GSAPosStatus</t>
  </si>
  <si>
    <t>20/10/2023</t>
  </si>
  <si>
    <t>the status of "final arbitrated gear position" is "&lt;GSAPosReq&gt;"</t>
  </si>
  <si>
    <t>to check the "final arbitrated gear position"</t>
  </si>
  <si>
    <t>the status of "transmission range request" is "&lt;GSAPosReqOrigin&gt;"</t>
  </si>
  <si>
    <t>to check the "transmission range request"</t>
  </si>
  <si>
    <t>GSAPosReqOrigin</t>
  </si>
  <si>
    <t>the status of "gear shift actuator warning" is "&lt;GSAWarning&gt;"</t>
  </si>
  <si>
    <t>to check the "gear shift actuator warning"</t>
  </si>
  <si>
    <t>the status of "gear shift actuator lock status" is "&lt;GSALockStatus&gt;"</t>
  </si>
  <si>
    <t>to check the  "gear shift actuator lock status"</t>
  </si>
  <si>
    <t>GSALockStatus</t>
  </si>
  <si>
    <t>the status of "gear shift actuator fault status" is "&lt;GSAFaults&gt;"</t>
  </si>
  <si>
    <t>to check the ""gear shift actuator fault status""</t>
  </si>
  <si>
    <t>GSAFaults</t>
  </si>
  <si>
    <t>the status of "gear shift actuator position display" is "&lt;GSAPositionDisplay&gt;"</t>
  </si>
  <si>
    <t>to check the "gear shift actuator position display"</t>
  </si>
  <si>
    <t>the status of "gear shift actuator range request" is "&lt;GSARangeLockReq&gt;"</t>
  </si>
  <si>
    <t>to check the "gear shift actuator range request"</t>
  </si>
  <si>
    <t>GSARangeLockReq</t>
  </si>
  <si>
    <t>the status of "code for current transmission control module text message" is "&lt;GSAText&gt;"</t>
  </si>
  <si>
    <t>to check the "code for current transmission control module text message"</t>
  </si>
  <si>
    <t>GSAText</t>
  </si>
  <si>
    <t>the status of "gsa request for keep net in afterrun" is "&lt;KeepNetInAfterRunGSA&gt;"</t>
  </si>
  <si>
    <t>to check the  "gsa request for keep net in afterrun"</t>
  </si>
  <si>
    <t>KeepNetInAfterRunGSA</t>
  </si>
  <si>
    <t>the status of "zeroth bit of transmission control module gear position availability" is "&lt;TCMLockGSMReq_Bit0&gt;"</t>
  </si>
  <si>
    <t>check the status of "zeroth bit of transmission control module gear position availability" is "&lt;TCMLockGSMReq_Bit0&gt;"</t>
  </si>
  <si>
    <t>TCMLockGSMReq</t>
  </si>
  <si>
    <t>the status of "zeroth bit of transmission control module gear position comp" is "&lt;TCMLockGSMReqComp_Bit0&gt;"</t>
  </si>
  <si>
    <t>check the status of "zeroth bit of transmission control module gear position comp" is "&lt;TCMLockGSMReqComp_Bit0&gt;"</t>
  </si>
  <si>
    <t>TCMLockGSMReqComp</t>
  </si>
  <si>
    <t>the status of "tcm prnd position available" is "&lt;TCMPRNDPosAvailable&gt;"</t>
  </si>
  <si>
    <t>check the status of "tcm prnd position available" is "&lt;TCMPRNDPosAvailable&gt;"</t>
  </si>
  <si>
    <t>TCMPRNDPosAvailable</t>
  </si>
  <si>
    <t>the status of "vsc request for gsm reset to park" is "&lt;ReAlignToPark&gt;"</t>
  </si>
  <si>
    <t>check the status of "vsc request for gsm reset to park" is "&lt;ReAlignToPark&gt;"</t>
  </si>
  <si>
    <t>ReAlignToPark</t>
  </si>
  <si>
    <t>the status of "transmission control ets request" is "&lt;TCMLockETSReq&gt;"</t>
  </si>
  <si>
    <t>check the status of "transmission control ets request" is "&lt;TCMLockETSReq&gt;"</t>
  </si>
  <si>
    <t>TCMLockETSReq</t>
  </si>
  <si>
    <t>the status of "tcm position display" is "&lt;TcmPostnDsply_Meas&gt;"</t>
  </si>
  <si>
    <t>check the status of "tcm position display" is "&lt;TcmPostnDsply_Meas&gt;"</t>
  </si>
  <si>
    <t>TcmPostnDsply_Meas</t>
  </si>
  <si>
    <t>the status of "tcm text message display" is "&lt;TCMText&gt;"</t>
  </si>
  <si>
    <t>check the status of "tcm text message display" is "&lt;TCMText&gt;"</t>
  </si>
  <si>
    <t>the status of "network request for after-run by can signal" is "&lt;KeepNetInAfterRunTCM&gt;"</t>
  </si>
  <si>
    <t>check the status of "network request for after-run by can signal" is "&lt;KeepNetInAfterRunTCM&gt;"</t>
  </si>
  <si>
    <t>KeepNetInAfterRunTCM</t>
  </si>
  <si>
    <t>the status of "gear position actual status" is "&lt;GearPosActualExt&gt;"</t>
  </si>
  <si>
    <t>check the status of "gear position actual status" is "&lt;GearPosActualExt&gt;"</t>
  </si>
  <si>
    <t>GearPosActualExt</t>
  </si>
  <si>
    <t>the status of "vsc request for gsm reset to neutral" is "&lt;ReAlignToNeutral&gt;"</t>
  </si>
  <si>
    <t>check the status of "vsc request for gsm reset to neutral" is "&lt;ReAlignToNeutral&gt;"</t>
  </si>
  <si>
    <t>ReAlignToNeutral</t>
  </si>
  <si>
    <t>the status of "gsm position request" is "&lt;GSMPosReq&gt;"</t>
  </si>
  <si>
    <t>check the status of "gsm position request" is "&lt;GSMPosReq&gt;"</t>
  </si>
  <si>
    <t>GSMPosReq</t>
  </si>
  <si>
    <t>the status of "gear shift module fault status" is "&lt;GSMFaults&gt;"</t>
  </si>
  <si>
    <t>check the status of "gear shift module fault status" is "&lt;GSMFaults&gt;"</t>
  </si>
  <si>
    <t>GSMFaults</t>
  </si>
  <si>
    <t>the status of "request gear shift module alert/warnings" is "&lt;GSMWarning&gt;"</t>
  </si>
  <si>
    <t>check the status of "request gear shift module alert/warnings" is "&lt;GSMWarning&gt;"</t>
  </si>
  <si>
    <t>GSMWarning</t>
  </si>
  <si>
    <t>the status of "driver shift lock command the gear shift actuator " is "&lt;GSMLockstatus&gt;"</t>
  </si>
  <si>
    <t>check the status of "driver shift lock command check the gear shift actuator " is "&lt;GSMLockstatus&gt;"</t>
  </si>
  <si>
    <t>GSMLockstatus</t>
  </si>
  <si>
    <t>And the status of "vehicle and charging plug wired connection status" is "&lt;WiredConnectStatus&gt;"</t>
  </si>
  <si>
    <t>set &amp; check the status of "vehicle and charging plug wired connection status" is "&lt;WiredConnectStatus&gt;"</t>
  </si>
  <si>
    <t xml:space="preserve">Logical value:
0 - Wired 
Connection NOT 
Detected
1- Wired 
Connection 
Detected - 
Communication 
NOT Established
2- Wired 
Connection 
Detected - 
Communication 
Established
3- Not Used
</t>
  </si>
  <si>
    <t>And the status of "request to engage the park pawl" is "&lt;ParkPawlRequest&gt;"</t>
  </si>
  <si>
    <t>set &amp; check the status of "request to engage the park pawl" is "&lt;ParkPawlRequest&gt;"</t>
  </si>
  <si>
    <t>Logical value:
0 - initialisation/no request
1 - Engage request
2 - Disengage request
3 - Fault</t>
  </si>
  <si>
    <t>ParkPawlRequest</t>
  </si>
  <si>
    <t>And the status of "remote start request" is "&lt;RemoteStartStatusMS&gt;"</t>
  </si>
  <si>
    <t>set &amp; check the status of "remote start request" is "&lt;RemoteStartStatusMS&gt;"</t>
  </si>
  <si>
    <t>Logical value:
0 - Normal mode
1 - remote mode</t>
  </si>
  <si>
    <t>RemoteStartStatusMS</t>
  </si>
  <si>
    <t>the energy "recovered" is "&lt;comparator1&gt;"  "&lt;value1&gt;" kilowatt hour</t>
  </si>
  <si>
    <t>Approved
Duplicate of Sl no 122
Refer coloumn H</t>
  </si>
  <si>
    <t>Electrical Energy recovered (into the HV battery) during the Ignition cycle. For trip computer functions. Counts through zero if overflow (rolling counter) and resets to zero at ignition on.</t>
  </si>
  <si>
    <t xml:space="preserve">the "energy recovered into high voltage battery" is "greater than" "0"  kilowatt hour </t>
  </si>
  <si>
    <t>DI_HiUBattIgn_EkWh_Rcvr</t>
  </si>
  <si>
    <t>the energy "consumed" is "&lt;comparator2&gt;"  "&lt;value2&gt;" kilowatt hour</t>
  </si>
  <si>
    <t>Electrical Energy consumed (out of the HV battery) during the Ignition cycle. For trip computer functions. Counts through zero if overflow (rolling counter) and resets to zero at ignition on.</t>
  </si>
  <si>
    <t xml:space="preserve">the "energy consumed from high voltage battery" is "greater than" "0"  kilowatt hour </t>
  </si>
  <si>
    <t>DI_HiUBattIgnUse_EkWh</t>
  </si>
  <si>
    <t xml:space="preserve"> the instantaneous "current" is "&lt;comparator&gt;" "&lt;current_value&gt;" ampere</t>
  </si>
  <si>
    <t xml:space="preserve">
Duplicate of Sl no 32
Refer coloumn H</t>
  </si>
  <si>
    <t>Current of the Traction battery
Positive- Current taken from the battery (Motoring Mode)
Negative- Current going to the battery (Generating Mode)</t>
  </si>
  <si>
    <t xml:space="preserve">
the "instantaneous traction battery" current is "&lt;comparator&gt;" "&lt;current_value&gt;" ampere</t>
  </si>
  <si>
    <t>EX_HiUBatt_I</t>
  </si>
  <si>
    <t>the instantaneous "voltage" is "&lt;comparator&gt;" "&lt;voltage_value&gt;" volt</t>
  </si>
  <si>
    <t xml:space="preserve">
Duplicate of Sl no 26
Refer coloumn H</t>
  </si>
  <si>
    <t xml:space="preserve">
the "instantaneous traction battery" voltage is "&lt;comparator&gt;" "&lt;current_value&gt;" volt</t>
  </si>
  <si>
    <t>EX_HiUBatt_U</t>
  </si>
  <si>
    <t>the "instantaneous power" divided by "velocity" is "equal to" the "average energy usage displayed in the trip bank displayed on front driver display"</t>
  </si>
  <si>
    <t>The goal here is to verify the accuracy of average energy usage in FDD. For that we will be dividing instantaneous power with velocity and will be validating the same with average energy usage in FDD.</t>
  </si>
  <si>
    <t>the difference between "energy consumed" and "energy recovered" is "equal to" the "total energy used in the trip bank displayed on front driver display"</t>
  </si>
  <si>
    <t>The goal here is to verify the accuracy of total energy used in FDD. For that we will be taking the difference of energy consumed and energy recovered will be validating the same with total energy used in FDD.</t>
  </si>
  <si>
    <t>the product of "instantaneous current" and "instantaneous voltage" is "equal to" the "instantaneous usage in the trip bank displayed on front driver display</t>
  </si>
  <si>
    <t>The goal here is to verify the accuracy of instantaneous usage in FDD. For that we will be taking the product of instantaneous current and instantaneous voltage and will be validating the same with total energy used in FDD.</t>
  </si>
  <si>
    <t>the status of "&lt;option_name&gt;" is "not selected/selected" on "front driver" display</t>
  </si>
  <si>
    <t>Verifying whether option name is selected or not</t>
  </si>
  <si>
    <t>the "&lt;option_name&gt;" is "not selected/selected" on "front driver" display</t>
  </si>
  <si>
    <t>the duration of delay is "&lt;delay&gt;" seconds</t>
  </si>
  <si>
    <t>delay happening to implement the funtionality or process.</t>
  </si>
  <si>
    <t>for now:
unrecognizable
noticeable
recognizable</t>
  </si>
  <si>
    <t>Coastdown Mode</t>
  </si>
  <si>
    <t>the bit "&lt;bit_no&gt;" of "monitoring fault error code 0" is set to "true"</t>
  </si>
  <si>
    <t>Duplicate SI no 1093</t>
  </si>
  <si>
    <t>32 bit encoded signal where each bit can refer to a Safety Monitor Fault.
To see the fault to bit mapping, please refer to the host ECU software documentation.</t>
  </si>
  <si>
    <t>bit_no : 0,1,2,3 etc</t>
  </si>
  <si>
    <t>EX_HevSysMontrStats_Zs[0],EX_HevSysMontrStats_Zs[1],EX_HevSysMontrStats_Zs[2],EX_HevSysMontrStats_Zs[3],EX_HevSysMontrStats_Zs[4],EX_HevSysMontrStats_Zs[5]</t>
  </si>
  <si>
    <t>29/07/2024</t>
  </si>
  <si>
    <t>the bit "&lt;bit_no&gt;" of "monitoring fault error code 2" is "false" and "after" "0.2" seconds</t>
  </si>
  <si>
    <t>Duplicate no 1094</t>
  </si>
  <si>
    <t>bit_value: True,False.
bit_no: 0,1,2,3 etc</t>
  </si>
  <si>
    <t>Arcahna</t>
  </si>
  <si>
    <t>the bit "&lt;bit_no&gt;" of "bit encoded output signal for indicating error in status signal" is "&lt;bit_status&gt;"</t>
  </si>
  <si>
    <t>Under review
 Duplicaate of 917</t>
  </si>
  <si>
    <t>IP_StatsErrCode_Zs_Ary(0)</t>
  </si>
  <si>
    <t>the "charge limit" is "set to" "50" percentage  on "front centre" display</t>
  </si>
  <si>
    <t>the status of "available vehicle gear" is "&lt;pos_available&gt;"</t>
  </si>
  <si>
    <t xml:space="preserve">
Duplicate of Sl.No 43</t>
  </si>
  <si>
    <t xml:space="preserve"> check the status of "available vehicle gear" is "&lt;pos_available&gt;"</t>
  </si>
  <si>
    <t>bit 1 - Park
0 = park unavailable 1 = Park available
bit 2 - Neutral
0 = Neutral unavailable 1 = Neutral available
bit 3 - Reverse
0 = Reverse unavailable 1 = Reverse available
bit 4 - Drive
0 = Drive unavailable 1 = Drive available</t>
  </si>
  <si>
    <t>Vehicle gear selection (FFA)</t>
  </si>
  <si>
    <t>PRNDPosAvailable</t>
  </si>
  <si>
    <t xml:space="preserve">the status of "cluster alert" is "&lt;status&gt;" </t>
  </si>
  <si>
    <t xml:space="preserve">check the status of "cluster alert" is "&lt;status&gt;" </t>
  </si>
  <si>
    <t>cluster fault
LogicalValue: 0 Initialisation
LogicalValue: 1 Fault
LogicalValue: 2 Not Capable
LogicalValue: 3 Capable</t>
  </si>
  <si>
    <t>VehGearDispFault</t>
  </si>
  <si>
    <t>the "high voltage system shutdown" is set to "&lt;value2&gt;"</t>
  </si>
  <si>
    <t>Duplicate of SI No: 57</t>
  </si>
  <si>
    <t>Indication that service routine 408A - shutdown HV system - is being requested as determined by VMP</t>
  </si>
  <si>
    <t>value2: 
1 - enabled 
0- disabled</t>
  </si>
  <si>
    <t>VM_HiUShdwTst_B_Req</t>
  </si>
  <si>
    <t>the status of "high voltage system shutdown" is "&lt;shtdwn_sts&gt;"</t>
  </si>
  <si>
    <t>shtdwn_sts: 
1 - enabled 
0- disabled</t>
  </si>
  <si>
    <t>the vehicle is in power mode "invalid value"</t>
  </si>
  <si>
    <t>Duplicate of Sl No. 1
refer column H</t>
  </si>
  <si>
    <t>This keyword will set the power mode to invalid value
override the power mode signal</t>
  </si>
  <si>
    <t>powermode= invalid value 
any value above logical value 10</t>
  </si>
  <si>
    <t>the "power mode" is set to  "&lt;value&gt;"</t>
  </si>
  <si>
    <t>the status of "brake pedal" is "&lt;status&gt;"</t>
  </si>
  <si>
    <t>Information if the driver is pressing the brake pedal.</t>
  </si>
  <si>
    <t>Logical Value (0 = Not Available)
Logical Value (1 = Failure)
Logical Value (2 = Brake Not Applied)
Logical Value (3 = Brake Applied)</t>
  </si>
  <si>
    <t>BrakePedalAppliedProt</t>
  </si>
  <si>
    <t>the status of "service mode" is "&lt;status&gt;"</t>
  </si>
  <si>
    <t>check the status of "service mode" is "&lt;status&gt;"</t>
  </si>
  <si>
    <t>1 = Service Mode On, 0 = Service Mode Off</t>
  </si>
  <si>
    <t>SH_VehGearSrvcMode_B</t>
  </si>
  <si>
    <t>the "service mode function gear selection" is set to "invalid value"</t>
  </si>
  <si>
    <t>to set the  service mode function gear selection to invalid value</t>
  </si>
  <si>
    <t>0 - Off
1- On
Missing or invalid signal (any value other than 0,1)</t>
  </si>
  <si>
    <t>the "service mode function gear selection" is "&lt;comparator&gt;" "&lt;value&gt;"</t>
  </si>
  <si>
    <t>check the "service mode function gear selection" is "&lt;comparator&gt;" "&lt;value&gt;"</t>
  </si>
  <si>
    <t>0 - Off
1- On
Missing or invalid signal (any value other than 0,1)
comparator=equal to/greater than/less than
value= any value above 1</t>
  </si>
  <si>
    <t xml:space="preserve">the "gear shift message" is set to "invalid value" </t>
  </si>
  <si>
    <t>to set the gear shift message to invalid value</t>
  </si>
  <si>
    <t>0 - No Display
1- Speed Too High for Park 
2- Press Brake to Shift 
Missing or invalid signal (any value other than 0,1,2)</t>
  </si>
  <si>
    <t>GSAMessageReq</t>
  </si>
  <si>
    <t>the "gear shift message" is "&lt;comparator&gt;" "&lt;value&gt;"</t>
  </si>
  <si>
    <t>check the "gear shift message" is "&lt;comparator&gt;" "&lt;value&gt;"</t>
  </si>
  <si>
    <t>0 - No Display
1- Speed Too High for Park 
2- Press Brake to Shift 
Missing or invalid signal (any value other than 0,1,2)
comparator=equal to/greater than/less than
value= any value above 2</t>
  </si>
  <si>
    <t>the "power mode" is "&lt;comparator&gt;" "&lt;value&gt;"</t>
  </si>
  <si>
    <t>check the "power mode" is "&lt;comparator&gt;" "&lt;value&gt;"</t>
  </si>
  <si>
    <t>comparator=equal to/greater than/less than
value= any value above 10</t>
  </si>
  <si>
    <t>the "terrain mode" is "not selectable" in "front centre" display</t>
  </si>
  <si>
    <t>Driver modes of interactions for electrified systems(F-SRD)</t>
  </si>
  <si>
    <t>the status of "auto terrain response" is "&lt;ter_resp&gt;"</t>
  </si>
  <si>
    <t>ter_resp= manual selection, automatic selection</t>
  </si>
  <si>
    <t>EX_AutoTrStats_B</t>
  </si>
  <si>
    <t>the status of "terrain mode configuration" is "&lt;terrain_config&gt;"</t>
  </si>
  <si>
    <t>Duplicate of S.no 43</t>
  </si>
  <si>
    <t>terrain_config= on road request, off road request</t>
  </si>
  <si>
    <t>EX_ConfgTypeReq_Zs</t>
  </si>
  <si>
    <t>the status of "alert to the driver during cold battery conditions to charge the battery" is "&lt;alert&gt;"</t>
  </si>
  <si>
    <t>alert= alert driver, no alert</t>
  </si>
  <si>
    <t>IP_ColdBattPlgChrgDrvAlrt_B</t>
  </si>
  <si>
    <t>the "traction power loss alert" is "displayed" on "front driver" display</t>
  </si>
  <si>
    <t>Manul validation</t>
  </si>
  <si>
    <t>the "charge vehicle for improved traction in cold whether" is "displayed" on "front driver" display</t>
  </si>
  <si>
    <t>the status of "availability to the change to the requested driver mode" is "mode change available"</t>
  </si>
  <si>
    <t>the status of "requested driver mode change" is "mode change available"</t>
  </si>
  <si>
    <t>TMTerrChngModeStatus</t>
  </si>
  <si>
    <t>And the status of "satellite navigation connectivity" is "&lt;satellite_navigation_status&gt;"</t>
  </si>
  <si>
    <t>Battery Fast Charge Pre Conditioning (F-SOI)</t>
  </si>
  <si>
    <t>VehiclePosLatitude
VehiclePosLongitude</t>
  </si>
  <si>
    <t>Fathima N S</t>
  </si>
  <si>
    <t xml:space="preserve">And the "charge power request" is set to "&lt;comparator&gt;" "&lt;value&gt;" kilowatt   </t>
  </si>
  <si>
    <t xml:space="preserve">And the "charge power request" is set to "&lt;comparator&gt;" "&lt;value&gt;" kilowatt </t>
  </si>
  <si>
    <t>And the "battery preconditioning for fast charging status" displayed on "front centre" display is "&lt;preconditioning_status&gt;"</t>
  </si>
  <si>
    <t>OP_ChrgPreCondActStats_Zs</t>
  </si>
  <si>
    <t>And the "preconditioning for fast charging " is set to "&lt;manual_button_status&gt;" on "front centre" display</t>
  </si>
  <si>
    <t>manual_button_status= activate/deactivate</t>
  </si>
  <si>
    <t>DC: And the "preconditioning for fast charging " is set to "&lt;manual_button_status&gt;" on "front centre" display
SC: And the status of "preconditioning for fast charging" is "&lt;manual_button_status&gt;" on "front centre" display</t>
  </si>
  <si>
    <t>EX_ChrgPreCondReq_Zs</t>
  </si>
  <si>
    <t xml:space="preserve"> the "mass of the vehicle" is set to "3170" kilogram</t>
  </si>
  <si>
    <t>Refer column H</t>
  </si>
  <si>
    <t xml:space="preserve">Mass of the vehicle </t>
  </si>
  <si>
    <t>Selectable Overrun</t>
  </si>
  <si>
    <t>Manual keyword</t>
  </si>
  <si>
    <t>No signal and it is set by RIG operator</t>
  </si>
  <si>
    <t>Pretest</t>
  </si>
  <si>
    <t>And the "wheel radius" is set to "0.392" metre</t>
  </si>
  <si>
    <t xml:space="preserve">Vehicle wheel radius </t>
  </si>
  <si>
    <t>the "wheel radius" is set to "0.392" metre</t>
  </si>
  <si>
    <t xml:space="preserve">And the "road load term for F0" is set to "234.64906" </t>
  </si>
  <si>
    <t>Vehicleroad load terms</t>
  </si>
  <si>
    <t xml:space="preserve">the "road load term for F0" is set to "234.64906" </t>
  </si>
  <si>
    <t xml:space="preserve">And the "road load terms for F1" is set to "0" </t>
  </si>
  <si>
    <t xml:space="preserve">the "road load terms for F1" is set to "0" </t>
  </si>
  <si>
    <t>And the "road load terms for F3" is set to "0.04819"</t>
  </si>
  <si>
    <t>the "road load terms for F3" is set to "0.04819"</t>
  </si>
  <si>
    <t xml:space="preserve"> the "front electric machine operating mode" is set to "failure" </t>
  </si>
  <si>
    <t>Duplicate of SI.no 57</t>
  </si>
  <si>
    <t>EX_EmFrOprMode_Zs</t>
  </si>
  <si>
    <t>drive the vehicle over the representative dynamometer cycle "wltp driving cycle" for "150" kilometre</t>
  </si>
  <si>
    <t>needs to be done manualy by using WLTP class 3b graph</t>
  </si>
  <si>
    <t>the "worldwide harmonized light vehicles test procedure" cycle is completed</t>
  </si>
  <si>
    <t>the "change in predicted electric vehicle range" is "equal to" "+ or -5" percentage  of "the actual distance travelled in odometer"</t>
  </si>
  <si>
    <t>EleModeDistTrvl_Lkm, EVRangeDisp</t>
  </si>
  <si>
    <t>the vehicle is driven at a "varying" speed of "50 to 80" kph for "1000" kilometre</t>
  </si>
  <si>
    <t>the "ultra low power mode" is "selected" on "front centre" display</t>
  </si>
  <si>
    <t>duplicate of Sr.No 746</t>
  </si>
  <si>
    <t>the vehicle is driven at a "varying" speed of "1 to 80" kph until final range warning message "stop safely and recharge vehicle" is displayed on "front driver display"</t>
  </si>
  <si>
    <t>Approved 
refer h column</t>
  </si>
  <si>
    <t>And the vehicle is driven at a "varying" speed of "50 to 80" kph until "final range warning message" is displayed</t>
  </si>
  <si>
    <t xml:space="preserve">the "high voltage battery state of charge" displayed on "front driver display" is "0" percentage </t>
  </si>
  <si>
    <t>Approved
under review for beatrice</t>
  </si>
  <si>
    <t xml:space="preserve">image validation
</t>
  </si>
  <si>
    <t>the vehicle is driven until "vehicle speed" is "equal to" "0"</t>
  </si>
  <si>
    <t>Rejected
refer Sr No 306</t>
  </si>
  <si>
    <t>the "distance travelled by the vehicle after 0 % of soc is displayed on the front driver display" is "less than or equal to" "16.09" kilometre</t>
  </si>
  <si>
    <t>under review
refer h column</t>
  </si>
  <si>
    <t>Then the distance travelled by the vehicle "after 0 % of soc is displayed on the front driver display until the vehicle speed is equal to zero" is "less than or equal to" "16.09" kilometre</t>
  </si>
  <si>
    <t>EleModeDistTrvl_Lkm, VehicleSpeed</t>
  </si>
  <si>
    <t>the "electric raw range" is "equal to" "0" kilometre</t>
  </si>
  <si>
    <t>EleRngeRawPreSat_Lkm</t>
  </si>
  <si>
    <t>the status of "backup speed limiter request" is "&lt;status&gt;"</t>
  </si>
  <si>
    <t>Duplicate of Sr.No 43</t>
  </si>
  <si>
    <t xml:space="preserve">Boolean flag indicating to activate backup speed limiter in VSC as LMC is degraded </t>
  </si>
  <si>
    <t>Logical Value =0 Not Active
Logical Value =1 Active</t>
  </si>
  <si>
    <t>FSL_BckUpVehVLimActv_B_Req</t>
  </si>
  <si>
    <t>the status of "efficient mode speed limit flag" is "&lt;status&gt;"</t>
  </si>
  <si>
    <t>OP_FSLECOModeSpdLimActive</t>
  </si>
  <si>
    <t>the time period to run the test is "&lt;time_slot&gt;"</t>
  </si>
  <si>
    <t>manual keyword no signal available</t>
  </si>
  <si>
    <r>
      <rPr>
        <sz val="11"/>
        <color rgb="FF000000"/>
        <rFont val="Calibri"/>
        <family val="2"/>
        <scheme val="minor"/>
      </rPr>
      <t xml:space="preserve">
</t>
    </r>
    <r>
      <rPr>
        <sz val="11"/>
        <color rgb="FF000000"/>
        <rFont val="Calibri"/>
        <family val="2"/>
        <scheme val="minor"/>
      </rPr>
      <t>the "&lt;component&gt;" temperature is "&lt;comparator&gt;" "&lt;temp_value&gt;" degree celsius</t>
    </r>
  </si>
  <si>
    <t>In-cabin temperature.</t>
  </si>
  <si>
    <t>the "car cabin" temperature is "equal to" "20" degree celsius</t>
  </si>
  <si>
    <t>InCarTemp</t>
  </si>
  <si>
    <t>the mass option is "&lt;mass&gt;"</t>
  </si>
  <si>
    <t xml:space="preserve">Mass load on the vehicle,Raw (unfiltered) estimated mass from the State Estimation function
</t>
  </si>
  <si>
    <t>mass - High, Low, Medium</t>
  </si>
  <si>
    <t>the mass option is "high"</t>
  </si>
  <si>
    <t>PCMVehicleMassRaw</t>
  </si>
  <si>
    <t>the status of "traffic" transits from "heavy to less" and "after" "0.01" seconds</t>
  </si>
  <si>
    <t>the "predicted electric vehicle range displayed in heavy traffic" is "less than" "predicted electric vehicle range displayed in less traffic"</t>
  </si>
  <si>
    <t>the "present active driver mode electric range with hvac losses" is "equal to" "predicted electric vehicle range displayed"</t>
  </si>
  <si>
    <t>duplicate of Sr.No 126</t>
  </si>
  <si>
    <t>variable_1: present active driver mode electric range with hvac losses
variable_2:predicted electric vehicle range displayed
comparator: equal to</t>
  </si>
  <si>
    <t>"&lt;variable_1&gt;" is "&lt;coparator&gt;" "variable_2"</t>
  </si>
  <si>
    <t>PrsntDrvActvEleRnge_Lkm,EVRangeDisp</t>
  </si>
  <si>
    <t>the "electric range raw" is "equal to" "predicted electric vehicle range displayed"</t>
  </si>
  <si>
    <t>variable_1: electric range raw
variable_2:predicted electric vehicle range displayed
comparator: equal to</t>
  </si>
  <si>
    <t>EleRngeRaw_Lkm,EVRangeDisp</t>
  </si>
  <si>
    <t>the "rate limiter filter electeic range" is "equal to" "predicted electric vehicle range displayed"</t>
  </si>
  <si>
    <t>variable_1: rate limiter filter electeic rang
variable_2:predicted electric vehicle range displayed
comparator: equal to</t>
  </si>
  <si>
    <t>RateLimEleRnge_Lkm,EVRangeDisp</t>
  </si>
  <si>
    <t>the "&lt;electric_machine&gt;" speed control capability is set to "&lt;em_value&gt;"
Eg: the "front left electric machine" speed control capability is set to "fault"</t>
  </si>
  <si>
    <t>To set the  electric machine spped capability</t>
  </si>
  <si>
    <t xml:space="preserve">electric_machine = front left/front right/rear left/rear right
em_value = fault/capable
</t>
  </si>
  <si>
    <t>1.front left electric machine - EX_FaltStatsFlTcs_Zs
2.front electric machine -EX_FaltStatsFrTcs_Zs
3.rear left electric machine-EX_FaltStatsRlTcs_Zs
4.rear electric machine-EX_FaltStatsRrTcs_Zs</t>
  </si>
  <si>
    <t>29/08/2024</t>
  </si>
  <si>
    <t>the status of "rear electric machine" speed control capability is "&lt;rem_status&gt;" and "after" "0.2" seconds</t>
  </si>
  <si>
    <t>duplicate of SI.No.43</t>
  </si>
  <si>
    <t>To check the status of electric machine speed control capability</t>
  </si>
  <si>
    <t xml:space="preserve">rem_status = fault/capable
</t>
  </si>
  <si>
    <t>the status of "rear left electric machine" speed control capability is "&lt;status&gt;"</t>
  </si>
  <si>
    <t xml:space="preserve">status = fault/capable
</t>
  </si>
  <si>
    <t>the status of "gradient estimator to zero request flag" is "true"</t>
  </si>
  <si>
    <t>To check the status of gradient estimator flag</t>
  </si>
  <si>
    <t>Logical Value1: true
Logical Value0: False</t>
  </si>
  <si>
    <t>FM_GradEstZero_B</t>
  </si>
  <si>
    <t>the status of "longitudinal acceleration" is "no fault"</t>
  </si>
  <si>
    <t>To check the status of longitudinal acceleration</t>
  </si>
  <si>
    <t>EX_LongAStats_Zs</t>
  </si>
  <si>
    <t>the status of "yaw rate" is "no fault"</t>
  </si>
  <si>
    <t>To check the yaw rate</t>
  </si>
  <si>
    <t>EX_YawStats_Zs</t>
  </si>
  <si>
    <t>the status of "lateral acceleration" is "no fault"</t>
  </si>
  <si>
    <t>To check the status of lateral acceleration</t>
  </si>
  <si>
    <t>EX_LatAStats_Zs</t>
  </si>
  <si>
    <t>the status of "roll rate" is "no fault"</t>
  </si>
  <si>
    <t>To check the roll rate</t>
  </si>
  <si>
    <t>EX_RollStats_Zs</t>
  </si>
  <si>
    <t>the status of "&lt;signal&gt;" is "signal faulty" and "after" "0.2" seconds</t>
  </si>
  <si>
    <t>Check the status of the listed signal</t>
  </si>
  <si>
    <t>signal = longitudinal acceleration/lateral acceleration/pitch rate/yaw rate/roll rate</t>
  </si>
  <si>
    <t>1.longitudinal acceleration-EX_LongAStats_Zs
2.latitudinal acceleration-EX_LatAStats_Zs
3.yaw rate-EX_YawStats_Zs
4.pitch rate- EX_PitchStats_Zs
5.roll rate-EX_RollStats_Zs</t>
  </si>
  <si>
    <t>the "longitudinal acceleration" is set to "&lt;lng_acc_val&gt;"</t>
  </si>
  <si>
    <t>duplicate of SI.NO.57</t>
  </si>
  <si>
    <t>To set the longitudinal acceleration</t>
  </si>
  <si>
    <t>lng_acc_val = signal faulty/no fault</t>
  </si>
  <si>
    <t>the "yaw rate" is set to "&lt;yaw_rate&gt;"</t>
  </si>
  <si>
    <t>To set yaw rate</t>
  </si>
  <si>
    <t>yaw_rate = signal faulty/no fault</t>
  </si>
  <si>
    <t>the "lateral acceleration" is set to "&lt;lat_acc_val&gt;"</t>
  </si>
  <si>
    <t>To set lateral acceleration</t>
  </si>
  <si>
    <t>lat_acc_val = signal faulty/no fault</t>
  </si>
  <si>
    <t>the "roll rate" is set to "&lt;roll_rate&gt;"</t>
  </si>
  <si>
    <t>To set roll rate</t>
  </si>
  <si>
    <t>roll_rate = signal faulty/no fault</t>
  </si>
  <si>
    <t>the "pitch rate" is set to "&lt;pitch_rate&gt;"</t>
  </si>
  <si>
    <t>To set the pitch rate</t>
  </si>
  <si>
    <t>pitch_rate = signal faulty/no fault</t>
  </si>
  <si>
    <t>EX_PitchStats_Zs</t>
  </si>
  <si>
    <t xml:space="preserve">
the quality factor for "front left wheel speed" is set to "&lt;qf_wflfl&gt;"</t>
  </si>
  <si>
    <t>To set the quality factor for front left wheel speed</t>
  </si>
  <si>
    <t>qf_wflfl = signal faulty/no fault</t>
  </si>
  <si>
    <t>1.front left-EX_WhlFlVQf_Zs
2.front right-EX_WhlFrVQf_Zs
3.rear right-EX_WhlRrVQf_Zs
4.rear left-EX_WhlRlVQf_Zs</t>
  </si>
  <si>
    <t xml:space="preserve">
the status of quality factor for "&lt;wheel&gt;" is "signal faulty" and "after" "0.2" seconds</t>
  </si>
  <si>
    <t>To check the staus of the quality factor for different wheel speed</t>
  </si>
  <si>
    <t>wheel = front left wheel speed/front right wheel speed/rear left wheel speed/rear right wheel speed</t>
  </si>
  <si>
    <t xml:space="preserve">1.quality factor for front left wheel- EX_WhlFlVQf_Zs
2.quality factor for front right wheel-EX_WhlFrVQf_Zs
3.quality factor for rear left wheel- EX_WhlRlVQf_Zs
4.quality factor for rear right wheel-EX_WhlRrVQf_Zs </t>
  </si>
  <si>
    <t>the "car configuration generic wheel base payload" is set to "&lt;ccf_gen_whl&gt;"</t>
  </si>
  <si>
    <t>To set ccf generic wheel base payload</t>
  </si>
  <si>
    <t>ccf_gen_whl=not supported/error/standard</t>
  </si>
  <si>
    <t>EX_CcfGenrcWhlbs_Zs</t>
  </si>
  <si>
    <t>the "car configuration vehicle program" is set to "&lt;ccf_vehtype&gt;"</t>
  </si>
  <si>
    <t>To set the ccf vehicle program</t>
  </si>
  <si>
    <t>ccf_vehtype = not supported/error/specific vehicle programs</t>
  </si>
  <si>
    <t>EX_CcfVehType_Zs</t>
  </si>
  <si>
    <t>the status of "car configuration generic wheel base payload" is "&lt;ccf_gen_whl&gt;"</t>
  </si>
  <si>
    <t>To check the status of  ccf generic wheel base payload</t>
  </si>
  <si>
    <t>the status of "car configuaration vehicle program" is "not supported" and "after" "0.2" seconds</t>
  </si>
  <si>
    <t>To check the status of ccf vehicle program</t>
  </si>
  <si>
    <t>Car Configuration {CCF} parameter indicating the vehicle program.
[Payload MDF = 0x0127]
Logical Value (0 = Not supported)
Logical Value (1-254 = Specific Vehicle Programs)
Logical Value (255 = Error)</t>
  </si>
  <si>
    <t>the torque of "wheel brake" is "set to" "0" newton metre</t>
  </si>
  <si>
    <t xml:space="preserve"> Duplicate of Sl. No: 907</t>
  </si>
  <si>
    <t>The signal requests the application of total wheel brake torque.</t>
  </si>
  <si>
    <t>the torque of "&lt;vehicle_component&gt;" is "set to" "&lt;value&gt;" newton metre</t>
  </si>
  <si>
    <t>PTBrkTorqueRequest</t>
  </si>
  <si>
    <t>the "overrun torque" changes</t>
  </si>
  <si>
    <t>Overrun torque limit. Excludes creep and Overrun to Rest contribution. Wheel frame of reference.</t>
  </si>
  <si>
    <t>OTD_WhlOvrrn_Tq_Req</t>
  </si>
  <si>
    <t>the "vehicle is on hold" is "not displayed" on "front centre" display</t>
  </si>
  <si>
    <t>NA (Image Validation)</t>
  </si>
  <si>
    <t> the "shifter single pedal request" is set to "&lt;shifter_spd_req&gt;"</t>
  </si>
  <si>
    <t xml:space="preserve"> Duplicate of Sl. No: 57
Refer Column H</t>
  </si>
  <si>
    <t>Request from user to turn on or off the selection of Single Pedal mode via gear shifter.
0 - No request
1 - Request to turn on
2 - Request to turn off
Enaling this setting via cluster makes the SPD to be enabled or disabled using gear shifter</t>
  </si>
  <si>
    <t>0 - No request
1 - on
2 - off</t>
  </si>
  <si>
    <t xml:space="preserve"> the "single pedal gear shifter request" is set to "&lt;shifter_spd_req&gt;"</t>
  </si>
  <si>
    <t>the "single pedal gear shifter request" is set to "&lt;shifter_spd_req&gt;"</t>
  </si>
  <si>
    <t>ShiftrSnglPedalRequest</t>
  </si>
  <si>
    <t>the "single pedal gear shifter request" transits from "&lt;spd_shifter_setting_change&gt;" and "after" "&lt;time&gt;" seconds</t>
  </si>
  <si>
    <t xml:space="preserve"> Duplicate of Sl. No: 137</t>
  </si>
  <si>
    <t>Request from user to turn on or off the selection of Single Pedal mode via gear shifter.
0 - No request
1 - Request to turn on
2 - Request to turn off</t>
  </si>
  <si>
    <t>0 - No request
1 - Request to turn on
2 - Request to turn off</t>
  </si>
  <si>
    <t>Example:
the "single pedal gear shifter request" transits from "no request to request to turn on" and "after" "1" seconds</t>
  </si>
  <si>
    <t xml:space="preserve">And measure the "charging time" of average state of charge of battery until it reaches the "&lt;target&gt;" percentage   </t>
  </si>
  <si>
    <t>Battery Fast Charge Pre Con-FSOI</t>
  </si>
  <si>
    <t xml:space="preserve">Fathima </t>
  </si>
  <si>
    <t>the "steering wheel angle condition" is set to "&lt;strng_whl_angl&gt;"</t>
  </si>
  <si>
    <t>Duplicate of SI No.57</t>
  </si>
  <si>
    <t>2-bit signal relating to SteeringWheelAngleUnsigned. This flag indicates progress with the
Learn Centre Algorithm. This signal will indicate a value of 1 (Centre not learned) at the start of
every ignition cycle before the algorithm has had a chance to run. As the algorithm runs to
completion, the value will increment to 3. Certain exceptional conditions may cause the
algorithm to re-run mid-igntion cycle. A fault with the sensor is indicated by a value of 0.
Logical Value (0 = Fault Condition)
Logical Value (1 = Steering angle not known or not initialised)
Logical Value (2 = Centre not confirmed)
Logical Value (3 = Centre confirmed)"</t>
  </si>
  <si>
    <t>Fault Condition
Steering angle not known or not initialised
Centre not confirmed
Centre confirmed</t>
  </si>
  <si>
    <t>EX_SteWhlAnStats_Zs</t>
  </si>
  <si>
    <t>13-09-24</t>
  </si>
  <si>
    <t>the steering wheel rotation speed is "set to" "&lt;rotatn_speed&gt;" degree per second</t>
  </si>
  <si>
    <t xml:space="preserve">Steering Wheel Rotation Speed.deg/s b </t>
  </si>
  <si>
    <t>EX_SteWhl_Wdps</t>
  </si>
  <si>
    <t>the steering wheel rotation speed is "not equal to" "&lt;rotatn_speed&gt;" degree per seconds</t>
  </si>
  <si>
    <t>Duplicate of SI No. 1262</t>
  </si>
  <si>
    <t>Retrieving data. Wait a few seconds and try to cut or copy again.</t>
  </si>
  <si>
    <t>the steering wheel rotation speed is "not equal to" "&lt;rotatn_speed&gt;" degree per second</t>
  </si>
  <si>
    <t>the status of "steering wheel angle condition" is "&lt;strng_whl_angl_sts&gt;"</t>
  </si>
  <si>
    <t>Duplicate of SI No. 43</t>
  </si>
  <si>
    <t>the torque of "wheel brake" is "equal to" "0" newton metre</t>
  </si>
  <si>
    <t>Duplicate of Sl. No: 173</t>
  </si>
  <si>
    <t>the torque of "wheel brake" is "&lt;comparator&gt;" "&lt;value&gt;" newton metre</t>
  </si>
  <si>
    <t>the "can timeout for single pedal display in cluster" is set to "&lt;timeout&gt;" seconds</t>
  </si>
  <si>
    <t>Duplicate of Sl. No: 491</t>
  </si>
  <si>
    <t>Setting the timeout at the receiving end</t>
  </si>
  <si>
    <t>the "can timeout for single pedal display in cluster" is "equal to" "0.001" seconds</t>
  </si>
  <si>
    <t>Checking the timeout at the receiving end</t>
  </si>
  <si>
    <t>the "can timeout for single pedal display in cluster" is "&lt;comparator&gt;" "&lt;value&gt;" seconds</t>
  </si>
  <si>
    <t>the "SPDM status is unavailable" is "displayed" on "front centre" display</t>
  </si>
  <si>
    <t>Duplicate of Sl. No: 354
Under Review</t>
  </si>
  <si>
    <t>the "driver gear request" is set to "&lt;gsmposreq&gt;"</t>
  </si>
  <si>
    <t>Driver Transmission Range Request made via the Gear Selector (GSM)
GSMPosReq represents the last Transmission Position or ADAS Feature Interrupt Request made by 
the driver using the GSM and is therefore NOT a status of the current PRNDS status of the vehicle 
transmission. Therefore, *** this signal shall only be subscribed to by the ABS Module****
LogicalValue 0 Park Request
LogicalValue 1 Reverse Request
LogicalValue 2 Neutral Request
LogicalValue 3 Drive Request
LogicalValue 4 Sport Request
LogicalValue 5 Park Request
Repeat
LogicalValue 6 Reverse
Request Repeat
LogicalValue 7 Neutral Request
Repeat
LogicalValue 8 Drive Request
Repeat
LogicalValue 9 Sport Request
Repeat
LogicalValue 10 RESERVED10
LogicalValue 11 RESERVED11
LogicalValue 12 Interrupt 1
LogicalValue 13 Interrupt 2
LogicalValue 14 Fault
LogicalValue 15 Un-confirmed
position</t>
  </si>
  <si>
    <t>0 Park Request
1 Reverse Request
2 Neutral Request
3 Drive Request
4 Sport Request
5 Park Request Repeat
6 Reverse Request Repeat
7 Neutral Request Repeat
8 Drive Request Repeat
9 Sport Request Repeat
10 RESERVED10
11 RESERVED11
12 Interrupt 1
13 Interrupt 2
14 Fault
15 Un-confirmed position</t>
  </si>
  <si>
    <t>Single Pedal Driving/ Vehicle Gear Selection</t>
  </si>
  <si>
    <t>20/09/2024</t>
  </si>
  <si>
    <t xml:space="preserve">And the "navigation screen" of the "front centre" display is "captured"
</t>
  </si>
  <si>
    <t>duplicate of SI.No.1022</t>
  </si>
  <si>
    <t>And the "navigation screen" of the "front centre" display is "captured"</t>
  </si>
  <si>
    <t>18/09/24</t>
  </si>
  <si>
    <t>the "driver gear request" transits from "&lt;gear_change&gt;" and "&lt;comparator&gt;" "&lt;duration&gt;" seconds</t>
  </si>
  <si>
    <t>Duplicate of Sl. No: 249</t>
  </si>
  <si>
    <t>Driver Transmission Range Request made via the Gear Selector (GSM)</t>
  </si>
  <si>
    <t>the "gear position" is set to "invalid value"</t>
  </si>
  <si>
    <t>Setting the gear value to Invalid value</t>
  </si>
  <si>
    <t>LogicalValue: 0 Park
LogicalValue: 1 Reverse
LogicalValue: 2 Neutral
LogicalValue: 3 Drive
LogicalValue: 7 Sport
LogicalValue: 14 Fault
LogicalValue: 15 Un-confirmed position</t>
  </si>
  <si>
    <t>the "gear position" is set to "&lt;gear_pos&gt;"</t>
  </si>
  <si>
    <t>GSAPosReq/EX_SbwPosActul_Zs</t>
  </si>
  <si>
    <t>23/09/2024</t>
  </si>
  <si>
    <t>the status of "confirmed driver request" is "&lt;cnf_drvshiftpostn&gt;"</t>
  </si>
  <si>
    <t>Duplicate of Sl. No: 43
Refer Col. H</t>
  </si>
  <si>
    <t>Checking the Confirmed Driver Request</t>
  </si>
  <si>
    <t>0 Park 1 Reverse 2 Neutral 3 Drive 4 Sport.</t>
  </si>
  <si>
    <t>the status of "confirmed driver gear shifter position" is "&lt;cnf_drvshiftpostn&gt;"</t>
  </si>
  <si>
    <t>SH_DrvShiftPostn_Zs_Cnfm</t>
  </si>
  <si>
    <t>the status of "actual gear position" is "&lt;actual_gear_pos&gt;"</t>
  </si>
  <si>
    <t>Checking the actual gear position</t>
  </si>
  <si>
    <t>Logical Value (0 = Neutral)
Logical Value (1 = First)
Logical Value (2 = Second)
Logical Value (3 = Third)
Logical Value (4 = Fourth)
Logical Value (5 = Fifth)
Logical Value (6 = Sixth)
Logical Value (7 = Seventh)
Logical Value (8 = Eigth)
Logical Value (9 = Ninth)
Logical Value (10 = Reserved Position 10)
Logical Value (11 = Fault)
Logical Value (12 = Reverse)
Logical Value (13 = Park)
Logical Value (14 = EV Drive)
Logical Value (15 = Shift-In Progress)</t>
  </si>
  <si>
    <t>OP_GearPostnActulExtnd_Zs</t>
  </si>
  <si>
    <t>the "gear position" transits from "park to invalid value" and "after" "0.2" seconds</t>
  </si>
  <si>
    <t>Checking the gear transition from valid gear to invalid gear value</t>
  </si>
  <si>
    <t>the "gear position" transits from "&lt;gear_pos_chnge&gt;" and "&lt;comparator&gt;" "&lt;value&gt;" seconds</t>
  </si>
  <si>
    <t>the "shifter single pedal request" is set to "invalid value"</t>
  </si>
  <si>
    <t xml:space="preserve"> Duplicate of Sl. No: 57</t>
  </si>
  <si>
    <t>Setting Shifter Single Pedal Request to Invalid Value</t>
  </si>
  <si>
    <t>LogicalValue: 0 Off
LogicalValue: 1 On</t>
  </si>
  <si>
    <t>the "shifter single pedal request" is set to "&lt;value&gt;"</t>
  </si>
  <si>
    <t>EX_SnglPdlModeReq_B</t>
  </si>
  <si>
    <t> the status of "shifter single pedal request" is "&lt;shftr_snglpedal_request&gt;"</t>
  </si>
  <si>
    <t xml:space="preserve"> Duplicate of Sl. No: 43</t>
  </si>
  <si>
    <t>Checking the status of Shifter Single Pedal Request</t>
  </si>
  <si>
    <t>OP_SnglPdlModeStats_B/DMS_SnglPdlModeStats_B </t>
  </si>
  <si>
    <t>the "shifter single pedal request" transits from "&lt;shftr_snglepedal_req_change&gt;" and "after" "1" seconds</t>
  </si>
  <si>
    <t>Checking the Shifter Single Pedal Request transition from valid request to invalid request value</t>
  </si>
  <si>
    <t>the "shifter single pedal request" transits from "&lt;shftr_snglepedal_req_change&gt;" and "&lt;comparator&gt;" "&lt;time&gt;" seconds</t>
  </si>
  <si>
    <t>the "single pedal gear shifter request" is set to "invalid value"</t>
  </si>
  <si>
    <t>Set Shifter Single Pedal Request settings to Invalid Value</t>
  </si>
  <si>
    <t>ShiftrSnglPedalRequest/EX_SnglPdlShiftReq_Zs</t>
  </si>
  <si>
    <t>the status of "single pedal gear shifter" is "&lt;spd_shifter_setting&gt;"</t>
  </si>
  <si>
    <t>Check Shifter Single Pedal Request settings status</t>
  </si>
  <si>
    <t>ShiftrSnglPedalStatus</t>
  </si>
  <si>
    <t>the "single pedal gear shifter" transits from "&lt;spd_shifter_setting_change&gt;" and "after" "1" seconds</t>
  </si>
  <si>
    <t>Checking the Shifter Single Pedal settings transition from valid request to invalid request value</t>
  </si>
  <si>
    <t>the "single pedal gear shifter" transits from "&lt;spd_shifter_setting_change&gt;"  and "&lt;comparator&gt;" "&lt;time&gt;" seconds</t>
  </si>
  <si>
    <t>the "car mode" is set to "invalid value"</t>
  </si>
  <si>
    <t>Set Car Mode to invalid Value</t>
  </si>
  <si>
    <t>CarMode/EX_CarMode_Zs</t>
  </si>
  <si>
    <t>the "car mode" transits from "&lt;car_mode_change&gt;" and "after" "1" seconds</t>
  </si>
  <si>
    <t>Checking the Car Mode transition from valid request to invalid request value</t>
  </si>
  <si>
    <t>the "car mode" transits from "&lt;car_mode_change&gt;"  and "&lt;comparator&gt;" "&lt;time&gt;" seconds</t>
  </si>
  <si>
    <t>the status of "powertrain torque distribution in eco mode" is "optimised"</t>
  </si>
  <si>
    <t>Note: manual testing</t>
  </si>
  <si>
    <t>26/9/2024</t>
  </si>
  <si>
    <t xml:space="preserve">
the" instantaneous traction information"  displayed on "front centre display" is  "less than" "0.5 percentage "</t>
  </si>
  <si>
    <t>Information for cluster to drive Power gauge</t>
  </si>
  <si>
    <t>Range of values: -4095 to 4095
Quantity type and (unit): 4095 represents 100%</t>
  </si>
  <si>
    <t>Power Gauge and Tachometer(FFA-Level)</t>
  </si>
  <si>
    <t xml:space="preserve">the" instantaneous traction information"  displayed on "front centre display" is 
 "less than" "0.5" percentage </t>
  </si>
  <si>
    <t xml:space="preserve">
the "instantaneous regeneration information" displayed on "front centre display"  is "less than" "0.5 percentage "
</t>
  </si>
  <si>
    <t>Range of values: -4095 to 4095
Quantity type and (unit):- 4095 represents 100%</t>
  </si>
  <si>
    <t xml:space="preserve">the "instantaneous regeneration information" displayed on
 "front centre display"  is "less than" "0.5" percentage </t>
  </si>
  <si>
    <t xml:space="preserve">the "instantaneous traction power" is "greater than  99.5 percentage " of  "instantaneous traction power capability" </t>
  </si>
  <si>
    <t>Approved Duplicate of SL:126</t>
  </si>
  <si>
    <t xml:space="preserve">
Positive Torque Demand Output used for derate and guage indicator calculation.
Positive Torque Limit Output used for derate and guage indicator calculation.</t>
  </si>
  <si>
    <t xml:space="preserve">Range of values:  -52428.8 52427.2
Quantity type and (unit): Wheel torque (Nm)
</t>
  </si>
  <si>
    <t xml:space="preserve">the "instantaneous traction power" is "greater than"  "99.5" percentage  
of  "instantaneous traction power capability" </t>
  </si>
  <si>
    <t xml:space="preserve">PosTqDmd_Tq
PosTqLim_Tq
 </t>
  </si>
  <si>
    <t xml:space="preserve">the "traction power value" is  "in between"  "99.5 to 100" percentage 
</t>
  </si>
  <si>
    <t>Approved Duplicate of Sl:15</t>
  </si>
  <si>
    <t xml:space="preserve">
Positive Torque Demand Output used for derate and guage indicator calculation.
 </t>
  </si>
  <si>
    <t xml:space="preserve">the "traction power value" is  "in between"  "99.5 to 100" percentage </t>
  </si>
  <si>
    <t>PosTqDmd_Tq</t>
  </si>
  <si>
    <t xml:space="preserve">the "regeneration power value" is "in between" "99.5 to 100" percentage 
</t>
  </si>
  <si>
    <t>Negative Power Demand Output used for derate and guage indicator calculation.</t>
  </si>
  <si>
    <t>Range of values: -524288 524272
Quantity type and (unit): Power (Watts)</t>
  </si>
  <si>
    <t xml:space="preserve">the "regeneration power value" is "in between" "99.5 to 100" percentage </t>
  </si>
  <si>
    <t>NegPwDmd_Pw</t>
  </si>
  <si>
    <t>the start stop switch is "&lt;startstopswitch&gt;"</t>
  </si>
  <si>
    <t>Agreed</t>
  </si>
  <si>
    <t>To press the start stop switch</t>
  </si>
  <si>
    <t>Pressed , Not pressed</t>
  </si>
  <si>
    <t>system initialisation</t>
  </si>
  <si>
    <t>Ankit Choudhary</t>
  </si>
  <si>
    <t>the "high voltage battery discharge" power limit is "set to" "280" kilowatt</t>
  </si>
  <si>
    <t>Approved Duplicate of Sl:246</t>
  </si>
  <si>
    <t>Short term power limit at which the HV battery can be discharged. 
Note that the sign convention used for the HV Battery is that:
 - Discharging current and power are represented as positive values
 - Charging current and power are represented as negative values</t>
  </si>
  <si>
    <t xml:space="preserve"> - Charging , - Discharging </t>
  </si>
  <si>
    <t xml:space="preserve"> EX_HiUFastDschgPwLim_PwkW</t>
  </si>
  <si>
    <t>the "creep mode selection" is "not displayed" on "front centre" display</t>
  </si>
  <si>
    <t>Under Review
Duplicate of Sl:37</t>
  </si>
  <si>
    <t xml:space="preserve">In China Market the feature  will hide any choice of Selectable Creep Mode </t>
  </si>
  <si>
    <t xml:space="preserve">not displayed,
</t>
  </si>
  <si>
    <t>Selectable Creep(FSRD)</t>
  </si>
  <si>
    <t>27-09-2024</t>
  </si>
  <si>
    <t>the "car configuration emission market" is set to "china"</t>
  </si>
  <si>
    <t>Approved 
Duplicate of Sl:1251</t>
  </si>
  <si>
    <t>Car Configuration {CCF} parameter indicating the emissions market of the vehicle.
[Payload MDF = 0x5477]</t>
  </si>
  <si>
    <t xml:space="preserve"> Logical Value (0 = Undefined)
Logical Value (1 = Federal)
Logical Value (2 = Euro)
Logical Value (3 = Japan)
Logical Value (4 = Brazil)
Logical Value (5 = Rest of World)
Logical Value (6 = 91 Octane)
Logical Value (7 = China)
Logical Value (8-254 = Unused)
Logical Value (255 = Error)</t>
  </si>
  <si>
    <t>EX_CcfGaslnEmisnGeoCode_Zs</t>
  </si>
  <si>
    <t>the change in "component "  is "&lt;comparator&gt;" "value" g per second</t>
  </si>
  <si>
    <t>validate the rate of  change of acceleration /decceleration per second</t>
  </si>
  <si>
    <t>component=acceleration rate /decceleration rate</t>
  </si>
  <si>
    <t>Acceleration Pedal Driver Demand</t>
  </si>
  <si>
    <t>EX_LongA_A per second</t>
  </si>
  <si>
    <t>27/09/2024</t>
  </si>
  <si>
    <t>create the calibrated variable for measuring the rate of change of  "component" in inca</t>
  </si>
  <si>
    <t xml:space="preserve">Approved
Refer H column for keywrd
</t>
  </si>
  <si>
    <t xml:space="preserve">Manual process of creating variable in  INCA to validate g/s
using  signals EX_LatA_A, EX_LongA_A and formulating as EX_LatA_A/time(derivated  value of EX_LatA_A) so that DC log includes the rate of acceleration also
</t>
  </si>
  <si>
    <t>component=acceleration/decceleration</t>
  </si>
  <si>
    <t>the rate of change of "component" is calculated</t>
  </si>
  <si>
    <t>the "instantaneous traction power" is "less than" "full nominal capability"</t>
  </si>
  <si>
    <t>Approved
Refer H column
Duplicate of Sl :126</t>
  </si>
  <si>
    <t>Positive Rated Torque Output used for derate calculation</t>
  </si>
  <si>
    <t>the "instantaneous traction power" is "less than" "full nominal capability for traction"</t>
  </si>
  <si>
    <t xml:space="preserve">PosTqDmd_Tq
PosCapblTq_Tq  </t>
  </si>
  <si>
    <t>the "instantaneous regeneration power" is "greater than" a "threshold"</t>
  </si>
  <si>
    <t xml:space="preserve">
Maximum Negative Zone Power Value Indication on the gauge</t>
  </si>
  <si>
    <t xml:space="preserve">the "instantaneous regeneration power" is "greater than" "negative zone power value" </t>
  </si>
  <si>
    <t>NegPwDmd_Pw
MaxGaugeNegIndic_Pw_Pt</t>
  </si>
  <si>
    <t xml:space="preserve">the "coldest cell temperature" is "set to less than" "powertrain off unplugged temperature threshold" degree celsius
</t>
  </si>
  <si>
    <t>Temperature of the coldest cell in the HV battery</t>
  </si>
  <si>
    <t>Hv battery SoC peotection</t>
  </si>
  <si>
    <t>For SC -the "coldest cell temperature" is "less than" "powertrain off unplugedd temperature threshold" degree celsius</t>
  </si>
  <si>
    <t>For DC-the "coldest cell temperature" is "set to less than" "powertrain off unplugged temperature threshold" degree celsius
For SC -the "coldest cell temperature" is "less than" "powertrain off unplugedd temperature threshold" degree celsius</t>
  </si>
  <si>
    <t>EX_HiUBatt_TeC_Min - HVBattCellTempColdest
Overridevalue &amp; Switch:
SSwM_valTstCom_tHvBattCellColdest_C	
SSwM_swtTstCom_tHvBattCellColdest_C</t>
  </si>
  <si>
    <t xml:space="preserve">
the "charge power available" transists from "0 to 7" kilowatt
</t>
  </si>
  <si>
    <t>"Indicates the available power to/from the charging grid.
 -&gt; A positive value indicates the power available FROM the charging grid
 -&gt; A negative value indicates the power available TO the charging grid"</t>
  </si>
  <si>
    <t xml:space="preserve">
the "charge power available" transists from "0 to 7" kilowatt</t>
  </si>
  <si>
    <t>the "bus connection request override switch" is set to "&lt;switch_sts1&gt;"</t>
  </si>
  <si>
    <t>switch_sts1= enable/disable</t>
  </si>
  <si>
    <t>Override switch is enabled in the keyword where we set the value</t>
  </si>
  <si>
    <t>VM_HiUBattCtact0Req_B_Close	
HiUBattCtactReq_B_Pt	
BattCtactReqOvrrd_B_Enbl_Pt</t>
  </si>
  <si>
    <t>the "high voltage battery bus connection request" is set to" "&lt;connct_req&gt;"</t>
  </si>
  <si>
    <t>The high voltage battery contact close request.
Logical Value (0 = Open)
Logical Value (1 = Closed)</t>
  </si>
  <si>
    <t>connct_req = open</t>
  </si>
  <si>
    <t>HVBattBusConnectReq1
BattCtactReqOvrrd_B_Enbl_Pt - override switch</t>
  </si>
  <si>
    <t xml:space="preserve"> the status of "state of charge protection charging" is "charging"</t>
  </si>
  <si>
    <t xml:space="preserve">State of Charge Protection arbitrated charging status.
0-&gt;not charging 
1-&gt;Initialising
2-&gt;charging
</t>
  </si>
  <si>
    <t>SMR_SocPrtctChrgStats_Zs</t>
  </si>
  <si>
    <t>the status of "state of charge monitoring" is "active"</t>
  </si>
  <si>
    <t>The system is actively trying to recover SoC and will soon take the battery off bus if charging is unsuccessful
0 -&gt; Soc is not being actively monitored 
1 -&gt; Soc is being actively monitored</t>
  </si>
  <si>
    <t>SMR_SocPrtctActvMontr_B</t>
  </si>
  <si>
    <t>the status of "valet mode" is "available/unavailable"</t>
  </si>
  <si>
    <t>Logical values
Available-1
unavailable -0</t>
  </si>
  <si>
    <t>Configurable performance by driver mode</t>
  </si>
  <si>
    <t>ValetStatus</t>
  </si>
  <si>
    <t>Sandeep P</t>
  </si>
  <si>
    <t>30/09/2024</t>
  </si>
  <si>
    <t>the status of  "accelerator pedal kick down switch" is  "available/unavailable"</t>
  </si>
  <si>
    <t>Logical values
Available -1
unavailable-0</t>
  </si>
  <si>
    <t>the "column shifter" is shifted to "&lt;detent&gt;" and "after" "0.5" seconds</t>
  </si>
  <si>
    <t xml:space="preserve">the "average state of charge of high voltage battery"  is "&lt;comparator1&gt;" "high voltage battery  low capable soc threshold" percentage 
</t>
  </si>
  <si>
    <t>Battery SOC Threshold above which SOC Protection will NOT be triggered if the Charge Power Limits of the battery is low.</t>
  </si>
  <si>
    <t>HV Battery SoC Protection</t>
  </si>
  <si>
    <t>HVBattSOCAverage
HiUBattLoCapblSocThres_Pc_Pt
SSwM_valTstCom_rSOCAvg_C</t>
  </si>
  <si>
    <t xml:space="preserve">the "high voltage battery charge" power limit is "set to greater than" "power limit at which the hv battery can be charged" kilowatt </t>
  </si>
  <si>
    <t>Charge power limit above which (n.b. charge power is negative by sign convention) the battery charge capability is considered 'low' by SoC protection</t>
  </si>
  <si>
    <t>SSwM_valTstCom_HVBattChgPwrLimit_C	
SSwM_swtTstCom_HVBattChgPwrLimit_C
HVBattChgPwrLimit - EX_HiUFastChrgPwLim_PwkW
SocPrtctHiUChrgPwThres_PwkW_Pt</t>
  </si>
  <si>
    <t>the status of "high voltage battery charge power limit" is "greater than" "power limit at which the hv battery can be charged" kilowatt</t>
  </si>
  <si>
    <t>HVBattChgPwrLimit
SocPrtctHiUChrgPwThres_PwkW_Pt</t>
  </si>
  <si>
    <t>the time required "debounce for soc protection" seconds is passed</t>
  </si>
  <si>
    <t>Debounce to apply before setting ChrgPwLimLo_B flag high in SoC protection.</t>
  </si>
  <si>
    <t>SocPrtctPwLimDbnceHi_T_Pt</t>
  </si>
  <si>
    <t>the "ready icon" is "displayed" on "instrument cluster" display</t>
  </si>
  <si>
    <t>Request of the "Ready" cluster display tell-tale state.</t>
  </si>
  <si>
    <t xml:space="preserve">Logical Value (0 = Not displayed)
Logical Value (1 = HMI Element 1 Displayed) - "Off"
Logical Value (2 = HMI Element 2 Displayed) - "Ready"
Logical Value (3 = HMI Element 3 Displayed) 
</t>
  </si>
  <si>
    <t>Frictionless Start</t>
  </si>
  <si>
    <t>Examples:
the "ready icon" is "displayed" on "instrument cluster" display</t>
  </si>
  <si>
    <t>the message displayed on "front driver display" is "emergency park brake applied"</t>
  </si>
  <si>
    <t>Emergency Park Brake applied message will be displayed on Front Driver Display</t>
  </si>
  <si>
    <t>Examples:
the message displayed on "front driver display" is "emergency park brake applied"</t>
  </si>
  <si>
    <t>the "&lt;component&gt;" "&lt;bit_position&gt;" is set to "&lt;value/verdict&gt;"</t>
  </si>
  <si>
    <t>"ThrmlMngtMode_Z_Actv" classdef(Enumeration) ThrmlModeReq &lt; uint8
    enumeration
        NONE                (0)
        BATT_COOL_ACTV      (1)                                                                        
        BATT_COOL_ACTV_CRIT (2)
        BATT_COOL_PASIV     (3)
        BATT_HEAT_ACTV      (4)
        BATT_HEAT_PASIV     (5)
        BATT_CELL_BALNC     (6)
        ELE_DRV_HEAT_ACTV   (7)
        ELE_DRV_COOL        (8)
        ELE_DRV_RAD_COOL    (9)
        E_RCVR_ELE_DRV      (10)
        E_RCVR_BATT         (11)
        DCDC_COOL           (12)
        CHRG_COOL           (13)
        SRVC_FILL           (14)
        AIR_COND_SPECL      (15)
        AIR_COND_DSCHG      (16)
        TRN_COOL            (17)
        TRN_RAD_COOL        (18)
        ELE_DRV_AFTR_RUN    (19)
        FLOW_NOT_CAPBL      (20)
        E_RCVR_HEAT         (21)
        E_RCVR_AMB          (22)
        HVCH_AFTR_RUN       (23)  
		ELE_DRV_PRE_RUN     (24)	
		DYNMC_PW_LOSS       (25)	
end
has context menu</t>
  </si>
  <si>
    <t>component: thermal management mode
bit_position: ELE_DRV_HEAT_ACTV (7)
value: 1(active), 0(not active)</t>
  </si>
  <si>
    <t>Example:
the "thermal management mode" "electric drive heat active" is set to "active"</t>
  </si>
  <si>
    <t>ThrmlModeArbOvrrdClr_Z_Pt -&gt; set this one to 1 &amp; ThrmlModeArbOvrrdSet_Z_Pt  -&gt; Set this one to the mode you want. (For EDU Heating and bit 7, the calibratable should be set to 128)</t>
  </si>
  <si>
    <t>And the accelerator pedal position is "equal to" "50" percentage   "for" "3" seconds</t>
  </si>
  <si>
    <t>Manual (Vehicle testing)</t>
  </si>
  <si>
    <t>comparator:equal to
value:50
parameter : for,within
time:3</t>
  </si>
  <si>
    <t>And the accelerator pedal position is "&lt;comparator&gt;" "&lt;value&gt;" percentage   "&lt;parameter&gt;" "&lt;time&gt;" seconds</t>
  </si>
  <si>
    <t>the "lim " button is pressed on "steering wheel"</t>
  </si>
  <si>
    <t>component:lim
parameter : steering wheel</t>
  </si>
  <si>
    <t>the "&lt;component&gt;" button is pressed on "&lt;parameter&gt;"</t>
  </si>
  <si>
    <t>the "cruise control" is "selected" on "front centre" display</t>
  </si>
  <si>
    <t xml:space="preserve"> Duplicate of Sl. No: 746</t>
  </si>
  <si>
    <t>component:cruise control
action:selected
disply_type:front centre</t>
  </si>
  <si>
    <t>the "&lt;component&gt;" is "&lt;action&gt;" on "&lt;disply_type&gt;" display</t>
  </si>
  <si>
    <t>the "cruise control icon" is "displayed" on "front driver" display</t>
  </si>
  <si>
    <t>component:cruise control icon
action:displayed
disply_type:front driver</t>
  </si>
  <si>
    <t>the "cruise control" is "activated" on "front driver" display</t>
  </si>
  <si>
    <t>component:cruise control
action:activated
disply_type:front driver</t>
  </si>
  <si>
    <t>And the "speed limit" is "selected" on "front centre" display</t>
  </si>
  <si>
    <t>component:speed limit
action:selected
disply_type:front centre</t>
  </si>
  <si>
    <t>And the "&lt;component&gt;" is "&lt;action&gt;" on "&lt;disply_type&gt;" display</t>
  </si>
  <si>
    <t>And the "speed limit icon" is "displayed" on "front driver" display</t>
  </si>
  <si>
    <t>component:speed limit icon
action:displayed
disply_type:front driver</t>
  </si>
  <si>
    <t>And the "speed limit" is "activated" on "front driver" display</t>
  </si>
  <si>
    <t>component:speed limit
action:activated
disply_type:front driver</t>
  </si>
  <si>
    <t>the "mode" is "selected" on "front centre" display</t>
  </si>
  <si>
    <t>component:mode
action:selected
disply_type:front centre</t>
  </si>
  <si>
    <t>And the "off-road modes" is "selected" on "front centre" display</t>
  </si>
  <si>
    <t>component:off-road modes
action:selected
disply_type::front centre</t>
  </si>
  <si>
    <t>And the "all terain progress control icon" is "selected" on "front centre" display</t>
  </si>
  <si>
    <t>component:all terain progress control icon
action:selected
disply_type::front centre</t>
  </si>
  <si>
    <t xml:space="preserve"> the "&lt;component&gt;" is "&lt;action&gt;" on "&lt;disply_type&gt;" display</t>
  </si>
  <si>
    <t>And the "information lamp and a message" is "selected" on "front centre" display</t>
  </si>
  <si>
    <t>message:information lamp and a message
action:selected
disply_type::front centre</t>
  </si>
  <si>
    <t xml:space="preserve"> the "&lt;message&gt;" is "&lt;action&gt;" on "&lt;disply_type&gt;" display</t>
  </si>
  <si>
    <t>And the "all terain progress control" is "activated" on "front driver" display</t>
  </si>
  <si>
    <t>component:all terain progress control
action:activated
disply_type::front driver</t>
  </si>
  <si>
    <t>the "&lt;component&gt;" is pressed on "steering wheel" until cruise speed "&lt;comparator&gt;" "&lt;speed&gt;" kph on "front driver" display</t>
  </si>
  <si>
    <t>component: set+ switch,set- switch</t>
  </si>
  <si>
    <t>the "&lt;component&gt;" is pressed on "steering wheel" until cruise speed "&lt;comparator&gt;" "&lt;speed&gt;" kph on "&lt;disply_type&gt;" display</t>
  </si>
  <si>
    <t>the "cancel" button is pressed on "steering wheel"</t>
  </si>
  <si>
    <t>"component:cancel
parameter : steering wheel"</t>
  </si>
  <si>
    <t>the "&lt;component&gt;" button is pressed on "&lt;parameter&gt;"
the "cancel" button is pressed on "steering wheel"</t>
  </si>
  <si>
    <t>the status of "battery pump dry run error" is "false"</t>
  </si>
  <si>
    <t>Debounced versions of fault level flags orignally fed into DEM from COM layer</t>
  </si>
  <si>
    <t>0 = false, 1 = true</t>
  </si>
  <si>
    <t>EX_BattPumpDryRunErr_B</t>
  </si>
  <si>
    <t>the status of "battery pump internal error" is "false"</t>
  </si>
  <si>
    <t>EX_BattPumpIntnlErr_B</t>
  </si>
  <si>
    <t>the status of "battery pump missing node error" is "false"</t>
  </si>
  <si>
    <t>Lost ECU comms on network - see Com_Var for trigger signal</t>
  </si>
  <si>
    <t>EX_MissNodeBattPump_B</t>
  </si>
  <si>
    <t>the status of "battery pump over current error" is "false"</t>
  </si>
  <si>
    <t>EX_BattPumpOvrIErr_B</t>
  </si>
  <si>
    <t>the status of "battery pump over temperature error" is "false"</t>
  </si>
  <si>
    <t>EX_BattPumpOvrTeErr_B</t>
  </si>
  <si>
    <t>the status of "battery pump over voltage error" is "false"</t>
  </si>
  <si>
    <t>EX_BattPumpOvrUErr_B</t>
  </si>
  <si>
    <t>the status of "battery pump partial stall error" is "false"</t>
  </si>
  <si>
    <t>EX_BattPumpPartlStallErr_B</t>
  </si>
  <si>
    <t>the status of "battery pump stall error" is "false"</t>
  </si>
  <si>
    <t>EX_BattPumpStallErr_B</t>
  </si>
  <si>
    <t>the status of "battery pump temperature derate error" is "false"</t>
  </si>
  <si>
    <t>EX_BattPumpTeDrateErr_B</t>
  </si>
  <si>
    <t>the status of "battery pump under voltage error" is "false"</t>
  </si>
  <si>
    <t>EX_BattPumpUndrUErr_B</t>
  </si>
  <si>
    <t>the status of "coolant valve 1 calibration range error" is "false"</t>
  </si>
  <si>
    <t>EX_ClntVlv1CalRngeErr_B</t>
  </si>
  <si>
    <t>the status of "coolant valve 1 internal error" is "false"</t>
  </si>
  <si>
    <t>EX_ClntVlv1IntnlErr_B</t>
  </si>
  <si>
    <t>the status of "coolant valve 1 internal voltage error" is "false"</t>
  </si>
  <si>
    <t>EX_ClntVlv1InUErr_B</t>
  </si>
  <si>
    <t>the status of "coolant valve 1 missing node error" is "false"</t>
  </si>
  <si>
    <t>1 = false, 1 = true</t>
  </si>
  <si>
    <t>EX_MissNodeClntVlv1_B</t>
  </si>
  <si>
    <t>the status of "coolant valve 1 non volatile ram error" is "false"</t>
  </si>
  <si>
    <t>EX_ClntVlv1NvramErr_B</t>
  </si>
  <si>
    <t>the status of "coolant valve 1 over temperature error" is "false"</t>
  </si>
  <si>
    <t>EX_ClntVlv1OvrTeErr_B</t>
  </si>
  <si>
    <t>the status of "coolant valve 1 stall error" is "false"</t>
  </si>
  <si>
    <t>EX_ClntVlv1StallErr_B</t>
  </si>
  <si>
    <t>the status of "coolant valve 2 calibration range error" is "false"</t>
  </si>
  <si>
    <t>EX_ClntVlv2CalRngeErr_B</t>
  </si>
  <si>
    <t>the status of "coolant valve 2 internal error" is "false"</t>
  </si>
  <si>
    <t>EX_ClntVlv2IntnlErr_B</t>
  </si>
  <si>
    <t>the status of "coolant valve 2 internal voltage error" is "false"</t>
  </si>
  <si>
    <t>EX_ClntVlv2InUErr_B</t>
  </si>
  <si>
    <t>the status of "coolant valve 2 missing node error" is "false"</t>
  </si>
  <si>
    <t>EX_MissNodeClntVlv2_B</t>
  </si>
  <si>
    <t>the status of "coolant valve 2 non volatile ram error" is "false"</t>
  </si>
  <si>
    <t>EX_ClntVlv2NvramErr_B</t>
  </si>
  <si>
    <t>the status of "coolant valve 2 over temperature error" is "false"</t>
  </si>
  <si>
    <t>EX_ClntVlv2OvrTeErr_B</t>
  </si>
  <si>
    <t>the status of "coolant valve 2 stall error" is "false"</t>
  </si>
  <si>
    <t>EX_ClntVlv2StallErr_B</t>
  </si>
  <si>
    <t>the status of "edrive coolant level" is "ok"</t>
  </si>
  <si>
    <t>eDrive coolant level sensor status
LogicalValue (0 = OK)
LogicalValue (1 =  LOW)</t>
  </si>
  <si>
    <t>0 = ok, 1 = low</t>
  </si>
  <si>
    <t>EX_EDrvClntLvl_B</t>
  </si>
  <si>
    <t>Then the "&lt;component&gt;" "&lt;bit_position&gt;" is "&lt;comparator&gt;" "&lt;value/verdict&gt;"</t>
  </si>
  <si>
    <t>Approved
Refer H Column</t>
  </si>
  <si>
    <t>PTM_ThrmlFaltRespReqd_Zs signal encoding will be
Bit 0 = Display Cluster Message 1
Bit 1 = Reserved
Bit 2 = Reserved
Bit 3 = Reserved</t>
  </si>
  <si>
    <t>Example:
Then the "&lt;component&gt;" "&lt;bit_position&gt;" is "&lt;value/verdict&gt;"
Then the "thermal fault response request" "display cluster message 1" is "true"</t>
  </si>
  <si>
    <t xml:space="preserve"> the "&lt;component&gt;" "&lt;bit_position&gt;" is "&lt;value/verdict&gt;"</t>
  </si>
  <si>
    <t>the status of "discrete valve position" is "CM2"</t>
  </si>
  <si>
    <t>Discrete valve position
CM1:  Logical value 0
CM2: Logical value 1
CM3: Logical value 2</t>
  </si>
  <si>
    <t>Example:
the status of "discrete valve position" is "CM2"</t>
  </si>
  <si>
    <t>ClntVlvPostn_Z_Req</t>
  </si>
  <si>
    <t>the "battery pump dry run error" is set to "true"</t>
  </si>
  <si>
    <t>EX_BattPumpDryRunErr_B_Pt</t>
  </si>
  <si>
    <t>the "battery pump internal error" is set to "true"</t>
  </si>
  <si>
    <t>EX_BattPumpIntnlErr_B_Pt</t>
  </si>
  <si>
    <t>the "battery pump missing node error" is set to "true"</t>
  </si>
  <si>
    <t>EX_MissNodeBattPump_B_Pt</t>
  </si>
  <si>
    <t>the "battery pump over current error" is set to "true"</t>
  </si>
  <si>
    <t>EX_BattPumpOvrIErr_B_Pt</t>
  </si>
  <si>
    <t>the "battery pump over temperature error" is set to "true"</t>
  </si>
  <si>
    <t>EX_BattPumpOvrTeErr_B_Pt</t>
  </si>
  <si>
    <t>the "battery pump over voltage error" is set to "true"</t>
  </si>
  <si>
    <t>EX_BattPumpOvrUErr_B_Pt</t>
  </si>
  <si>
    <t>the "battery pump partial stall error" is set to "true"</t>
  </si>
  <si>
    <t>EX_BattPumpPartlStallErr_B_Pt</t>
  </si>
  <si>
    <t>the "battery pump stall error" is set to "true"</t>
  </si>
  <si>
    <t>EX_BattPumpStallErr_B_Pt</t>
  </si>
  <si>
    <t>the "battery pump temperature derate error" is set to "true"</t>
  </si>
  <si>
    <t>EX_BattPumpTeDrateErr_B_Pt</t>
  </si>
  <si>
    <t>the "battery pump under voltage error" is set to "true"</t>
  </si>
  <si>
    <t>EX_BattPumpUndrUErr_B_Pt</t>
  </si>
  <si>
    <t>the "coolant valve 1 calibration range error" is set to "true"</t>
  </si>
  <si>
    <t>EX_ClntVlv1CalRngeErr_B_Pt</t>
  </si>
  <si>
    <t>the "coolant valve 1 internal error" is set to "true"</t>
  </si>
  <si>
    <t>EX_ClntVlv1IntnlErr_B_Pt</t>
  </si>
  <si>
    <t>the "coolant valve 1 internal voltage error" is set to "true"</t>
  </si>
  <si>
    <t>EX_ClntVlv1InUErr_B_Pt</t>
  </si>
  <si>
    <t>the "coolant valve 1 missing node error" is set to "true"</t>
  </si>
  <si>
    <t>EX_MissNodeClntVlv1_B_Pt</t>
  </si>
  <si>
    <t>the "coolant valve 1 non volatile ram error" is set to "true"</t>
  </si>
  <si>
    <t>EX_ClntVlv1NvramErr_B_Pt</t>
  </si>
  <si>
    <t>the "coolant valve 1 over temperature error" is set to "true"</t>
  </si>
  <si>
    <t>EX_ClntVlv1OvrTeErr_B_Pt</t>
  </si>
  <si>
    <t>the "coolant valve 1 stall error" is set to "true"</t>
  </si>
  <si>
    <t>EX_ClntVlv1StallErr_B_Pt</t>
  </si>
  <si>
    <t>the "coolant valve 2 calibration range error" is set to "true"</t>
  </si>
  <si>
    <t>EX_ClntVlv2CalRngeErr_B_Pt</t>
  </si>
  <si>
    <t>the "coolant valve 2 internal error" is set to "true"</t>
  </si>
  <si>
    <t>EX_ClntVlv2IntnlErr_B_Pt</t>
  </si>
  <si>
    <t>the "coolant valve 2 internal voltage error" is set to "true"</t>
  </si>
  <si>
    <t>EX_ClntVlv2InUErr_B_Pt</t>
  </si>
  <si>
    <t>the "coolant valve 2 missing node error" is set to "true"</t>
  </si>
  <si>
    <t>EX_MissNodeClntVlv2_B_Pt</t>
  </si>
  <si>
    <t>the "coolant valve 2 non volatile ram error" is set to "true"</t>
  </si>
  <si>
    <t>EX_ClntVlv2NvramErr_B_Pt</t>
  </si>
  <si>
    <t>the "coolant valve 2 over temperature error" is set to "true"</t>
  </si>
  <si>
    <t>EX_ClntVlv2OvrTeErr_B_Pt</t>
  </si>
  <si>
    <t>the "coolant valve 2 stall error" is set to "true"</t>
  </si>
  <si>
    <t>EX_ClntVlv2StallErr_B_Pt</t>
  </si>
  <si>
    <t>the "edrive coolant level" is set to "low"</t>
  </si>
  <si>
    <t>EX_EDrvClntLvl_B_Pt</t>
  </si>
  <si>
    <t xml:space="preserve">the "edrive circuit pump duty request" is "&lt;comparator&gt;" "0" percentage </t>
  </si>
  <si>
    <t>Edrive Circuit pump duty request
Physical Range: 0 - 100
Unit: %</t>
  </si>
  <si>
    <t>comparator: greater than, equal to</t>
  </si>
  <si>
    <t xml:space="preserve">Example:
the "edrive circuit pump duty request" is "equal to" "0" percentage </t>
  </si>
  <si>
    <t>OP_DrvCirctPumpDty_Pc_Req</t>
  </si>
  <si>
    <t xml:space="preserve">the "high voltage battery cooling fan duty cycle request" is "&lt;comparator&gt;" "0" percentage </t>
  </si>
  <si>
    <t>Represents Duty Cycle for Fan High Volt Battery
Unit: %</t>
  </si>
  <si>
    <t xml:space="preserve">Example:
the "high voltage battery cooling fan duty cycle request" is "greater than" "0" percentage </t>
  </si>
  <si>
    <t>PTM_FanDty_Pc_Req</t>
  </si>
  <si>
    <t xml:space="preserve">the "driver assistance domain controller speed limiter" is set to "&lt;modestatus&gt;"
the "driver assistance domain controller speed limiter" is set to "not active"
</t>
  </si>
  <si>
    <t>This action is performed on steering wheel by pressing the lim button
Signal indicating the DADC speed limiter is active
LogicalValue: 0 Speed is not close to limit
LogicalValue: 1 Speed is close to limit</t>
  </si>
  <si>
    <t>modestatus= active/not active</t>
  </si>
  <si>
    <t xml:space="preserve">
the "driver assistance domain controller speed limiter" is set to "not active"
</t>
  </si>
  <si>
    <t xml:space="preserve">the "driver assistance domain controller speed limiter" is set to "not active"
</t>
  </si>
  <si>
    <t>DADCSpdLimActive</t>
  </si>
  <si>
    <t>the status of "driver assistance domain controller speed limiter" is "active "</t>
  </si>
  <si>
    <t>Signal indicating the DADC speed limiter is active
LogicalValue: 0 Speed is not close to limit
LogicalValue: 1 Speed is close to limit</t>
  </si>
  <si>
    <t>the "&lt;vehcile_component&gt;" is displayed on "&lt;display_type&gt;" display
the "restricted performance icon"  is "displayed" on "front driver" display</t>
  </si>
  <si>
    <t>Image validation for restricted performance icon</t>
  </si>
  <si>
    <t xml:space="preserve">the "&lt;vehcile_component&gt;" is displayed on "&lt;display_type&gt;" display
</t>
  </si>
  <si>
    <t>Manual</t>
  </si>
  <si>
    <t>the "all terrain progress control speed" is "set to" "&lt;value&gt;" kph</t>
  </si>
  <si>
    <t>It will be selected through steering wheel
ATPC set speed value, range of 0 - 30kph and resolution of 0.5kph steps.</t>
  </si>
  <si>
    <t>ATPCSetSpeed</t>
  </si>
  <si>
    <t>the "all terrain progress control icon" is "displayed" on "front driver" display</t>
  </si>
  <si>
    <t>Image validation for ATPC icon</t>
  </si>
  <si>
    <t>the status of "adaptive cruise control" is "cruise mode"</t>
  </si>
  <si>
    <t>Activateadaptive cruise control by user interface:-
activate &amp; deactivate
Logical Value (0 = Off)
Logical Value (1 = Follow Mode)
Logical Value (2 = Standby Mode)
Logical Value (3 = Override)
Logical Value (4 = ACC Fault)
Logical Value (5 = Cruise Mode)
Logical Value (6 = Reserved)
Logical Value (7 = Reserved)</t>
  </si>
  <si>
    <t>the status of "all terrain  progress control" is "active "</t>
  </si>
  <si>
    <t xml:space="preserve">IP_AtpcStats_B
</t>
  </si>
  <si>
    <t>the "unit of distance(duration) in all three trip banks" displayed on "front centre display" is "mi(hr)"</t>
  </si>
  <si>
    <t>Under review
Duplicate of Sl. No:1017</t>
  </si>
  <si>
    <t>Validating whether the unit of distance displayed in auto,since charge and since reset trip bank is equal to the one which is selected from the options of units available.</t>
  </si>
  <si>
    <t>equal to/not equal to</t>
  </si>
  <si>
    <t>No signals as it is based on image validation</t>
  </si>
  <si>
    <t>SC/Then</t>
  </si>
  <si>
    <t>the "unit of average energy usage in all three trip banks" displayed on "front centre display" is "mi/kWh"</t>
  </si>
  <si>
    <t>Validating whether the unit of average energy usage displayed in auto,since charge and since reset trip bank is equal to the one which is selected from the options of units available.</t>
  </si>
  <si>
    <t>the "unit of total energy used in all three trip banks" displayed on "front centre display" is "kWh"</t>
  </si>
  <si>
    <t>Validating whether the unit of total energy used displayed in auto,since charge and since reset trip bank is equal to the one which is selected from the options of units available.</t>
  </si>
  <si>
    <t>the "units of instantaneous energy usage in all three trip banks" displayed on "front centre display" is "mi/kWh"</t>
  </si>
  <si>
    <t>Validating whether the unit of average energy usage displayed in auto,since charge and since reset trip bank is the equal to the one which is selected from the options of units available.</t>
  </si>
  <si>
    <t>the "average energy usage in all three trip banks" displayed on "front centre display" is "&lt;behaviour&gt;"</t>
  </si>
  <si>
    <t>The behaviour(increased,decreased,increased at a faster rate, decreased at a faster rate) of average energy usage displayed in auto,since charge,since reset trip bank is monitored</t>
  </si>
  <si>
    <t xml:space="preserve">Behaviour:
increased
increased at a faster rate
decreased
decreased at a faster rate
</t>
  </si>
  <si>
    <t>the "total energy used in all three trip banks" displayed on "front centre display" is "&lt;behaviour&gt;"</t>
  </si>
  <si>
    <t>the "instantaneous energy usage in all three trip banks" displayed on "front centre display" is "&lt;behaviour&gt;"</t>
  </si>
  <si>
    <t>The behaviour (increased,decreased,increased at a faster rate, decreased at a faster rate) of average energy usage displayed in auto,since charge,since reset trip bank is monitored</t>
  </si>
  <si>
    <t>the status of "high voltage battery thermal runaway" is "fault" and "before and after for" "2" seconds</t>
  </si>
  <si>
    <t>Indicates whether or not a thermal runaway is detected within the traction battery pack.
LogicalValue: 0 Loss of Comms 
LogicalValue: 1 OK 
LogicalValue: 2 Fault
LogicalValue: 3 NOTUSED3</t>
  </si>
  <si>
    <t>verdict:
before and after for</t>
  </si>
  <si>
    <t>the status of "&lt;signal_name&gt;"  is "&lt;signal_value1&gt;"  and  "&lt;verdict&gt;" "&lt;duration&gt;" seconds
Example:
the status of "high voltage battery thermal runaway" is "fault" and "before and after for" "2" seconds</t>
  </si>
  <si>
    <t>SC/When</t>
  </si>
  <si>
    <t>15/10/2024</t>
  </si>
  <si>
    <t>the "torque request" is "set to" "value" newton metre</t>
  </si>
  <si>
    <t>Duplicate of Sl.No-293</t>
  </si>
  <si>
    <t>Torque Limit from the Level 2 Monitoring function to limit the torque request that is received from the ADAS controller.</t>
  </si>
  <si>
    <t>vehicle_component:torque request
value:numeric</t>
  </si>
  <si>
    <t>07-Nov-24
the "level2 torque request" is "set to" "value" newton metre</t>
  </si>
  <si>
    <t>the "&lt;vehicle_component&gt; " is "set to" "&lt;value&gt;" newton metre</t>
  </si>
  <si>
    <t>EX_Lvl2AdasMontrLimReq_Tq</t>
  </si>
  <si>
    <t>17/10/2024</t>
  </si>
  <si>
    <t>the "torque limit" is "set to" "x" newton metre</t>
  </si>
  <si>
    <t>Torque Limit from the Level 2 Monitoring function to limit the torque limit that is received from the ADAS controller</t>
  </si>
  <si>
    <t>vehicle_component:torque limit
parameter: set to
value:numeric</t>
  </si>
  <si>
    <t>07-Nov-24
the "level2 torque limit" is "set to" "x" newton metre</t>
  </si>
  <si>
    <t>the "&lt;vehicle_component&gt;" is "&lt;parameter&gt;" "&lt;value&gt;" newton metre</t>
  </si>
  <si>
    <t>EX_Lvl2AdasMontrLimApplLim_Tq</t>
  </si>
  <si>
    <t>the "acceleration request of speed limiter" is set to "1"</t>
  </si>
  <si>
    <t>Duplicate of Sl.No-57</t>
  </si>
  <si>
    <t>Status of acceleration request of Speed limiter</t>
  </si>
  <si>
    <t>vehicle_component:acceleration request of speed limiter
value:1</t>
  </si>
  <si>
    <t>EX_VehVLimEnbl_B</t>
  </si>
  <si>
    <t>the "rear axel regenrative torque limit request" is "set to" "value" newton metre</t>
  </si>
  <si>
    <t>Rear Axel regen torque limit request signal for BEVs. Enables the regen capacity of the rear axel to be capped</t>
  </si>
  <si>
    <t>vehicle_component:rear axel regenrative torque limit request
parameter: set to
value:numeric</t>
  </si>
  <si>
    <t>EX_AbsWhlRgenRa_Tq_Lim</t>
  </si>
  <si>
    <t>the "regenerative braking torque request" is "set to" "value" newton metre</t>
  </si>
  <si>
    <t>Electric braking (Cat B Regenerative braking) torque request in wheel frame of reference.</t>
  </si>
  <si>
    <t>vehicle_component:regenerative braking torque request
parameter: set to
value:numeric</t>
  </si>
  <si>
    <t>EX_WhlRgenBrk_Tq_Req</t>
  </si>
  <si>
    <t>the "backup speed limiter torque request" is "equal to" "value" newton metre</t>
  </si>
  <si>
    <t>Controller output torque from FSL when backup speed limiter is active.</t>
  </si>
  <si>
    <t>vehicle_component:backup speed limiter torque request
comparator: equal to
value:numeric</t>
  </si>
  <si>
    <t>the "&lt;vehicle_component&gt;" is "&lt;comparator&gt;" "value" newton metre</t>
  </si>
  <si>
    <t>the "arbitrated overrun torque demand and creep torque" is "equal to" "value" newton metre</t>
  </si>
  <si>
    <t>Arbitrated overrun torque demand and creep torque at wheel frame of reference</t>
  </si>
  <si>
    <t>comparator:equal to</t>
  </si>
  <si>
    <t>the "arbitrated overrun torque demand and creep torque" is "&lt;comparator&gt;" "&lt;value&gt;" newton metre</t>
  </si>
  <si>
    <t>APD_WhlOvrrnCreep_Tq_Req</t>
  </si>
  <si>
    <t>the "arbitrated overrun and creep wheel torque demand" is "equal to" ""value" newton metre</t>
  </si>
  <si>
    <t>Arbitrated overrun and creep wheel torque demand on the powertrain (excluding friction brake torque)</t>
  </si>
  <si>
    <t>the "arbitrated overrun and creep wheel torque demand" is "&lt;comparator&gt;" "&lt;value&gt;" newton metre</t>
  </si>
  <si>
    <t>APD_WhlOvrrnCreepPwrtn_Tq_Req</t>
  </si>
  <si>
    <t>the "requested amount of positive overrun torque " is "equal to" ""value" newton metre</t>
  </si>
  <si>
    <t>Amount of positive overrun torque requested to the foundation brakes</t>
  </si>
  <si>
    <t>the "requested amount of positive overrun torque " is "&lt;comparator&gt;" "value" newton metre</t>
  </si>
  <si>
    <t>APD_WhlPosOvrrnBrk_Tq_Req</t>
  </si>
  <si>
    <t>the "maximum  powertrain torque at the wheels " is "equal to" ""value" newton metre</t>
  </si>
  <si>
    <t>Maximum powertrain torque at the wheels that can theoretically be achieved. Raw value without gradient correction</t>
  </si>
  <si>
    <t>the "maximum  powertrain torque at the wheels " is "&lt;comparator&gt;" "&lt;value&gt;" newton metre</t>
  </si>
  <si>
    <t>APD_PwrtnMaxCapblRaw_Tq</t>
  </si>
  <si>
    <t>the "minimum wheel torque available from the powertrain" is "equal to" ""value" newton metre</t>
  </si>
  <si>
    <t>Total minimum wheel torque available from the powertrain.</t>
  </si>
  <si>
    <t>the "minimum wheel torque available from the powertrain" is "&lt;comparator&gt;" "&lt;value&gt;" newton metre</t>
  </si>
  <si>
    <t>DL_WhlPwrtn_Tq_Min</t>
  </si>
  <si>
    <t>the "maximum wheel torque available from the powertrain" is "equal to" ""value" newton metre</t>
  </si>
  <si>
    <t>Total maximum wheel torque available from the powertrain.</t>
  </si>
  <si>
    <t>the "maximum wheel torque available from the powertrain" is "&lt;comparator&gt;" "&lt;value&gt;" newton metre</t>
  </si>
  <si>
    <t>DL_WhlPwrtn_Tq_Max</t>
  </si>
  <si>
    <t>the "wheel torque available from the powertrain and brake system" is "equal to" ""value" newton metre</t>
  </si>
  <si>
    <t>Total negative wheel torque available from the Powertrain and Brake system</t>
  </si>
  <si>
    <t>the "wheel torque available from the powertrain and brake system" is "&lt;comparator&gt;" "&lt;value&gt;" newton metre</t>
  </si>
  <si>
    <t>DL_WhlPwrtnIncldBrkComp_Tq_Min</t>
  </si>
  <si>
    <t>the "maximum powertrain wheel torque " is "equal to" ""value" newton metre</t>
  </si>
  <si>
    <t>Maximum installed powertrain torque. Wheel torque frame of reference.</t>
  </si>
  <si>
    <t>the "maximum powertrain wheel torque " is "&lt;comparator&gt;" "&lt;value&gt;" newton metre</t>
  </si>
  <si>
    <t>DL_WhlPwrtnNom_Tq_Max</t>
  </si>
  <si>
    <t>the status of "shifter soft lock flag" is "1"</t>
  </si>
  <si>
    <t>Duplicate of Sl.No-43</t>
  </si>
  <si>
    <t>Flag indicating shifter soft lock condition. 0 Soft lock not active 1 Soft lock active</t>
  </si>
  <si>
    <t>SH_SoftLock_B</t>
  </si>
  <si>
    <t>the status of "required gear selected by driver flag" is "1"</t>
  </si>
  <si>
    <t>Flag set when 'Park' or 'Neutral' confirmed as a required drive selection</t>
  </si>
  <si>
    <t>SH_PrkNtrl_B_Reqd</t>
  </si>
  <si>
    <t>the "required torque request from adas controller " is "equal to" ""value" newton metre</t>
  </si>
  <si>
    <t>Required to be 32-bit Torque Limit from the Level 2 Monitoring function to limit the torque request that is received from the ADAS controller</t>
  </si>
  <si>
    <t>the "required torque request from adas controller " is "&lt;comparator&gt;" "&lt;value&gt;" newton metre</t>
  </si>
  <si>
    <t>IP_AdasMontrLimTqReq_Tq</t>
  </si>
  <si>
    <t>the "required torque limit from adas controller " is "equal to" ""value" newton metre</t>
  </si>
  <si>
    <t>Required to be 32-bit Torque Limit from the Level 2 Monitoring function to limit the torque limit that is received from the ADAS controller.</t>
  </si>
  <si>
    <t>the "required torque limit from adas controller " is "&lt;comparator&gt;" "&lt;value&gt;" newton metre</t>
  </si>
  <si>
    <t>IP_AdasMontrLimTqLim_Tq</t>
  </si>
  <si>
    <t>the "road gradient" is "equal to" "x"</t>
  </si>
  <si>
    <t>Estimated road gradient in the vehicle's intended direction of travel</t>
  </si>
  <si>
    <t>the status of "road gradient" is "0"</t>
  </si>
  <si>
    <t>the "road gradient" is "&lt;comparator&gt;" "x"</t>
  </si>
  <si>
    <t> VSE_GradEst_Pc</t>
  </si>
  <si>
    <t xml:space="preserve">the "arbitrated wheel torque demand" is "equal to" "+50 or -50" of "lmc  wheel torque request" newton metre </t>
  </si>
  <si>
    <t>1.Arbitrated global wheel torque demand (unsaturated)
2.LMC Torque Request in wheel torque frame of reference that has been validated vs the Validated Motion Types (Type, Mode &amp; Level) and Network Communications checks.</t>
  </si>
  <si>
    <t xml:space="preserve">the "arbitrated wheel torque demand" is "&lt;comparator&gt;" "+50 or -50" of "lmc  wheel torque request" newton metre </t>
  </si>
  <si>
    <t>DRA_WhlDmd_Tq_Arb
LMCWhlPwtrnTqReq</t>
  </si>
  <si>
    <t>17/10/2025</t>
  </si>
  <si>
    <t>the "arbitrated driver demand saturated to driveline torque limits" is "equal to" "+50 or -50" of "lmc  whell torque request" newton metre</t>
  </si>
  <si>
    <t>1. Arbitrated driver demand saturated to driveline tq limits
2.LMC Torque Request in wheel torque frame of reference that has been validated vs the Validated Motion Types (Type, Mode &amp; Level) and Network Communications checks.</t>
  </si>
  <si>
    <t>the "arbitrated driver demand saturated to driveline torque limits" is "&lt;comparator&gt;" "+50 or -50" of "lmc  whell torque request" newton metre</t>
  </si>
  <si>
    <t>DRA_WhlDmd_Tq_ArbSat
LMCWhlPwtrnTqReq</t>
  </si>
  <si>
    <t>17/10/2026</t>
  </si>
  <si>
    <t>the "lmc wheel torque request" is "equal to" the "torque request for the front electric machine and the  torque request for the rear emachine machine" with "+50 or -50"</t>
  </si>
  <si>
    <t xml:space="preserve">Approved
Refer H column </t>
  </si>
  <si>
    <t>1. Torque request for the Rear eMachine machine.
EDU Applications:
Positive for forwards propulsion or regenerative deceleration in the reverse direction.
Negative for rearwards propulsion or regenerative deceleration in the forward direction
Transmission eMachine:
Positive for motoring, negative for generating.
Note: More precise version of the EMTorqueRequest signal.
2. LMC Torque Request in wheel torque frame of reference that has been validated vs the Validated Motion Types (Type, Mode &amp; Level) and Network Communications checks.</t>
  </si>
  <si>
    <t>the summation of "&lt;variable 1 and variable 2&gt;" is greater than "&lt;variable 3&gt;"
Example:
the summation of "torque request for the front electric machine and the  torque request for the rear electric machine"  is "equal to" "+50 or -50" "lmc wheel torque request"
07-Nov-24
the summation of " front electric machine torque request multiplied with front driver gear ratio  and the rear electric machine torque request multiplied with rear driver gear ratio" is "equal to" "+50 or -50" "lmc wheel torque request"</t>
  </si>
  <si>
    <t>the summation of " front electric machine torque request multiplied with front driver gear ratio  and the rear electric machine torque request multiplied with rear driver gear ratio" is "equal to" "+50 or -50" "lmc wheel torque request"</t>
  </si>
  <si>
    <t>LMCWhlPwtrnTqReq
EMTorqueRequestF
EMTorqueRequestExt</t>
  </si>
  <si>
    <t>17/10/2027</t>
  </si>
  <si>
    <t>the "driver demanded torque from accelerator pedal" is "equal to" the "wheel torque demand" newton metre</t>
  </si>
  <si>
    <t>Duplicate sl.No 92</t>
  </si>
  <si>
    <t>the "driver demanded torque from accelerator pedal" is "&lt;comparator&gt;" the "wheel torque demand" newton metre</t>
  </si>
  <si>
    <t>APD_WhlDrvDmd_Tq_Req 
LMCWhlTrqDrvDmd</t>
  </si>
  <si>
    <t>17/10/2028</t>
  </si>
  <si>
    <t>the "wheel torque demand" is "equal to" the  "dirver demanded torque from accelerator pedal" newton metre</t>
  </si>
  <si>
    <t>the "wheel torque demand" is "&lt;comparator&gt;" the  "dirver demanded torque from accelerator pedal" newton metre</t>
  </si>
  <si>
    <t xml:space="preserve">LMCWhlTrqDrvDmd
APD_WhlDrvDmd_Tq_Req </t>
  </si>
  <si>
    <t>17/10/2029</t>
  </si>
  <si>
    <t>the "driver demanded torque from accelerator pedal" is "greater than" the  "lmc wheel torque request" newton metre</t>
  </si>
  <si>
    <t>comparator:greater than</t>
  </si>
  <si>
    <t>the "driver demanded torque from accelerator pedal" is "&lt;comparator&gt;" the  "lmc wheel torque request" newton metre</t>
  </si>
  <si>
    <t>APD_WhlDrvDmd_Tq_Req 
LMCWhlPwtrnTqReq</t>
  </si>
  <si>
    <t>17/10/2030</t>
  </si>
  <si>
    <t>the "arbitrated wheel torque demand" is "equal to" "+50 or -50" of "driver demanded torque from accelerator pedal" newton metre</t>
  </si>
  <si>
    <t>the "arbitrated wheel torque demand" is "&lt;comparator&gt;" "+50 or -50" of "driver demanded torque from accelerator pedal" newton metre</t>
  </si>
  <si>
    <t xml:space="preserve">DRA_WhlDmd_Tq_Arb
APD_WhlDrvDmd_Tq_Req </t>
  </si>
  <si>
    <t>17/10/2031</t>
  </si>
  <si>
    <t>the "arbitrated driver demand saturated to driveline torque limits" is "equal to" the "+50 or -50" of "driver demanded torque from accelerator pedal" newton metre</t>
  </si>
  <si>
    <t>the "arbitrated driver demand saturated to driveline torque limits" is "&lt;comparator&gt;" the "+50 or -50" of "driver demanded torque from accelerator pedal" newton metre</t>
  </si>
  <si>
    <t xml:space="preserve">DRA_WhlDmd_Tq_ArbSat
APD_WhlDrvDmd_Tq_Req </t>
  </si>
  <si>
    <t>17/10/2032</t>
  </si>
  <si>
    <t>the "driver demanded torque from accelerator pedal" is "equal to" the "torque request for the front electric machine and the  torque request for the rear emachine machine" with "+50 or -50"</t>
  </si>
  <si>
    <t>1. Unfiltered Driver demanded torque from the Accelerator Pedal in wheel torque frame of reference.
2. Torque request for the Rear eMachine machine.
EDU Applications:
Positive for forwards propulsion or regenerative deceleration in the reverse direction.
Negative for rearwards propulsion or regenerative deceleration in the forward direction
Transmission eMachine:
Positive for motoring, negative for generating.
Note: More precise version of the EMTorqueRequest signal.</t>
  </si>
  <si>
    <t>the summation of "&lt;variable 1 and variable 2&gt;" is greater than "&lt;variable 3&gt;"
Example:
the summation of "torque request for the front electric machine and the  torque request for the rear electric machine"  is "equal to" "+50 or -50" "driver demanded torque from accelerator pedal"
07-Nov-24
the summation of " front electric machine torque request multiplied with front driver gear ratio  and the rear electric machine torque request multiplied with rear driver gear ratio" is "equal to" "+50 or -50" "driver demanded torque from accelerator pedal"</t>
  </si>
  <si>
    <t>the summation of "torque request for the front electric machine and the  torque request for the rear electric machine"  is "equal to" "+50 or -50" "driver demanded torque from accelerator pedal"</t>
  </si>
  <si>
    <t>LMCWhlTrqDrvDmd
EMTorqueRequestF
EMTorqueRequestExt</t>
  </si>
  <si>
    <t>17/10/2033</t>
  </si>
  <si>
    <t>the "factory mode request" is set to "&lt;value1&gt;"</t>
  </si>
  <si>
    <t>Duplicate of sl.No 57</t>
  </si>
  <si>
    <t>"Normal_Mode_HS
LogicalValue (0 = Factory Mode Request Not Active)
LogicalValue (1 = Factory Mode Request Active)"</t>
  </si>
  <si>
    <t>LogicalValue (0 = Factory Mode Request Not Active)
LogicalValue (1 = Factory Mode Request Active)"</t>
  </si>
  <si>
    <t>HV Battery SoC protection</t>
  </si>
  <si>
    <t>EX_FctryModeStats_B</t>
  </si>
  <si>
    <t>18/10/2024</t>
  </si>
  <si>
    <t>the status of "input processed state of charge of high voltage battery" is "equal to" "average state of charge of high voltage battery"</t>
  </si>
  <si>
    <t>to check the input processed state of charge of high voltage battery</t>
  </si>
  <si>
    <t xml:space="preserve">IP_HiUBattSoc_Pc 
HV Batt SOC
</t>
  </si>
  <si>
    <t>the status of "factory mode request " is "active"
the status of "transport mode request " is "active"</t>
  </si>
  <si>
    <t>Duplicate No.891</t>
  </si>
  <si>
    <t>valu= active / not active</t>
  </si>
  <si>
    <t>the "&lt;component&gt;" is pressed on "steering wheel" until  speed limit "&lt;comparator&gt;" "&lt;speed&gt;" kph on "front driver" display</t>
  </si>
  <si>
    <t>Manual (vehcile testing) component: set+ switch,set- switch</t>
  </si>
  <si>
    <t>the "lmc wheel torque limit request" is "greater than or equal to" the "torque request for the front electric machine and the  torque request for the rear emachine machine" with "+50 or -50"</t>
  </si>
  <si>
    <t>1. LMC Torque Limit in wheel torque frame of reference that has been validated vs the Validated Motion Types (Type, Mode &amp; Level), Network Communications checks and from multiple sources (ABS vs BSCM).
2. Torque request for the Rear eMachine machine.
EDU Applications:
Positive for forwards propulsion or regenerative deceleration in the reverse direction.
Negative for rearwards propulsion or regenerative deceleration in the forward direction
Transmission eMachine:
Positive for motoring, negative for generating.
Note: More precise version of the EMTorqueRequest signal.</t>
  </si>
  <si>
    <t>the summation of "&lt;variable 1 and variable 2&gt;" is greater than "&lt;variable 3&gt;"
Example:
the summation of "torque request for the front electric machine and the  torque request for the rear electric machine"  is "greater than or equal to" "+50 or -50" "lmc wheel torque limit"</t>
  </si>
  <si>
    <t>LMCWhlPwtrnTqLimReq
EMTorqueRequestF
EMTorqueRequestExt</t>
  </si>
  <si>
    <t>21/10/2024</t>
  </si>
  <si>
    <t>the "maximum regenerative brake" torque limit is  "equal to" "x" newton metre</t>
  </si>
  <si>
    <t>Duplicate No.208</t>
  </si>
  <si>
    <t>This interface provide a maximum regenerative brake torque limit from IPB to the VSC for the front EDU(includes CAT A). Signal mappe d directly to MbRegenLimWheel_RA but converted to VSC frame of reference.So always negative.</t>
  </si>
  <si>
    <t>the "maximum regenerative brake torque limit" is  "equal to" "x" newton metre</t>
  </si>
  <si>
    <t>the "maximum regenerative brake" torque limit is  "&lt;comparator&gt;" "x" newton metre</t>
  </si>
  <si>
    <t>TPI_AlbWhlRgenRa_Tq_Lim</t>
  </si>
  <si>
    <t>the torque of "level2 torque limit for adas torque request" is "equal to" "x" newton metre</t>
  </si>
  <si>
    <t>Arbitrated Level 2 Torque Limit for ADAS Torque request</t>
  </si>
  <si>
    <t>the "level2 torque limit for adas torque request" is "equal to" "x" newton metre</t>
  </si>
  <si>
    <t>the torque of "level2 torque limit for adas torque request" is "&lt;comparator&gt;" "x" newton metre</t>
  </si>
  <si>
    <t>TPI_WhlLvl2AdasMontrLimReq_Tq</t>
  </si>
  <si>
    <t>21/10/2025</t>
  </si>
  <si>
    <t>the "level2 wheel torque limit" is "equal to" "x" newton metre</t>
  </si>
  <si>
    <t>Arbitrated ADAS - Level 2 Wheel Torque Limit</t>
  </si>
  <si>
    <t>the "level2 wheel" torque limit is "&lt;comparator&gt;" "x" newton metre</t>
  </si>
  <si>
    <t>TPI_WhlLvl2AdasMontrApplLim_Tq</t>
  </si>
  <si>
    <t>21/10/2026</t>
  </si>
  <si>
    <t>the torque of "propulsion torque of longitudinal speed limiter" is "equal to" "x" newton metre</t>
  </si>
  <si>
    <t>Propulsion torque of longitudinal limiter (speed limiter), in wheel torque</t>
  </si>
  <si>
    <t>the  "propulsion torque of longitudinal speed limiter" is "equal to" "x" newton metre</t>
  </si>
  <si>
    <t>the torque of "propulsion torque of longitudinal speed limiter" is "&lt;comparator&gt;" "x" newton metre</t>
  </si>
  <si>
    <t>TPI_WhlVLim_Tq_Req</t>
  </si>
  <si>
    <t>21/10/2027</t>
  </si>
  <si>
    <t>the torque of "regenerative braking wheel torque request" is "equal to" "x" newton metre</t>
  </si>
  <si>
    <t>Regenerative braking wheel torque request from ABS (CAT B), treated as relative to the overrun wheel torque request (CAT A)</t>
  </si>
  <si>
    <t>the"regenerative braking wheel torque request" is "equal to" "x" newton metre</t>
  </si>
  <si>
    <t>the torque of "regenerative braking wheel torque request" is "&lt;comparator&gt;" "x" newton metre</t>
  </si>
  <si>
    <t>TPI_WhlRgenBrk_Tq_Req</t>
  </si>
  <si>
    <t>21/10/2028</t>
  </si>
  <si>
    <t>the status of "back-up speed limiter to limiting current torque request flag" is "1"</t>
  </si>
  <si>
    <t>Duplicate Sl.No 43</t>
  </si>
  <si>
    <t>Flag identifying if the back-up speed limiter is limiting the current torque request</t>
  </si>
  <si>
    <t>DRA_VehVLimTqLimActv_B</t>
  </si>
  <si>
    <t>21/10/2029</t>
  </si>
  <si>
    <t> the status of "longitudinal motion type long" is "1"</t>
  </si>
  <si>
    <t>Validated LMC motion type long</t>
  </si>
  <si>
    <t>TPI_LngmcMotnTypeLong_Zs_Valid</t>
  </si>
  <si>
    <t>21/10/2030</t>
  </si>
  <si>
    <t>the status of "longitudinal motion type mode" is "1"</t>
  </si>
  <si>
    <t>Validated LMC motion type Mode</t>
  </si>
  <si>
    <t>TPI_LngmcMotnTypeMode_Zs_Valid</t>
  </si>
  <si>
    <t>21/10/2031</t>
  </si>
  <si>
    <t>the status of "longitudinal motion type level" is "1"</t>
  </si>
  <si>
    <t>Validated LMC motion type level 0 = No level 1 = Level 12 driver backup 2 = Level 23 system backup 3 = Level 3 system backup 4 = Le vel 4 system backup 5 = Level 5 system backup 6 = Level 3 force secondary brake 7 = Error</t>
  </si>
  <si>
    <t>TPI_LngmcMotnTypeLvl_Zs_Valid</t>
  </si>
  <si>
    <t>21/10/2032</t>
  </si>
  <si>
    <t>the status of "adas leading torque demand flag" is "true"</t>
  </si>
  <si>
    <t>Flag identifying that Adas is the leading torque demand</t>
  </si>
  <si>
    <t>DRA_AdasActvTqReq_B</t>
  </si>
  <si>
    <t>21/10/2033</t>
  </si>
  <si>
    <t>the status of "adas limit leading torque demand flag" is "true"</t>
  </si>
  <si>
    <t>Flag identifying that Adas Limit is the leading torque demand</t>
  </si>
  <si>
    <t>DRA_AdasLimActvTqReq_B</t>
  </si>
  <si>
    <t>21/10/2034</t>
  </si>
  <si>
    <t>the status of "overridden torque request by driver pedal request flag" is "false"</t>
  </si>
  <si>
    <t>Flag identifying that Adas torque request is being overridden by driver pedal request</t>
  </si>
  <si>
    <t>DRA_AdasActvTqReqOvrrd_B</t>
  </si>
  <si>
    <t>21/10/2035</t>
  </si>
  <si>
    <t>the status of "torque request out of allowed range flag" is "true"</t>
  </si>
  <si>
    <t>Flag identifying that Adas torque request is outside the allowed range</t>
  </si>
  <si>
    <t>DRA_AdasActvTqReqOutRnge_B</t>
  </si>
  <si>
    <t>21/10/2036</t>
  </si>
  <si>
    <t>the torque of "minimum torque delivery capability of powertrain" is "equal to" "x" newton metre</t>
  </si>
  <si>
    <t>Minimum torque delivery capability of the powertrain. Wheel frame of reference</t>
  </si>
  <si>
    <t>the "minimum torque delivery capability of powertrain" is "equal to" "x" newton metre
08-Nov-24
the "&lt;signal1&gt;" is "&lt;comparator&gt;" the "&lt;signal2&gt;" newton metre
Example: 
the "minimum torque delivery capability of powertrain" is "equal to" the "arbitrated overrun and creep wheel torque demand" newton metre</t>
  </si>
  <si>
    <t>the "minimum torque delivery capability of powertrain" is "equal to" the "arbitrated overrun and creep wheel torque demand" newton metre</t>
  </si>
  <si>
    <t>DRA_WhlPwrtnCapbl_Tq_Min</t>
  </si>
  <si>
    <t>21/10/2037</t>
  </si>
  <si>
    <t>the torque of "arbitrated global wheel torque demand" is "equal to" "x" newton metre</t>
  </si>
  <si>
    <t>Arbitrated global wheel torque demand (unsaturated)</t>
  </si>
  <si>
    <t>the "arbitrated global wheel torque demand" is "equal to" "x" newton metre</t>
  </si>
  <si>
    <t>the torque of "arbitrated global wheel torque demand" is "&lt;comparator&gt;" "x" newton metre</t>
  </si>
  <si>
    <t>DRA_WhlDmd_Tq_Arb</t>
  </si>
  <si>
    <t>21/10/2038</t>
  </si>
  <si>
    <t>the torque of "arbitrated wheel torque request with adas torque request and limit" is "equal to""x" newton metre</t>
  </si>
  <si>
    <t>Arbitrated wheel torque request with ADAS torque request and limit but pre limitation by the backup speed limiter. Saturated by overrun.</t>
  </si>
  <si>
    <t>the "arbitrated wheel torque request with adas torque request and limit" is "equal to""x" newton metre</t>
  </si>
  <si>
    <t>the torque of "arbitrated wheel torque request with adas torque request and limit" is "&lt;comparator&gt;""x" newton metre</t>
  </si>
  <si>
    <t>DRA_WhlDmdExcldVLim_Tq_Arb</t>
  </si>
  <si>
    <t>21/10/2039</t>
  </si>
  <si>
    <t>the "driver demand saturated to driveline" torque limit is "equal to" "x" newton metre</t>
  </si>
  <si>
    <t>Arbitrated driver demand saturated to driveline tq limits</t>
  </si>
  <si>
    <t>the "driver demand saturated to driveline torque limit is "equal to" "x" newton metre</t>
  </si>
  <si>
    <t>the "driver demand saturated to driveline" torque limit is "&lt;comparator&gt;" "x" newton metre</t>
  </si>
  <si>
    <t>DRA_WhlDmd_Tq_ArbSat</t>
  </si>
  <si>
    <t>21/10/2040</t>
  </si>
  <si>
    <t>the status of "soft lock torque limit" is "0"</t>
  </si>
  <si>
    <t>State variable indicating the reason why driver demand is being limited inside DRA 0 : TQ_LIM_NONE - No Limitation 1 : TQ_LIM_DLN_MAX - Torqu e limitation due to the maximum wheel tq limit 2 : TQ_LIM_CAL_MAX - Torque limitation due to the calibratable DRA maximum wheel tq limit (for t ests purpose only) 3 : TQ_LIM_DLN_MIN - Torque limitation due to the minimum wheel tq limit 4 : TQ_LIM_CAL_MIN - Torque limitation due to the calibratable DRA minimum wheel tq limit (for tests purpose only) 5 : TQ_LIM_GEAR_PRK_NTRL - Torque limitation due to park neutral gears being s elected 6 : TQ_LIM_SOFT_LOCK - Torque limitation due to a soft lock condition being active</t>
  </si>
  <si>
    <t>DRA_ActvTqLim_Zs</t>
  </si>
  <si>
    <t>21/10/2041</t>
  </si>
  <si>
    <t>the "lmc wheel torque" is "equal to" the "driver demanded torque from accelerator pedal" newton metre</t>
  </si>
  <si>
    <t>Duplicate Sl.No 92</t>
  </si>
  <si>
    <t>Unfiltered Driver demanded torque from the Accelerator Pedal in wheel torque frame of reference.
Wheel torque demand based on accelerator pedal position</t>
  </si>
  <si>
    <t>the "lmc wheel torque" is "&lt;comparator&gt;" "driver demanded torque from accelerator pedal" newton metre</t>
  </si>
  <si>
    <t>22/10/2041</t>
  </si>
  <si>
    <t>the "dirver demanded torque from accelerator pedal" is "equal to" the "lmc wheel torque" newton metre</t>
  </si>
  <si>
    <t>the "dirver demanded torque from accelerator pedal" is "&lt;comparator&gt;" "lmc wheel torque" newton metre</t>
  </si>
  <si>
    <t>APD_WhlDrvDmd_Tq_Req 
OP_WhlDrvDmd_Tq_Req</t>
  </si>
  <si>
    <t>the "arbitrated wheel torque demand" is "equal to" "+50 or -50" of "lmc wheel torque driver demand" newton metre</t>
  </si>
  <si>
    <t>Duplicate Sl.No 1420</t>
  </si>
  <si>
    <t>Unfiltered Driver demanded torque from the Accelerator Pedal in wheel torque frame of reference.
Arbitrated global wheel torque demand (unsaturated)</t>
  </si>
  <si>
    <t>the "arbitrated wheel torque demand" is "&lt;comparator&gt;" "+50 or -50" of "lmc wheel torque driver demand" newton metre</t>
  </si>
  <si>
    <t>DRA_WhlDmd_Tq_Arb
LMCWhlTrqDrvDmd</t>
  </si>
  <si>
    <t>the "arbitrated driver demand saturated to driveline torque limits" is "equal to" "+50 or -50" of "driver demanded torque from accelerator pedal" newton metre</t>
  </si>
  <si>
    <t>Unfiltered Driver demanded torque from the Accelerator Pedal in wheel torque frame of reference.
Arbitrated driver demand saturated to driveline tq limits</t>
  </si>
  <si>
    <t>the "arbitrated driver demand saturated to driveline torque limits" is "&lt;comparator&gt;" "+50 or -50" of "driver demanded torque from accelerator pedal" newton metre</t>
  </si>
  <si>
    <t>LMCWhlTrqDrvDmd
DRA_WhlDmd_Tq_ArbSat</t>
  </si>
  <si>
    <t>the "driver demanded torque from accelerator pedal" is "greater than" the "lmc wheel torque limit request" newton metre</t>
  </si>
  <si>
    <t>Unfiltered Driver demanded torque from the Accelerator Pedal in wheel torque frame of reference.
LMC Torque Limit in wheel torque frame of reference that has been validated vs the Validated Motion Types (Type, Mode &amp; Level), Network Communications checks and from multiple sources (ABS vs BSCM).</t>
  </si>
  <si>
    <t>the "driver demanded torque from accelerator pedal" is "&lt;comparator&gt;" "lmc wheel torque limit request" newton metre</t>
  </si>
  <si>
    <t>LMCWhlTrqDrvDmd 
LMCWhlPwtrnTqLimReq</t>
  </si>
  <si>
    <t>the "arbitrated wheel torque demand" is "less than or equal to" "+50 or -50" of "lmc wheel torque limit request" newton metre</t>
  </si>
  <si>
    <t>Arbitrated global wheel torque demand (unsaturated)
MC Torque Limit in wheel torque frame of reference that has been validated vs the Validated Motion Types (Type, Mode &amp; Level), Network Communications checks and from multiple sources (ABS vs BSCM).</t>
  </si>
  <si>
    <t>comparator:less than or equal to</t>
  </si>
  <si>
    <t>the "arbitrated wheel torque demand" is "&lt;comparator&gt;" "+50 or -50" of "lmc wheel torque limit request" newton metre</t>
  </si>
  <si>
    <t xml:space="preserve">DRA_WhlDmd_Tq_Arb 
LMCWhlPwtrnTqLimReq </t>
  </si>
  <si>
    <t>the "arbitrated driver demand saturated to driveline torque limits" is "less than or equal to" "+50 or -50" of "lmc wheel torque limit request" newton metre</t>
  </si>
  <si>
    <t>Arbitrated driver demand saturated to driveline tq limits
MC Torque Limit in wheel torque frame of reference that has been validated vs the Validated Motion Types (Type, Mode &amp; Level), Network Communications checks and from multiple sources (ABS vs BSCM).</t>
  </si>
  <si>
    <t>the "arbitrated driver demand saturated to driveline torque limits" is "&lt;comparator&gt;" "+50 or -50" of "lmc wheel torque limit request" newton metre</t>
  </si>
  <si>
    <t>DRA_WhlDmd_Tq_ArbSat 
LMCWhlPwtrnTqLimReq</t>
  </si>
  <si>
    <t xml:space="preserve">the "unfiltered driver demanded torque" is "equal to" the "driver demanded torque from accelerator pedal" newton metre
</t>
  </si>
  <si>
    <t>Unfiltered Driver demanded torque from the Accelerator Pedal in wheel torque frame of reference.</t>
  </si>
  <si>
    <t xml:space="preserve">the "unfiltered driver demanded torque" is "&lt;comparator&gt;" "driver demanded torque from accelerator pedal" newton metre
</t>
  </si>
  <si>
    <t xml:space="preserve">LMCWhlTrqDrvDmdCTRL 
APD_WhlDrvDmd_Tq_Req </t>
  </si>
  <si>
    <t>the "wheel torque frame of adas torque request" is "equal to"  "x" newton metre</t>
  </si>
  <si>
    <t>ADAS Torque Request in wheel torque frame of reference that has been validated</t>
  </si>
  <si>
    <t>the "wheel torque frame of adas torque request" is "e&lt;comparator&gt;"  "x" newton metre</t>
  </si>
  <si>
    <t>TPI_AdasWhl_Tq_Req</t>
  </si>
  <si>
    <t>the "wheel torque frame of adas torque limit" is  "equal to" "x" newton metre</t>
  </si>
  <si>
    <t>ADAS Torque Limit in wheel torque frame of reference that has been validated</t>
  </si>
  <si>
    <t>the "wheel torque frame of adas torque limit" is  "&lt;comparator&gt;" "x" newton metre</t>
  </si>
  <si>
    <t>TPI_AdasWhl_Tq_Lim</t>
  </si>
  <si>
    <t>the status of "longitudinal motion contoller torque request flag" is "1"</t>
  </si>
  <si>
    <t>Validated LMC torque request flag</t>
  </si>
  <si>
    <t>the status of "longitudinal motion controller torque request flag" is "1"</t>
  </si>
  <si>
    <t>TPI_LngmcTqReqStats_B</t>
  </si>
  <si>
    <t>the status of "longitudinal motion contoller torque limit request flag" is "1"</t>
  </si>
  <si>
    <t>Validated LMC torque limit request flag</t>
  </si>
  <si>
    <t>the status of "longitudinal motion controller torque limit request flag" is "1"</t>
  </si>
  <si>
    <t>TPI_LngmcLimTqReqStats_B</t>
  </si>
  <si>
    <t>the "adas wheel torque request saturated to level2 limit and arbitrated to creep torque" is "equal to" "x" newton metre</t>
  </si>
  <si>
    <t>Adas wheel torque request saturated to Level2 limitation and arbitrated with creep torque</t>
  </si>
  <si>
    <t>the "adas wheel torque request saturated to level2 limit and arbitrated to creep torque" is "&lt;comparator&gt;" "x" newton metre</t>
  </si>
  <si>
    <t>DRA_AdasWhlTqArbLvl2_Tq_Req</t>
  </si>
  <si>
    <t>the "adas wheel torque limit saturated to level2 limit and arbitrated to creep torque" is "equal to" "x" newton metre</t>
  </si>
  <si>
    <t>Adas wheel torque limit saturated to Level2 limitation and arbitrated with creep torque</t>
  </si>
  <si>
    <t>the "adas wheel torque limit saturated to level2 limit and arbitrated to creep torque" is "&lt;comparator&gt;" "x" newton metre</t>
  </si>
  <si>
    <t>DRA_AdasWhlTqArbLvl2_Tq_Lim</t>
  </si>
  <si>
    <t>the "saturated adas wheel torque request for level2 monitor" is "equal to" "x" newton metre</t>
  </si>
  <si>
    <t>Saturated Adas wheel torque request for Level2 monitor</t>
  </si>
  <si>
    <t>the "saturated adas wheel torque request for level2 monitor" is "&lt;comparator&gt;" "x" newton metre</t>
  </si>
  <si>
    <t>DRA_AdasWhlTqSatLvl2_Tq_Req</t>
  </si>
  <si>
    <t>the "saturated adas wheel torque limit for level2 monitor" is "equal to" "x" newton metre</t>
  </si>
  <si>
    <t>Saturated Adas wheel torque limit for Level2 monitor</t>
  </si>
  <si>
    <t>the "saturated adas wheel torque limit for level2 monitor" is "&lt;comparator&gt;" "x" newton metre</t>
  </si>
  <si>
    <t>DRA_AdasWhlTqSatLvl2_Tq_Lim,</t>
  </si>
  <si>
    <t>the "adas wheel torque request" is "equal to" "x" newton metre</t>
  </si>
  <si>
    <t>Validated Adas wheel torque request for Level2 monitor</t>
  </si>
  <si>
    <t>the "adas wheel torque request" is "&lt;comparator&gt;" "x" newton metre</t>
  </si>
  <si>
    <t>DRA_AdasWhlTqValidLvl2_Tq_Req</t>
  </si>
  <si>
    <t>the "adas wheel torque limit" is "equal to" "x" newton metre</t>
  </si>
  <si>
    <t>Validated Adas wheel torque limit for Level2 monitor</t>
  </si>
  <si>
    <t>the "adas wheel torque limit" is "&lt;comparator&gt;" "x" newton metre</t>
  </si>
  <si>
    <t>DRA_AdasWhlTqValidLvl2_Tq_Lim</t>
  </si>
  <si>
    <t>the "minimum torque delivery of engine torque" is "equal to" "x" newton metre</t>
  </si>
  <si>
    <t>Min torque delivery status of the engine torque. PwrTrnWheelTrqCapaMin shall also reflect the if the torque delivery is limited due to any temporary diagnosed faults which will degrade the torque delivery at PT</t>
  </si>
  <si>
    <t>08-Nov-24
the "&lt;signal1&gt;" is "&lt;comparator&gt;" the "&lt;signal2&gt;" newton metre
Example: 
the "minimum torque delivery of engine torque" is "equal to" the "minimum torque delivery capability of powertrain" newton metre</t>
  </si>
  <si>
    <t>the "minimum torque delivery of engine torque" is "equal to" the "minimum torque delivery capability of powertrain" newton metre</t>
  </si>
  <si>
    <t>OP_WhlMinTqDelvrStats_Tq</t>
  </si>
  <si>
    <t>the status of "accelerator pedal position" is "true"</t>
  </si>
  <si>
    <t>Signal informing that the driver is pressing the accelerator pedal</t>
  </si>
  <si>
    <t>DRA_DrvDmdActv_B</t>
  </si>
  <si>
    <t xml:space="preserve">the "accelerator pedal position at correlation torque" is "equal to" "x" percentage </t>
  </si>
  <si>
    <t>Duplicate Sl.No 15</t>
  </si>
  <si>
    <t>VSC signal to IPB that provides 0% pedal at 0Nm (0 point) and 100% pedal at 100% scaled pedal to determine how sporty the vehicle is driven by t he user</t>
  </si>
  <si>
    <t xml:space="preserve">the "accelerator pedal position at correlation torque" is "&lt;comparator&gt;" "x" percentage </t>
  </si>
  <si>
    <t>DRA_AcctrPdlPostnTqCorr_Pc</t>
  </si>
  <si>
    <t xml:space="preserve">the "virtual pedal position" is "equal to" "x" percentage </t>
  </si>
  <si>
    <t>Virtual pedal position for external modules (e.g. TCM) when the powertrain torque demand is generated by an ADAS feature</t>
  </si>
  <si>
    <t xml:space="preserve">the "virtual pedal position" is "&lt;comparator&gt;" "x" percentage </t>
  </si>
  <si>
    <t>DRA_VirtlPdlPostn_Pc</t>
  </si>
  <si>
    <t>the "on board charger switch" is set to "&lt;odc_swt_value&gt;"</t>
  </si>
  <si>
    <t>Duplicate of SI NO 57
refer column H</t>
  </si>
  <si>
    <t>"Fault status of On-Board Charger switches
0 - Open
2 - Stuck Closed
1 - Stuck Open"</t>
  </si>
  <si>
    <t>on board charger switch: on board charger switch fault
odc_swt_value: Open
Stuck Closed
Stuck Open</t>
  </si>
  <si>
    <t>the "on board charger switch fault" is set to "&lt;odc_swt_value&gt;"</t>
  </si>
  <si>
    <t>EX_ChrgSwtchFaltStats_Zs /
EX_ChrgSwtchFaltStats_Zs_Enbl
EX_ChrgSwtchFaltStats_Zs_Pt</t>
  </si>
  <si>
    <t>23/10/24</t>
  </si>
  <si>
    <t>the status of "on board charger switch" is "&lt;odc_swt_sts&gt;"</t>
  </si>
  <si>
    <t>Duplicate of SI NO 43
refer column H</t>
  </si>
  <si>
    <t>vehicle _component: on board charger switch fault
odc_swt_value: Open
Stuck Closed
Stuck Open</t>
  </si>
  <si>
    <t>the status of "on board charger switch fault" is "&lt;odc_swt_sts&gt;"</t>
  </si>
  <si>
    <t xml:space="preserve">EX_ChrgSwtchFaltStats_Zs 
</t>
  </si>
  <si>
    <t>the "dc fast charge contactors" is set to "&lt;fst_chg_cnct&gt;"</t>
  </si>
  <si>
    <t>Fault status of DC Fast Charge contactors
Logical Value 0 = OK
Logical Value 1 = Stuck Open
Logical Value 2 = Stuck Closed</t>
  </si>
  <si>
    <t>vehicle component: dc fast charge contactors
fst_chg_cnct: Ok
Stuck Closed
Stuck Open</t>
  </si>
  <si>
    <t>the "dc fast charge contactors fault" is set to "&lt;fst_chg_cnct&gt;"</t>
  </si>
  <si>
    <t>EX_ChrgBusFaltStats_Zs /
EX_ChrgBusFaltStats_Zs_Enbl
EX_ChrgBusFaltStats_Zs_Pt</t>
  </si>
  <si>
    <t>the status of "dc fast charge contactors" is "&lt;fst_chg_cnct_sts&gt;"</t>
  </si>
  <si>
    <t xml:space="preserve">
vehicle component: dc fast charge contactors
fst_chg_cnct_sts: Ok
Stuck Closed
Stuck Open</t>
  </si>
  <si>
    <t>the status of "dc fast charge contactors fault" is "&lt;fst_chg_cnct_sts&gt;"</t>
  </si>
  <si>
    <t>EX_ChrgBusFaltStats_Zs</t>
  </si>
  <si>
    <t>the "speed threshold for body control module fault" is "set to" "&lt;value&gt;" kph</t>
  </si>
  <si>
    <t>Duplicate of SI No 248</t>
  </si>
  <si>
    <t>Vehicle Speed threshold below which BCM/GWM Fault Reaction is allowed to be set.</t>
  </si>
  <si>
    <t>vehicle_component/parameter: speed threshold for body cotrol module fault
 comparartor: set to
value: 20</t>
  </si>
  <si>
    <t>the "&lt;vehicle_component/parameter&gt;" is "&lt;comparartor&gt;" "&lt;value&gt;" kph</t>
  </si>
  <si>
    <t>BcmGtwmFaltVehThres_Vkph_Pt</t>
  </si>
  <si>
    <t>24/10/2024</t>
  </si>
  <si>
    <t>the "temporary or permanent autonomous driving system failure flag" is set to "&lt;flag&gt;"</t>
  </si>
  <si>
    <t>Duplicate of SI NO 57</t>
  </si>
  <si>
    <t>Flag denoting temporary or permanent ADS (Autonomous Driving System) failure as reported by FIDs</t>
  </si>
  <si>
    <t>vehicle_component/parameter:temporary or permanent autonomus driving system failure flag
flag: true
false</t>
  </si>
  <si>
    <t xml:space="preserve">the "&lt;vehicle_component/parameter&gt;" is set to "&lt;value&gt;" </t>
  </si>
  <si>
    <t>IP_FaltIdStatsBcmGtwmFail_B</t>
  </si>
  <si>
    <t>the status of "temporary or permanent autonomous driving system failure flag" is "&lt;bcm_flt_sts&gt;" and "after" "0.2" seconds</t>
  </si>
  <si>
    <t xml:space="preserve">vehicle_component/parameter:temporary or permanent autonomus driving system failure flag
bcm_flt_sts: true
false
verdict: after
value: 0.2 </t>
  </si>
  <si>
    <t>the status of "&lt;vehicle_component/parameter&gt;" is "&lt;sts&gt;" and "&lt;verdict&gt;" "&lt;value&gt;" seconds</t>
  </si>
  <si>
    <t>the status of "high voltage battery thermal runaway" transits from "fault to ok" and "after" "0.1" seconds</t>
  </si>
  <si>
    <t>Duplicate of SL NO.85</t>
  </si>
  <si>
    <t>Indicates whether or not a thermal runaway is detected within the traction battery pack.
LogicalValue: 0 Loss of Comms 
LogicalValue: 1 OK 
LogicalValue: 2 Fault
LogicalValue: 3 NOTUSED2</t>
  </si>
  <si>
    <t>the status of "&lt;signal_name&gt;" transits from "&lt;signal_value1 to signal_value2&gt;"  and  "&lt;verdict&gt;" "&lt;duration&gt;" seconds</t>
  </si>
  <si>
    <t>the status of "vehicle is moving flag" is "&lt;flg_sts1&gt;"</t>
  </si>
  <si>
    <t>Duplicate of SL NO.43</t>
  </si>
  <si>
    <t>Flag indicating that the vehicle is moving or the driver is attempting to pull away
1 - true
0 - false</t>
  </si>
  <si>
    <t>flg_sts1: true/false
vehicle_component/parameter: vehicle is moving flag</t>
  </si>
  <si>
    <t xml:space="preserve">the status of "&lt;vehicle_componenet/parameter&gt;" is "&lt;sts&gt;" </t>
  </si>
  <si>
    <t>IP_VehMove_B_Req</t>
  </si>
  <si>
    <t>the "vehicle is moving flag" is set to "&lt;value&gt;"</t>
  </si>
  <si>
    <t>Duplicate of SL NO.57</t>
  </si>
  <si>
    <t>the "auxiliary battery charging" is set to "&lt;aux_batt_chrg&gt;"</t>
  </si>
  <si>
    <t>auxiliry charging (12v supply) is not supported
1-not supported
0- supported</t>
  </si>
  <si>
    <t>aux_batt_chrg: true/false
vehicle_component/parameter: vehicle is moving flag</t>
  </si>
  <si>
    <t>LoUNotSuprt_B</t>
  </si>
  <si>
    <t>the status of "auxiliary battery charging" is "&lt;aux_batt_chrg&gt;" and "after" "0.2" seconds</t>
  </si>
  <si>
    <t>Duplicate of SL NO.648</t>
  </si>
  <si>
    <t>the status of "&lt;vehicle_componenet/parameter&gt;" is "&lt;sts&gt;" and "&lt;verdict&gt;" "&lt;value&gt;" seconds</t>
  </si>
  <si>
    <t>the "charger capacity" power is "&lt;comparator&gt;" "&lt;value&gt;" kilowatt</t>
  </si>
  <si>
    <t>Duplicate of S1. No. 115</t>
  </si>
  <si>
    <t>Battery Fast Charge Pre Con (F-SRD)</t>
  </si>
  <si>
    <t>And the "charger capacity" power is "&lt;comparator&gt;" "&lt;value&gt;" kilowatt</t>
  </si>
  <si>
    <t>NAVChargeStationPower</t>
  </si>
  <si>
    <t>Fathima</t>
  </si>
  <si>
    <t>25/10/24</t>
  </si>
  <si>
    <t>the "time to reach charging point" is "&lt;comparator&gt;" "&lt;value&gt;" minutes</t>
  </si>
  <si>
    <t>Image validation KW</t>
  </si>
  <si>
    <t>DMS_ChrgStatnArrv_Thr</t>
  </si>
  <si>
    <t>the status of "manual precondition button" is "on"</t>
  </si>
  <si>
    <t>Manual precondition request</t>
  </si>
  <si>
    <t xml:space="preserve">0=No request
1= Button ON 
2=Button OFF
</t>
  </si>
  <si>
    <t>And the status of "manual precondition button" is "on"</t>
  </si>
  <si>
    <t>ChgPreConNowReq</t>
  </si>
  <si>
    <t>the status of "battery temperature" is "optimal"</t>
  </si>
  <si>
    <t>Can't be automated now as Signal will be available later only</t>
  </si>
  <si>
    <t xml:space="preserve"> the status of "powertrain thermal management error" is "present"</t>
  </si>
  <si>
    <t>present/ not present</t>
  </si>
  <si>
    <t>the "charge station" is "selected" on "front centre" display</t>
  </si>
  <si>
    <t>And the "charge station" is "selected" on "front centre" display</t>
  </si>
  <si>
    <t>the "current state of charge of high voltage battery" is "greater than or equal to" "10" percentage</t>
  </si>
  <si>
    <t>the " battery preconditioning optimising icon" is "displayed" on "front centre" display</t>
  </si>
  <si>
    <t>battery preconditioning icon= off state precondition before optimising and post condition after optimised 
 battery optimising/battery optimised/ 
battery preconditioning disabled  (icon greyed out)</t>
  </si>
  <si>
    <t xml:space="preserve">icon=
battery precondition off state
battery optimising
battery optimised
 battery preconditioning disabled  </t>
  </si>
  <si>
    <t>And the " battery preconditioning optimising icon" is "displayed" on "front centre" display</t>
  </si>
  <si>
    <t>the status of "charge cycles type" is "&lt;charge_cycles_type&gt;"</t>
  </si>
  <si>
    <t xml:space="preserve">charge_cycles_type   =     
brochure fast charge       
warm fast charge robustnes 
cool fast charge robustness
hot fast charge            
cold fast charge               
</t>
  </si>
  <si>
    <t>Battery Fast Charge Pre Con (F-SOI)</t>
  </si>
  <si>
    <t xml:space="preserve"> the "vehicle mode" is set to "&lt;vehicle_mode&gt;" on "front centre" display</t>
  </si>
  <si>
    <t>vehicle_mode= default/ comfort</t>
  </si>
  <si>
    <t xml:space="preserve"> the "smart climate" is set to "&lt;smart_climate&gt;" on "front centre" display</t>
  </si>
  <si>
    <t>smart_climate= disabled</t>
  </si>
  <si>
    <t>SetEfficientAutoModeRequest 
SetEfficientAutoModeResponse</t>
  </si>
  <si>
    <t>the "solar load" is set to "&lt;solar_load&gt;" watt per square metre</t>
  </si>
  <si>
    <t>Manual Keyword</t>
  </si>
  <si>
    <t xml:space="preserve"> the "estimated travel time of the confirmed journey" is "within" "30" minutes</t>
  </si>
  <si>
    <t>And the "estimated travel time of the confirmed journey" is "within" "30" minutes</t>
  </si>
  <si>
    <t>NAVTripTimeToDest</t>
  </si>
  <si>
    <t>the "request to reduce current draw before hv contactors are opened" transits from "0 to 1" and "after" "0.5" seconds</t>
  </si>
  <si>
    <t>Request to reduce current draw before HV contactors are opened (new signal name)</t>
  </si>
  <si>
    <t>HVPP</t>
  </si>
  <si>
    <t>the "&lt;component/parameter&gt;" transits from "&lt;value 1 to value 2&gt;" and "after" "&lt;time&gt;" seconds</t>
  </si>
  <si>
    <t xml:space="preserve">VM_HiUBattCtactCurLim_B_Req </t>
  </si>
  <si>
    <t>the status of "climate maximum power limit" is "equal to" "0" kilowatt</t>
  </si>
  <si>
    <t>the status of "&lt;component&gt;" is "&lt;comparator&gt;" "&lt;value&gt;" kilowatt</t>
  </si>
  <si>
    <t>the status of "climate power consumption" is "equal to" "0" kilowatt</t>
  </si>
  <si>
    <t>the status of "climate power consumption" is "equal to" "climate maximum power limit"</t>
  </si>
  <si>
    <t>the status of "&lt;component&gt;" is "&lt;comparator&gt;" "&lt;value&gt;"</t>
  </si>
  <si>
    <t>ClimPowerConsumpExt,ClimatePowerLimitExt</t>
  </si>
  <si>
    <t>the "minimum power to allow hvlv dcdc operation" power is "equal to" "0.5" kilowatt</t>
  </si>
  <si>
    <t>Minimum power to allow hvlv dcdc operation</t>
  </si>
  <si>
    <t>the "&lt;component&gt;" power is "&lt;comparator&gt;" "&lt;value&gt;" kilowatt</t>
  </si>
  <si>
    <t>DcDcActulMinLim_PwkW_Pt</t>
  </si>
  <si>
    <t>the "high voltage battery discharge" power limit is "equal to" "0.45" kilowatt</t>
  </si>
  <si>
    <t>Short term power limit at which the HV battery can be discharged.
Note that the sign convention used for the HV Battery is that:
 - Discharging current and power are represented as positive values
 - Charging current and power are represented as negative values</t>
  </si>
  <si>
    <t>the "available charge" power is "equal to" "2" kilowatt</t>
  </si>
  <si>
    <t>the status of "high voltage battery discharge power limit" is "&lt;comparator1&gt;" "power limit below which dcdc is requested in standby" and after "0.5" seconds</t>
  </si>
  <si>
    <t>the status of "&lt;component&gt;" is "&lt;comparator1&gt;" "&lt;component&gt;" and "after" "&lt;time&gt;" seconds</t>
  </si>
  <si>
    <t>HVBattDchPwrLimit, DcDcActulMinLim_PwkW_Pt</t>
  </si>
  <si>
    <t>the status of "high voltage battery discharge power limit" is "&lt;comparator1&gt;" "power limit above which dcdc is allowed to be in buck mode" and "after" "0.5" seconds</t>
  </si>
  <si>
    <t>HVBattDchPwrLimit, DcDcStdbyMaxHyst_PwkW_Pt</t>
  </si>
  <si>
    <t>the status of "hvlv dcdc converter power consumption" is "&lt;comparator2&gt;" "0" kilowatt</t>
  </si>
  <si>
    <t>Power consumption of HV-LV DCDC Converter on the HV bus</t>
  </si>
  <si>
    <t>HVLVDCDCPwrConsumption</t>
  </si>
  <si>
    <t>wait for "10" seconds and observe the "tractive power usage"</t>
  </si>
  <si>
    <t>Tractive power usage</t>
  </si>
  <si>
    <t>wait for "&lt;time&gt;" seconds and observe the "&lt;component/parameter&gt;"</t>
  </si>
  <si>
    <t>(EMVoltageDCLinkFx*EMCurrentDCBusFx) + (EMVoltageDCLinkRx*EMCurrentDCBusRx)</t>
  </si>
  <si>
    <t>the "high voltage battery discharge" power limit is "equal to" "total tractive power observed - 5" kilowatt</t>
  </si>
  <si>
    <t>the "high voltage battery discharge" power limit is set to  "5" kilowatt "less than"  "total tractive power observed"</t>
  </si>
  <si>
    <t>the "&lt;parameter/component&gt;" power limit is set to  "&lt;value&gt;" kilowatt "&lt;comparator&gt;"  "&lt;parameter&gt;"</t>
  </si>
  <si>
    <t>the vehicle speed is "equal to" "0" kph in "5" seconds</t>
  </si>
  <si>
    <t>the vehicle speed is "set to" "0" kph "in" "5" seconds</t>
  </si>
  <si>
    <t>the vehicle speed is "&lt;comparator&gt;" "&lt;value&gt;" kph in "&lt;time&gt;" seconds</t>
  </si>
  <si>
    <t>the status of "high voltage battery discharge power" is "less than or equal to" "high voltage battery discharge power limit"</t>
  </si>
  <si>
    <t>HVBattCurrent*HVBattVoltage,  HVBattDchPwrLimit</t>
  </si>
  <si>
    <t>the "hvlv dcdc converter power consumption" power is "greater than" "3" kilowatt</t>
  </si>
  <si>
    <t>wait for "60" seconds and observe the "high voltage battery discharge power"</t>
  </si>
  <si>
    <t>HVBattCurrent*HVBattVoltage</t>
  </si>
  <si>
    <t>the "high voltage battery discharge" power limit is "equal to" "high voltage battery discharge power - 0.2" kilowatt</t>
  </si>
  <si>
    <t>the "high voltage battery discharge" power limit is set to  "0.2" kilowatt "less than"  "high voltage battery discharge power"</t>
  </si>
  <si>
    <t>the status of "high voltage battery discharge power limit" is "less than" "hvlv dcdc converter power consumption" and "after" "0.5" seconds</t>
  </si>
  <si>
    <t>HVBattDchPwrLimit,HVLVDCDCPwrConsumption</t>
  </si>
  <si>
    <t>the status of "hvlv dcdc converter power consumption" is "less than or equal to" "high voltage battery discharge power limit"</t>
  </si>
  <si>
    <t>the status of  "high voltage battery discharge power limit" is "&lt;hv_batt_dscrg_lmt_sts&gt;"</t>
  </si>
  <si>
    <t>For HV battery discharge power limits   
Valid- 0 to 655 kilowatt
Invalid - less than 0 kilowatt  or greater than 655 kilowatt</t>
  </si>
  <si>
    <t>the status of "high voltage battery discharge power limit" is "invalid/ or valid"</t>
  </si>
  <si>
    <t>HVBattDchPwrLmtCont</t>
  </si>
  <si>
    <t>28/10/2024</t>
  </si>
  <si>
    <t>the status of "ultra low power mode" is "&lt;ult_low_pow_sts&gt;"</t>
  </si>
  <si>
    <t>Currently active Terrain Program/Mode
LogicalValue: 0 Comfort
LogicalValue: 1 Grass/Gravel/Snow | Rain/Ice/Snow
LogicalValue: 3 Sand | High Drag
LogicalValue: 4 Mud
LogicalValue: 5 Rock Crawl
LogicalValue: 6 Dynamic
LogicalValue: 7 Failsafe Default
LogicalValue: 8 Dynamic Plus
LogicalValue: 9 ECO
LogicalValue: 10 Medium Mu
LogicalValue: 11 Ultra Low Power Mode
LogicalValue: 12 Wade
LogicalValue: 13 Configurable TR</t>
  </si>
  <si>
    <t>Logical values:
Available - terrain mode is at "ultra low power mode"
Unavaialble - Other than these "Ultra low power mode"
any "other modes"</t>
  </si>
  <si>
    <t>the status of "ultra low power mode" is "unavailable or available"</t>
  </si>
  <si>
    <t>the status of "configured torque limit request" is "&lt;config_trq_lim_req_sts&gt;"</t>
  </si>
  <si>
    <t>Currently selected mode arbitration for Terrain Mode
Logical Value 0 = Low Power Mode
Logical Value 1 = Economy
Logical Value 2 = Comfort
Logical Value 3 = Dynamic</t>
  </si>
  <si>
    <t>Valid- torque limit values with in this modes (low power , economy mode, comfort, dynamic) 
Invalid - other than above terrain modes torque values</t>
  </si>
  <si>
    <t>the status of "configured torque limit request" is "unavailable or available"</t>
  </si>
  <si>
    <t>DMS_DrvPerfMode_Zs</t>
  </si>
  <si>
    <t>the status of "transport limit flag" is "active/not active"</t>
  </si>
  <si>
    <t>"active/not active"</t>
  </si>
  <si>
    <t>"transport limit flag"</t>
  </si>
  <si>
    <t>FIXED SPEED LIMIT</t>
  </si>
  <si>
    <t>FSLTransportModeSpdLimActive</t>
  </si>
  <si>
    <t>the status of "transport mode" is "active/not active"</t>
  </si>
  <si>
    <t>"transport mode"</t>
  </si>
  <si>
    <t>TransitState(EX_TrnstState_B))</t>
  </si>
  <si>
    <t>the status of "longitudinal motion controler" is "active/not active"</t>
  </si>
  <si>
    <t>"degraded/not degraded"</t>
  </si>
  <si>
    <t>"longitudinal motion controler"</t>
  </si>
  <si>
    <t>the status of ""driver assistance domain controler speed limit flag"" is "active/not active"</t>
  </si>
  <si>
    <t>active/not active</t>
  </si>
  <si>
    <t>"driver assistance domain controler limit flag"</t>
  </si>
  <si>
    <t>#DADCSpdLimActive , EX_DrvSetVLimActv_B</t>
  </si>
  <si>
    <t>the status of "spoiler limit flag" is "active/not active"</t>
  </si>
  <si>
    <t>"spoiler limit flag"</t>
  </si>
  <si>
    <t>FSLDRSSpdLimActive</t>
  </si>
  <si>
    <t>the status of "eco mode flag" is "active/not active"</t>
  </si>
  <si>
    <t>"eco mode flag"</t>
  </si>
  <si>
    <t>the status of "backup speed limit flag" is "active/not active"</t>
  </si>
  <si>
    <t>"backup speed limit flag"</t>
  </si>
  <si>
    <t>the status of "spoiler deployment" is "active/not active"</t>
  </si>
  <si>
    <t>deployed/not deployed</t>
  </si>
  <si>
    <t>"spoiler deployment"</t>
  </si>
  <si>
    <t>DRSOprStats</t>
  </si>
  <si>
    <t xml:space="preserve">"&lt;value&gt;" </t>
  </si>
  <si>
    <t>"&lt;vehicle_component"&gt;</t>
  </si>
  <si>
    <t xml:space="preserve">the "&lt;vehicle_component/parameter&gt;" is "&lt;comparartor&gt;" "&lt;value&gt;" kph
</t>
  </si>
  <si>
    <t>the "transport speed limit" is "set to" "x" kph</t>
  </si>
  <si>
    <t>Approved
duplicate of Sl. No. 248</t>
  </si>
  <si>
    <t>"x" kph</t>
  </si>
  <si>
    <t>"transport speed limit"</t>
  </si>
  <si>
    <t>"the ""&lt;vehicle_component/parameter&gt;"" is ""&lt;comparartor&gt;"" ""&lt;value&gt;"" kph
eg: the ""cruise speed"" is ""seto"" ""&lt;value&gt;"" kph"</t>
  </si>
  <si>
    <t>TsprtModeVehVLim_Vkph_Max_Pt</t>
  </si>
  <si>
    <t>the "diagnostic speed limit" is "set to" "x" kph</t>
  </si>
  <si>
    <t>"diagnostic speed limit"</t>
  </si>
  <si>
    <t>the "target speeed limit" is "equal to" "x" kph</t>
  </si>
  <si>
    <t>"target speed limit"</t>
  </si>
  <si>
    <t>OP_VehVLimIncldAsl_Vkph_MaxArb</t>
  </si>
  <si>
    <t>the "efficent mode speed limit" is "set to" "x" kph</t>
  </si>
  <si>
    <t>"efficent mode speed limit"</t>
  </si>
  <si>
    <t>EfModeVehVLim_Vkph_Max_Pt</t>
  </si>
  <si>
    <t>the "driver assistance domain controler speed limit" is "set to" "&lt;value&gt;" kph</t>
  </si>
  <si>
    <t>"driver assistance domain controler speed limit"</t>
  </si>
  <si>
    <t>#DADCSpdLimSetSpeed,  EX_DrvSetV_Vkph_Lim</t>
  </si>
  <si>
    <t>the "transport mode" is set to "&lt;transport_mode&gt;"</t>
  </si>
  <si>
    <t>Approved
duplicate of Sl. No. 57</t>
  </si>
  <si>
    <t>EX_TrnstState_B</t>
  </si>
  <si>
    <t>the "drs speed limit" is set to "true/false"</t>
  </si>
  <si>
    <t>true/false</t>
  </si>
  <si>
    <t>"drs speed limit"</t>
  </si>
  <si>
    <t xml:space="preserve">DrsFslEnblReq
</t>
  </si>
  <si>
    <t>pressed/not pressed</t>
  </si>
  <si>
    <t>accelerator kickdown</t>
  </si>
  <si>
    <t>the "drs fault" is set to "&lt;rear_spoiler&gt;"</t>
  </si>
  <si>
    <t>drs fault</t>
  </si>
  <si>
    <t>EX_DrsOprStats_B_Fault</t>
  </si>
  <si>
    <t>the terrain mode requested is "economy mode"</t>
  </si>
  <si>
    <t>Approved
duplicate of Sl. No. 153</t>
  </si>
  <si>
    <t>Description and Logic Values:
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</si>
  <si>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 xml:space="preserve"> "economy mode"</t>
  </si>
  <si>
    <t xml:space="preserve">
EX_TerrModeActv_Zs</t>
  </si>
  <si>
    <t>the "ccf vmax speed" is "equal to" "x" kph</t>
  </si>
  <si>
    <t xml:space="preserve">Vehicle Vmax Speed
CCF(Car Configuration File) Max vehicle speed </t>
  </si>
  <si>
    <t>"ccf vmax speed"</t>
  </si>
  <si>
    <t>EX_CcfMaxVehV_Vkph</t>
  </si>
  <si>
    <t>the "ajar fault" is set to "active"</t>
  </si>
  <si>
    <t>"ajar fault"</t>
  </si>
  <si>
    <t xml:space="preserve">the "ajar network fault" is set to "false"
</t>
  </si>
  <si>
    <t>"ajar network failt"</t>
  </si>
  <si>
    <t>EX_PwFrnkFalt_B_Fail</t>
  </si>
  <si>
    <t>Arbitrated vehicle speed limit including the fixed speed limit and the customer selectable limit that is send to LMC trajectry planner</t>
  </si>
  <si>
    <t xml:space="preserve"> the "lmc service availbility" is set to  "&lt;ax_Request service _value&gt; ""
</t>
  </si>
  <si>
    <t xml:space="preserve"> EX_LngmcLimSrvcAvail_Zs</t>
  </si>
  <si>
    <t>the status of "lmc service availbility" is "&lt;ax_Request service _value&gt;"</t>
  </si>
  <si>
    <t>Logical Value 0 = Not Available
Logical Value 1 = Failure Detected
Logical Value 2 = Available</t>
  </si>
  <si>
    <t xml:space="preserve">The "lmc speed limiter fault" is  set to "active"
</t>
  </si>
  <si>
    <t>Fail flag FSL_BckUpVehVLimActv_B_Fail to trigger a DTC when backup speed limiter is active. Fail flag FSL_BckUpVehVLimActv_B_Fail is active wh
en Backup speed limiter flag FSL_BckUpVehVLimActv_B_Req is equal to "1</t>
  </si>
  <si>
    <t>FSL_BckUpVehVLimActv_B_Fail</t>
  </si>
  <si>
    <t>the "accelerator pedal driver demad torque request " is "equal to" "backup speed limit torque request" newton metre</t>
  </si>
  <si>
    <t>1. Controller output torue from FSL when backup speed limiter is active.</t>
  </si>
  <si>
    <t>OP_WhlBckUpVehVLim_Tq_Req 
APD_WhlDrvDmd_Tq_Req</t>
  </si>
  <si>
    <t>And the "ccf vmax fault" is set to  "active"</t>
  </si>
  <si>
    <r>
      <rPr>
        <sz val="11"/>
        <color rgb="FF000000"/>
        <rFont val="Calibri"/>
        <scheme val="minor"/>
      </rPr>
      <t xml:space="preserve">And the status of "ccf vmax fault" is "active"
</t>
    </r>
    <r>
      <rPr>
        <sz val="11"/>
        <color rgb="FF000000"/>
        <rFont val="Calibri"/>
        <scheme val="minor"/>
      </rPr>
      <t xml:space="preserve">
</t>
    </r>
  </si>
  <si>
    <t xml:space="preserve">the status of "customer selected speed limit flag" is "active"
</t>
  </si>
  <si>
    <t>FSLVarSpdLimActive</t>
  </si>
  <si>
    <t xml:space="preserve"> the status of "lmc torque limit flag" is "active" 
</t>
  </si>
  <si>
    <t>LMCTrqLimActive</t>
  </si>
  <si>
    <t xml:space="preserve">the "drs network fault" is set to  "active/not active"
</t>
  </si>
  <si>
    <t>EX_DrsOprStats_B_Fail</t>
  </si>
  <si>
    <t>the status of "drs netword fault" is "active/not active"</t>
  </si>
  <si>
    <t>DRS fault "active/not active"</t>
  </si>
  <si>
    <t>the status of "spoiler deployment" is "not deployed/deployed"</t>
  </si>
  <si>
    <t>Deployable Rear Spoiler deployment status
 (0 DRS deployment not confirmed, 1 DRS deployment confirmed)</t>
  </si>
  <si>
    <t>EX_DrsDploy_B_Cnfm</t>
  </si>
  <si>
    <t xml:space="preserve">the "drs operation" is set to  "fault/normal operation"
</t>
  </si>
  <si>
    <t>Deployable Rear Spoiler operating status 0 Fault,
 1 DRS normal operation</t>
  </si>
  <si>
    <t>fault/normal operation</t>
  </si>
  <si>
    <t>EX_DrsOprStats_B</t>
  </si>
  <si>
    <t>the status of "drs operation" is "fault/normal operation"</t>
  </si>
  <si>
    <t>the "on board charger" temperature is "set to" "0" degree celsius</t>
  </si>
  <si>
    <t>Duplicate of SL.NO. 12</t>
  </si>
  <si>
    <t>Charger Temperature=ChargerTemperature (unit=degC)</t>
  </si>
  <si>
    <t xml:space="preserve">vehicle_component: on board charger
comparator: set to
temp_lowervalue to temp_uppervalue: 0 </t>
  </si>
  <si>
    <t>the "&lt;vehicle_component&gt;" temperature is "&lt;comparator&gt;" "&lt;temp_lowervalue to temp_uppervalue&gt;" degree celsius</t>
  </si>
  <si>
    <t>29/10/2024</t>
  </si>
  <si>
    <t>the "dcdc converter" temperature is "set to" "0" degree celsius</t>
  </si>
  <si>
    <t>temperature of DCDC=DCDCTemperature (unit=degC)</t>
  </si>
  <si>
    <t xml:space="preserve">vehicle_component: dcdc converter
comparator: set to
temp_lowervalue to temp_uppervalue: 0 </t>
  </si>
  <si>
    <t>ie</t>
  </si>
  <si>
    <t>the "coldest cell temperature" is "less than" "powertrain off unplugged temperature threshold" degree celsius and "after" "5" seconds</t>
  </si>
  <si>
    <t>Approved
Refer H coloumn</t>
  </si>
  <si>
    <t>Coldest cell temperature with time delay</t>
  </si>
  <si>
    <t xml:space="preserve">EX_HiUBatt_TeC_Min - HVBattCellTempColdest
</t>
  </si>
  <si>
    <t xml:space="preserve">the "high voltage battery charge" power limit is "equal to" "-0.03" kilowatt  and "after" "5" seconds
</t>
  </si>
  <si>
    <t>Charge powerlimit with time delay</t>
  </si>
  <si>
    <t>HVBattChgPwrLimit - EX_HiUFastChrgPwLim_PwkW</t>
  </si>
  <si>
    <t xml:space="preserve">the "available power from source" is "equal to" "7" kilowatt and "longer than" "33" seconds
</t>
  </si>
  <si>
    <t>Checking the charge power available with time delay</t>
  </si>
  <si>
    <t>the "available power from source" is "equal to" "7" kilowatt for "longer than""33" seconds</t>
  </si>
  <si>
    <t>the status of "high voltage battery bus connection request" is "open" and "after" "5" seconds</t>
  </si>
  <si>
    <t>HV battery contactor open request with time delay</t>
  </si>
  <si>
    <t>the status of "high voltage battery contactor" is "open" "after" "5" seconds</t>
  </si>
  <si>
    <t>Contactor status with time delay</t>
  </si>
  <si>
    <t>the "average state of charge of high voltage battery"  is "less than""0.99" percentage and "after" "5" seconds</t>
  </si>
  <si>
    <t>Average SoC with time delay</t>
  </si>
  <si>
    <t>the "average state of charge of high voltage battery"  is "less than" "0.99" percentage and "after" "5" seconds</t>
  </si>
  <si>
    <t>the "cabin climate control" is set to "max cooling"</t>
  </si>
  <si>
    <t>the "cabin climate control" is set to "maximum cooling"</t>
  </si>
  <si>
    <t>the "&lt;componenet&gt;" is set to "&lt;value&gt;"</t>
  </si>
  <si>
    <t>the "cabin  climate control" is set to "max heating"</t>
  </si>
  <si>
    <t>the "cabin  climate control" is set to "maximum heating"</t>
  </si>
  <si>
    <t>the "high voltage battery discharge" power limit is set to  "2" kilowatt "less than"  "total climate power consumption observed"</t>
  </si>
  <si>
    <t>HVBattDchPwrLimit,ClimPowerConsumpExt</t>
  </si>
  <si>
    <t>the status of "high voltage battery discharge power limit" is "less than" "climate power request" and "after" "0.5" seconds</t>
  </si>
  <si>
    <t>the status of "&lt;component&gt;" is "&lt;comparator&gt;" "&lt;value&gt;" and "&lt;verdict&gt;" "&lt;time&gt;" seconds</t>
  </si>
  <si>
    <t>HVBattDchPwrLimit, ClimatePowerRequestExt</t>
  </si>
  <si>
    <t>the status of "climate power consumption" is "less than or equal to" "high voltage battery discharge power limit"</t>
  </si>
  <si>
    <t>the external load is "connected"</t>
  </si>
  <si>
    <t>Status of V2L adapter connected on charge inlet
LogicalValue: 0 V2L adaptor not detected &amp; init
LogicalValue: 1 V2L adaptor off detected (inc. release latch pressed)
LogicalValue: 2 V2L adaptor on detected
LogicalValue: 3 V2L thermal cut-out</t>
  </si>
  <si>
    <t>the external load is "&lt;value&gt;"</t>
  </si>
  <si>
    <t>V2LAdapterStatus</t>
  </si>
  <si>
    <t>the status of "charger operating mode" is "charge external load"</t>
  </si>
  <si>
    <t>the status of "&lt;component&gt;" is "&lt;value&gt;"</t>
  </si>
  <si>
    <t>wait for "30" seconds and observe the "total charger power"</t>
  </si>
  <si>
    <t>wait for "&lt;time&gt;" seconds and observe the "&lt;parameter&gt;"</t>
  </si>
  <si>
    <t>ChargerV2XPowerConsump</t>
  </si>
  <si>
    <t>the "average state of charge of high voltage battery" is "&lt;comparator&gt;" "sum of minimum SoC for direct precondition request and the minimum threshold that activates low SoC" percentage</t>
  </si>
  <si>
    <t>the "average state of charge of high voltage battery" is "&lt;comparator&gt;" "sum of minimum soc for direct precondition request and the minimum threshold that activates low soc" percentage</t>
  </si>
  <si>
    <t>the "&lt;component&gt;" is "&lt;comparator&gt;" "&lt;value/parameter&gt;" percentage</t>
  </si>
  <si>
    <t>HVBattSOCAverage,PreCondMinSoc_Pc_Thres_Pt,
EM_MinLoSoActv_Pc_Thres,</t>
  </si>
  <si>
    <t>the "cabin climate control" is set to "off"</t>
  </si>
  <si>
    <t>the cabin preconditioning is set to "comfort mode" starting in "900" seconds from now</t>
  </si>
  <si>
    <t>the cabin preconditioning is set to "&lt;mode&gt;" starting in "&lt;time&gt;" seconds from now</t>
  </si>
  <si>
    <t>Need to be done using the mobile Application</t>
  </si>
  <si>
    <t>the status of "climate preconditioning" is "set"</t>
  </si>
  <si>
    <t>Approved from TCD and Need to be done manually as discussed with Beatric team</t>
  </si>
  <si>
    <t>Need to be checked in the mobile Application</t>
  </si>
  <si>
    <t>the status of "climate power limit" is "greater than or equal to" "climate power request"</t>
  </si>
  <si>
    <t>ClimatePowerLimitExt, ClimatePowerRequestExt</t>
  </si>
  <si>
    <t>the status of "request to reduce current draw before hv contactors are opened" is "equal to" "0"</t>
  </si>
  <si>
    <t>VM_HiUBattCtactCurLim_B_Req</t>
  </si>
  <si>
    <t>wait for "1200" seconds and observe the "high voltage battery power usage by climate system"</t>
  </si>
  <si>
    <t>the "&lt;component&gt;" power limit is set to  "&lt;value&gt;" kilowatt "&lt;comparator&gt;"  "&lt;parameter&gt;"</t>
  </si>
  <si>
    <t>the status of "climate preconditioning" is "in progress"</t>
  </si>
  <si>
    <t>Check climate system is running or not</t>
  </si>
  <si>
    <t xml:space="preserve">the "electric air conditioner operating mode" is set to "maximum heating" </t>
  </si>
  <si>
    <t xml:space="preserve">the "cabin climate control" is set to "maximum heating" </t>
  </si>
  <si>
    <t>the "electric air conditioner operating mode" transits from "standby to maximum heating" and "after" "0.5" seconds</t>
  </si>
  <si>
    <t>the "cabin climate control" transits from "standby to maximum heating" and "after" "0.5" seconds</t>
  </si>
  <si>
    <t>the "&lt;componenet&gt;" transits from "&lt;valve1_to_value2&gt;" and "&lt;virdict&gt;" "&lt;time&gt;" seconds</t>
  </si>
  <si>
    <t>the "climate power consumption increasing rate of change" is "equal to" "0.496" kilowatt per seconds</t>
  </si>
  <si>
    <t>the "climate power consumption increasing rate of change" is "equal to" "0.496" kilowatt per second</t>
  </si>
  <si>
    <t>the "&lt;component&gt;" is "&lt;comparator&gt;" "&lt;value&gt;" kilowatt per second</t>
  </si>
  <si>
    <t>ClimPowerIncrRateLimit</t>
  </si>
  <si>
    <t>the "electric air conditioner operating mode" transits from "eac active to standby" and "after" "0.5" seconds</t>
  </si>
  <si>
    <t>the "climate power consumption decreasing rate of change" is "equal to" "0.496" kilowatt per seconds</t>
  </si>
  <si>
    <t>the "climate power consumption decreasing rate of change" is "equal to" "0.496" kilowatt per second</t>
  </si>
  <si>
    <t>ClimPowerDecrRateLimit</t>
  </si>
  <si>
    <t>the vehicle is "connected" to charger and "after" "0.5" seconds</t>
  </si>
  <si>
    <t>the vehicle is "&lt;connection&gt;" to charger and "&lt;virdict&gt;" "&lt;time&gt;" seconds</t>
  </si>
  <si>
    <t>ChargerBusConnectStats</t>
  </si>
  <si>
    <t>the status of "high voltage battery charge power" is "equal to" "difference of charge power requested by hv battery and hvlv dcdc power consumption" kilowatt</t>
  </si>
  <si>
    <t>the status of "high voltage battery charge power" is "equal to" "difference of charge power requested by hv battery and hvlv dcdc power consumption"</t>
  </si>
  <si>
    <t>HVBattCurrent*HVBattVoltage,ChgPwrRequestExt,HVLVDCDCPwrConsumption</t>
  </si>
  <si>
    <t>the status of "high voltage battery charge power" is "equal to" "difference of charge power requested by hv battery and total of hvlv dcdc power consumption and climate power consumption" kilowatt</t>
  </si>
  <si>
    <t>the status of "high voltage battery charge power" is "equal to" "difference of charge power requested by hv battery and total of hvlv dcdc power consumption and climate power consumption"</t>
  </si>
  <si>
    <t>HVBattCurrent*HVBattVoltage,ChgPwrRequestExt,HVLVDCDCPwrConsumption, ClimPowerConsumpExt</t>
  </si>
  <si>
    <t>the "cabin climate control" is set to "all loads on"</t>
  </si>
  <si>
    <t>wait for "30" seconds and observe the "total hv power usage by climate and hvlv dcdc"</t>
  </si>
  <si>
    <t>HVLVDCDCPwrConsumption, ClimPowerConsumpExt</t>
  </si>
  <si>
    <t>the "hvhv dcdc discharge" power limit is set to  "2" kilowatt "less than"  "total hv power usage by climate and hvlv dcdc observed"</t>
  </si>
  <si>
    <t>HVHVDCDCPowerLimit</t>
  </si>
  <si>
    <t>wait for "30" seconds and observe the "total hv power usage by hvlv dcdc"</t>
  </si>
  <si>
    <t>the "hvhv dcdc discharge" power limit is "less than" "total power observed" kilowatt</t>
  </si>
  <si>
    <t>the "&lt;parameter&gt;" power limit is "&lt;comparator&gt;" "&lt;component&gt;" kilowatt</t>
  </si>
  <si>
    <t>the status of "hvhv dcdc discharge power limit" is "less than" "sum of power demand by Climet systems and hvlv dcdc" and "after" "0.5" seconds</t>
  </si>
  <si>
    <t>the status of "&lt;component&gt;" is "&lt;comparator&gt;" "&lt;value&gt;" and "&lt;virdict&gt;" "&lt;time&gt;" seconds</t>
  </si>
  <si>
    <t>HVHVDCDCPowerLimit, HVLVDCDCPwrConsumption, ClimPowerConsumpExt</t>
  </si>
  <si>
    <t>the status of "climate power limit" is "less than or equal to" "difference of hvhv dcdc power limit and hvlv dcdc power consumption"</t>
  </si>
  <si>
    <t>the status of "high voltage battery charge power" is "equal to" "difference of charger power available and hvhv dcdc power limit"</t>
  </si>
  <si>
    <t>HVHVDCDCPowerLimit, HVLVDCDCPwrConsumption, ClimatePowerLimitExt</t>
  </si>
  <si>
    <t>all the 12 volt loads are "on"</t>
  </si>
  <si>
    <t>all the 12 volt loads are "&lt;on/off&gt;"</t>
  </si>
  <si>
    <t>wait for "10" seconds and observe the "total hvlv dcdc power usage"</t>
  </si>
  <si>
    <t>the "high voltage battery discharge" power limit is "equal to" "total hvlv dcdc power usage" kilowatt</t>
  </si>
  <si>
    <t>the status of "high voltage battery discharge power limit" is "less than or equal to" "4" kilowatt and "after" "0.5" seconds</t>
  </si>
  <si>
    <t>the status of "state of charge gauge backlight illumination" is "&lt;soccolourcoding&gt;"</t>
  </si>
  <si>
    <t>Requested Colour and number of LEDs to be illuminated on the SOC gauge</t>
  </si>
  <si>
    <t>LogicalValue: 0 Init/Off
LogicalValue: 1 20% Red
LogicalValue: 2 20% Green
LogicalValue: 3 20 &amp; 40% Green
LogicalValue: 4 20, 40 &amp; 60% Green
LogicalValue: 5 20, 40, 60 &amp; 80% Green
LogicalValue: 6 20, 40, 60, 80, 100% Green</t>
  </si>
  <si>
    <t>Charging status light</t>
  </si>
  <si>
    <t>the status of "state of charge gauge backlight illumination" is "20 percentage green/off"</t>
  </si>
  <si>
    <t>the status of "flash pattern of the state of charge gauge" is "&lt;socledflashing&gt;"</t>
  </si>
  <si>
    <t>Request for the flash pattern of the SOC Gauge</t>
  </si>
  <si>
    <t>LogicalValue: 0 Init/No Flash
LogicalValue: 1 Flash Up
LogicalValue: 2 Flash Down
LogicalValue: 3 Pulse</t>
  </si>
  <si>
    <t>the status of "flash pattern of the state of charge gauge" is "no flash/flashup/flashdown"</t>
  </si>
  <si>
    <t xml:space="preserve">the summation of "multiplication of torque request for the secondary electric machine with front axle torque ratio and  the multiplication of torque request for the primary electric machine with rear axle torque ratio " is "equal to" "driver demanded torque from accelerator pedal"
</t>
  </si>
  <si>
    <r>
      <rPr>
        <b/>
        <sz val="11"/>
        <color rgb="FF000000"/>
        <rFont val="Calibri"/>
        <scheme val="minor"/>
      </rPr>
      <t>Manual Validation
Note:</t>
    </r>
    <r>
      <rPr>
        <sz val="11"/>
        <color rgb="FF000000"/>
        <rFont val="Calibri"/>
        <scheme val="minor"/>
      </rPr>
      <t xml:space="preserve"> Torque request for Primary Electric machine = Torque request for the Rear Left Primary Electric Machine + Torque request for the Rear Right Primary Electric Machine
</t>
    </r>
    <r>
      <rPr>
        <b/>
        <sz val="11"/>
        <color rgb="FF000000"/>
        <rFont val="Calibri"/>
        <scheme val="minor"/>
      </rPr>
      <t xml:space="preserve">OP_EmFrFinal_Tq_Req
</t>
    </r>
    <r>
      <rPr>
        <sz val="11"/>
        <color rgb="FF000000"/>
        <rFont val="Calibri"/>
        <scheme val="minor"/>
      </rPr>
      <t>Torque request for the Secondary Electric Machine in the Electric Machine's frame of reference.
- Positive for forwards propulsion or regenerative deceleration in the reverse direction.
- Negative for rearwards propulsion or regenerative deceleration in the forward direction.
2.</t>
    </r>
    <r>
      <rPr>
        <b/>
        <sz val="11"/>
        <color rgb="FF000000"/>
        <rFont val="Calibri"/>
        <scheme val="minor"/>
      </rPr>
      <t xml:space="preserve">CSE_FaCnvtActWhl_Rt
</t>
    </r>
    <r>
      <rPr>
        <sz val="11"/>
        <color rgb="FF000000"/>
        <rFont val="Calibri"/>
        <scheme val="minor"/>
      </rPr>
      <t>Front axle torque ratio from actuator to wheel
3.</t>
    </r>
    <r>
      <rPr>
        <b/>
        <sz val="11"/>
        <color rgb="FF000000"/>
        <rFont val="Calibri"/>
        <scheme val="minor"/>
      </rPr>
      <t xml:space="preserve">OP_EmRrFinal_Tq_Req
</t>
    </r>
    <r>
      <rPr>
        <sz val="11"/>
        <color rgb="FF000000"/>
        <rFont val="Calibri"/>
        <scheme val="minor"/>
      </rPr>
      <t>Torque request for the Primary Electric Machine in the Electric Machine's frame of reference.
- Positive for forwards propulsion or regenerative deceleration in the reverse direction.
- Negative for rearwards propulsion or regenerative deceleration in the forward direction.
4.</t>
    </r>
    <r>
      <rPr>
        <b/>
        <sz val="11"/>
        <color rgb="FF000000"/>
        <rFont val="Calibri"/>
        <scheme val="minor"/>
      </rPr>
      <t xml:space="preserve">CSE_RaCnvtActWhl_Rt
</t>
    </r>
    <r>
      <rPr>
        <sz val="11"/>
        <color rgb="FF000000"/>
        <rFont val="Calibri"/>
        <scheme val="minor"/>
      </rPr>
      <t>Rear axle torque ratio from actuator to wheel</t>
    </r>
  </si>
  <si>
    <t xml:space="preserve">OP_EmFrFinal_Tq_Req
CSE_FaCnvtActWhl_Rt
OP_EmRLFinal_Tq_Req
OP_EmRrFinal_Tq_Req
CSE_RaCnvtActWhl_Rt
 </t>
  </si>
  <si>
    <t xml:space="preserve">the "high voltage battery bus connection" is set to "&lt;bus_connection&gt;"
</t>
  </si>
  <si>
    <t>Duplicate SI.NO 57</t>
  </si>
  <si>
    <t>component = high voltage battery bus connection
value = Open/Closed</t>
  </si>
  <si>
    <t>Weld Check</t>
  </si>
  <si>
    <t>the "high voltage battery bus connection" is set to "&lt;bus_connection&gt;"</t>
  </si>
  <si>
    <t>HVBattBusConnectStats
SSwM_swtTstCom_HVBattBusConnectStats_C</t>
  </si>
  <si>
    <t xml:space="preserve">the "dc fast charger contactors" is set to "&lt;dcfc_status&gt;"
</t>
  </si>
  <si>
    <t>"Status of the DC FC Charger Contactors
LogicalValue= 0 Open
LogicalValue= 1 Closed"</t>
  </si>
  <si>
    <t>component = dc fast charge contactors
value = Open/Closed</t>
  </si>
  <si>
    <t xml:space="preserve">ChargerBusConnectStats,  (no override signal)
</t>
  </si>
  <si>
    <t xml:space="preserve">the "nacs bus contactors fault" is set to "&lt;nacs_fault&gt;"
</t>
  </si>
  <si>
    <t>Fault Status of the NACS Bus Contactors
LogicalValue= 0 OK
LogicalValue= 1 Stuck Open
LogicalValue= 2 Stuck Closed</t>
  </si>
  <si>
    <t>component = nacs bus contactors fault
value = Ok/Stuck open/Stuck closed</t>
  </si>
  <si>
    <t xml:space="preserve">NACSSwitchCheckStats,  (no override signal)
</t>
  </si>
  <si>
    <t xml:space="preserve">the "nacs contactors" is set to "&lt;nacs_stats&gt;"
</t>
  </si>
  <si>
    <t>Status of the NACS Contactors
LogicalValue= 0 Open
LogicalValue= 1 Closed</t>
  </si>
  <si>
    <t>component = nacs contactors
value = open/closed</t>
  </si>
  <si>
    <t xml:space="preserve">NACSSwitchConnectStats,  (no override signal)
</t>
  </si>
  <si>
    <t xml:space="preserve">the "on board charger switch" is set to "&lt;obc_status&gt;"
</t>
  </si>
  <si>
    <t>"Status of On-Board Charger Switches
0 - Open
1 - Closed"</t>
  </si>
  <si>
    <t>component = on board charger switch
value = open/closed</t>
  </si>
  <si>
    <t>OBCSwitchConnctStats,
SSwM_swtTstCom_OBCSwitchConnctStats_C</t>
  </si>
  <si>
    <t>the time required "hv high reconfiguration" seconds is passed</t>
  </si>
  <si>
    <t>After fault is introduced allow hv high reconfiguration to happen</t>
  </si>
  <si>
    <t>duration = hv high reconfiguration</t>
  </si>
  <si>
    <t>HiUBattHiURcfgFaltStatsThres_T_Pt</t>
  </si>
  <si>
    <t xml:space="preserve">the status of "high voltage dc bus connection fault" is "&lt;bus_cnnct_falt_req&gt;"
</t>
  </si>
  <si>
    <t>Duplicate SI.NO 43</t>
  </si>
  <si>
    <t>Fault Status of the HV DC Bus Connection
Logical Value 0 = OK
Logical Value 1 = Stuck Open
Logical Value 2 = Stuck Closed</t>
  </si>
  <si>
    <t>component = high voltage dc bus connection fault
value = Ok/Stuck open/Stuck closed</t>
  </si>
  <si>
    <t>HVBattBusStats</t>
  </si>
  <si>
    <t xml:space="preserve">the status of "nacs bus contactors fault" is "&lt;nacs_fault&gt;"
</t>
  </si>
  <si>
    <t>NACSSwitchCheckStats,
EX_NasChrgCtactFaltStats_Zs</t>
  </si>
  <si>
    <t xml:space="preserve">
the status of "nacs bus contactors fault" is "&lt;nacs_fault&gt;" and "after" "&lt;duration&gt;" seconds
</t>
  </si>
  <si>
    <t>Duplicate SI.NO 648</t>
  </si>
  <si>
    <t xml:space="preserve">the status of "on board charger switch fault" is "&lt;obc_status&gt;" and "after" "&lt;duration&gt;" seconds
</t>
  </si>
  <si>
    <t>"Fault status of On-Board Charger switches
0 - OK
1 - Stuck Closed
2 - Stuck Open"</t>
  </si>
  <si>
    <t>component = on board charger switch fault
value = Ok/Stuck open/Stuck closed</t>
  </si>
  <si>
    <t>OBCSwitchCheckStats,
EX_ChrgSwtchFaltStats_Zs</t>
  </si>
  <si>
    <t xml:space="preserve">the status of "dc fast charge contactors fault" is "&lt;dcfc_fault&gt;" and "after" "&lt;duration&gt;" seconds
</t>
  </si>
  <si>
    <t>"Fault status of DC Fast Charge contactors
Logical Value 0 = OK
Logical Value 1 = Stuck Open
Logical Value 2 = Stuck Closed"</t>
  </si>
  <si>
    <t>component = dc fast charge contactors fault
value = Ok/Stuck open/Stuck closed</t>
  </si>
  <si>
    <t>ChargerBusStats,
EX_ChrgBusFaltStats_Zs</t>
  </si>
  <si>
    <t>the status of  "adas vehicle hold" is "hold active"</t>
  </si>
  <si>
    <t>Information if LMC is holding the vehicle in standstill
LogicalValue 0 Vehicle not held by LMC
LogicalValue 1 Vehicle held by LMC</t>
  </si>
  <si>
    <t>LogicalValue 0 Vehicle not held by LMC
LogicalValue 1 Vehicle held by LMC</t>
  </si>
  <si>
    <t>LmcHoldActive</t>
  </si>
  <si>
    <t xml:space="preserve">the status of "gear actuator adas availablity" is " adas shifting available" </t>
  </si>
  <si>
    <t>Signal used to indicate there is an issue with the LMC input signals</t>
  </si>
  <si>
    <t>LogicalValue 0 Initialisation
LogicalValue 1 LMC shifting available
LogicalValue 2 LMC shifting not available
LogicalValue 3 fault</t>
  </si>
  <si>
    <t>TCMVehCtrlStats</t>
  </si>
  <si>
    <t xml:space="preserve">
the "distance remaining to next vehicle service" displayed on "front driver display" is "less than" "3200" kilometre</t>
  </si>
  <si>
    <t>Under review
duplicate of Sl. No. 1045</t>
  </si>
  <si>
    <t>Distance Remaining to Next Vehicle Service</t>
  </si>
  <si>
    <t>Service interval announcer(xHEV)</t>
  </si>
  <si>
    <t>DistanceToVehicleService</t>
  </si>
  <si>
    <t>the "time remaining to next vehicle service" displayed on "front driver display" is  "less than" "30" days</t>
  </si>
  <si>
    <t>Time Remaining to Next Vehicle Service</t>
  </si>
  <si>
    <t>TimeToVehicleService</t>
  </si>
  <si>
    <t xml:space="preserve"> the message displayed on "front driver display" is  "service overdue by x kilometre"</t>
  </si>
  <si>
    <t>Under review
duplicate of Sl. No. 444</t>
  </si>
  <si>
    <t xml:space="preserve">  
the message displayed on "front driver display" is  "service overdue by x kilometre"</t>
  </si>
  <si>
    <t>DistanceToVehicleServiceOverdue</t>
  </si>
  <si>
    <t xml:space="preserve"> the message displayed on "front driver display" is  "service overdue by x days"</t>
  </si>
  <si>
    <t>DistanceToEngineServiceOverdue</t>
  </si>
  <si>
    <t>the status of "service interval announcer manual reset" is "completed"</t>
  </si>
  <si>
    <t>Manual reset 1 completed</t>
  </si>
  <si>
    <t>0 - not completed
1 - completed</t>
  </si>
  <si>
    <t xml:space="preserve">
Ref: the status of "&lt;component&gt;" is "&lt;status_value&gt;"
the status of "service interval announcer manual reset" is "completed"</t>
  </si>
  <si>
    <t>SrvcIndicMan1Cmplt_B_Reset</t>
  </si>
  <si>
    <t xml:space="preserve"> the status of "service interval reset button" is "pressed"</t>
  </si>
  <si>
    <t>0 - not pressed
1 - pressed</t>
  </si>
  <si>
    <t>Ref: the status of "&lt;component&gt;" is "&lt;status_value&gt;"
the status of "service interval reset button" is "pressed"</t>
  </si>
  <si>
    <t>SrvcIndicPcmReq_B_Reset</t>
  </si>
  <si>
    <t>the "level of oil dilution" is "equal to" "target" percentage</t>
  </si>
  <si>
    <t>Approved
duplicate of Sl. No. 15</t>
  </si>
  <si>
    <t>Ratio contribution factor from gasoline FiO model for determining service interval</t>
  </si>
  <si>
    <t>the "vehicle_component" is "&lt;comparator&gt;" "&lt;lowervalue to uppervalue&gt;" percentage 
the "level of oil dilution" is "equal to" "target" percentage</t>
  </si>
  <si>
    <t>SrvcIndicFioGasModel_Pc</t>
  </si>
  <si>
    <t>the status of "manual reset button" is "pressed"</t>
  </si>
  <si>
    <t>Status of manual reset 1 Request</t>
  </si>
  <si>
    <t>ref: the status of "&lt;component&gt;" is "&lt;status_value&gt;"
the status of "manual reset button" is "pressed"</t>
  </si>
  <si>
    <t>SrvcIndicMan1_B_Reset</t>
  </si>
  <si>
    <t xml:space="preserve"> the "time to engine service" is "equal to" "x" hour</t>
  </si>
  <si>
    <t>TimeToEngineService</t>
  </si>
  <si>
    <t>the status of "discrete valve position" is "equal"</t>
  </si>
  <si>
    <t>Duplicate of Sl. No. 585</t>
  </si>
  <si>
    <t>Discrete valve position
(Value need to be compared at first point and last point based on WHEN condition)</t>
  </si>
  <si>
    <t>the status of "valve command position" is "equal"</t>
  </si>
  <si>
    <t>Valve Target Position
(Value need to be compared at first point and last point based on WHEN condition)</t>
  </si>
  <si>
    <t>the vehicle is in power mode "key out" and after "60" seconds</t>
  </si>
  <si>
    <t>After "key out", we need to wait 60 seconds for PCM to sleep</t>
  </si>
  <si>
    <t>Powermode</t>
  </si>
  <si>
    <t>the "settings" is "selected" on "front centre" display</t>
  </si>
  <si>
    <t>Duplicate of Sl. No. 746</t>
  </si>
  <si>
    <t>Settings option selected on FCD</t>
  </si>
  <si>
    <t>No signals available as it is selected manually.</t>
  </si>
  <si>
    <t>the "vehicle" is "selected" on "front centre" display</t>
  </si>
  <si>
    <t>vehicle option selected on FCD</t>
  </si>
  <si>
    <t>the "units" is "selected" on "front centre" display</t>
  </si>
  <si>
    <t>units option selected on FCD</t>
  </si>
  <si>
    <t>the "&lt;option_name1&gt;" is "selected" on "front centre" display</t>
  </si>
  <si>
    <t>From the options of units available miles,mph,mi/kWh,kWh,kW and miles,mph,kWh/100mi,kWh,kW are selected on FCD</t>
  </si>
  <si>
    <t>unit 1-miles,mph,mi/kWh,kWh,kW   
unit 2-miles,mph,kWh/100mi,kWh,kW</t>
  </si>
  <si>
    <t>the "unit 1" is "selected" on "front centre" display
the "unit 2" is "selected" on "front centre" display</t>
  </si>
  <si>
    <t>the "since charge" is "selected" on "front centre" display</t>
  </si>
  <si>
    <t>since charge trip bank selected on FCD</t>
  </si>
  <si>
    <t>the "navigation start" is "selected" on "front centre" display</t>
  </si>
  <si>
    <t>Once route is set, navigation start is selected to intiate the navigation available in Car</t>
  </si>
  <si>
    <t>the "navigation start" is "intiated" through "mobile" application</t>
  </si>
  <si>
    <t>Duplicate of Sl. No. 118</t>
  </si>
  <si>
    <t>Once route is set, navigation start is selected to intiate the navigation available in google maps  in mobile</t>
  </si>
  <si>
    <t>the "settings" is "highlighted" on "front centre" display</t>
  </si>
  <si>
    <t>Under review
Duplicate of Sl. No. 746</t>
  </si>
  <si>
    <t>Validating whether the settings option is highlighted on FCD</t>
  </si>
  <si>
    <t>the "&lt;option_name1&gt;" is "&lt;action&gt;" on "front centre" display</t>
  </si>
  <si>
    <t>the "vehicle" is "highlighted" on "front centre" display</t>
  </si>
  <si>
    <t>Validating whether the vehicle option is highlighted on FCD</t>
  </si>
  <si>
    <t>the "units" is "highlighted" on "front centre" display</t>
  </si>
  <si>
    <t>Validating whether the units option is highlighted on FCD</t>
  </si>
  <si>
    <t>the "&lt;option_name1&gt;" is "highlighted" on "front centre" display</t>
  </si>
  <si>
    <t>Validating whether the miles,mph,mi/kWh,kWh,kW and miles,mph,kWh/100mi,kWh,kW is highlighted on FCD</t>
  </si>
  <si>
    <t>unit 1-miles,mph,mi/kWh,kWh,kW  
unit 2-miles,mph,kWh/100mi,kWh,kW</t>
  </si>
  <si>
    <t>the "unit 1" is "highlighted" on "front centre" display
the "unit 2 " is "highlighted" on "front centre" display</t>
  </si>
  <si>
    <t xml:space="preserve"> the "&lt;option name&gt;" is "highlighted" on "front centre" display</t>
  </si>
  <si>
    <t>Validating whether the add previous and reset option is highlighted on FCD</t>
  </si>
  <si>
    <t>add previous,reset</t>
  </si>
  <si>
    <t xml:space="preserve"> the "add previous" is "highlighted" on "front centre" display
 the "reset" is "highlighted" on "front centre" display</t>
  </si>
  <si>
    <t>the "&lt;option name&gt;" is "highlighted" on "front centre" display</t>
  </si>
  <si>
    <t>Validating whether the auto,since charge,since reset  is highlighted on FCD</t>
  </si>
  <si>
    <t>auto,since charge,since reset</t>
  </si>
  <si>
    <t xml:space="preserve">the "auto" is "highlighted" on "front centre" display
the "since charge" is "highlighted" on "front centre" display
the "since reset" is "highlighted" on "front centre" display
</t>
  </si>
  <si>
    <t>the "battery requested coolant flow rate" is "greater than or equal to" "&lt;value&gt;" litre per minute</t>
  </si>
  <si>
    <t>Duplicate of Sl. No. 1169</t>
  </si>
  <si>
    <t xml:space="preserve">the "high voltage battery coolant pump duty ratio request" is "equal to" "26" percentage </t>
  </si>
  <si>
    <t>Duplicate of Sl. No. 15</t>
  </si>
  <si>
    <t>comparator : equal to, greater than</t>
  </si>
  <si>
    <t>the "short to positive diagnostic threshold for pedal sensor" voltage is "set to" "3.5" volt</t>
  </si>
  <si>
    <t>Need to discuss 
Duplicate of Sl.No. 112</t>
  </si>
  <si>
    <t xml:space="preserve">MI_Hi2_ApdlSns1RngeMax_UmV_Pt: to Threshold voltage for  accelerato pedal sensor </t>
  </si>
  <si>
    <t>MI_Hi2_ApdlSns1RngeMax_UmV_Pt</t>
  </si>
  <si>
    <t>the "distance to engine service" is "equal to" "x" kilometre</t>
  </si>
  <si>
    <t>Approved
Duplicate of Sl.No. 1224</t>
  </si>
  <si>
    <t>N/A</t>
  </si>
  <si>
    <t>the "distance to engine service" is "equal to" "x"kilometre</t>
  </si>
  <si>
    <t>DistanceToEngineService</t>
  </si>
  <si>
    <t>the "distance to vehicle service" is "equal to" "x" kilometre</t>
  </si>
  <si>
    <t>the "distance to vehicle service" is "equal to" "x"kilometre</t>
  </si>
  <si>
    <t>the "vehicle_component" is "&lt;comparator&gt;" "&lt;lowervalue to uppervalue&gt;" percentage</t>
  </si>
  <si>
    <t xml:space="preserve"> the "time to vehicle service" is "equal to" "x" hour</t>
  </si>
  <si>
    <t>the "vehicle_component" is "&lt;comparator&gt;" "value" hour</t>
  </si>
  <si>
    <t>the "distance in between two services" on "front driver" display is "equal to" "value" kilometre</t>
  </si>
  <si>
    <t>Approved
Duplicate of SI.NO. 472</t>
  </si>
  <si>
    <t>the "time in between two services" on "front driver" display is "equal to" "value" days</t>
  </si>
  <si>
    <t>the "estimated fuel diluted into oil" is "equal to" "x" percentage</t>
  </si>
  <si>
    <t>Approved
Duplicate of Sl.No. 15</t>
  </si>
  <si>
    <t>Lub_ratFuInOilLim</t>
  </si>
  <si>
    <t xml:space="preserve">
the "distance of vehicle service" is "equal to" "x" kilometre</t>
  </si>
  <si>
    <t>GlbDa_dstSrvIntl:</t>
  </si>
  <si>
    <t>the "maximum regenerative brake torque" is "set to" "value" newton metre</t>
  </si>
  <si>
    <t>Approved
Duplicate Sl.no 12</t>
  </si>
  <si>
    <t>This interface shall provide a maximum regenerative brake torque in Wheel frame of reference from the IPB to the VSC for the front EDU.</t>
  </si>
  <si>
    <t>EX_AbsWhlRgenFa_Tq_Lim</t>
  </si>
  <si>
    <t>the "maximum regenerative brake torque" is "equal to" "value" newton metre</t>
  </si>
  <si>
    <t>This interface provide a maximum regenerative brake torque limit from IPB to the VSC for the front EDU(includes CAT A). Signal mapped directly to MbRegenLimWheel_FA but converted to VSC frame of reference.So always negative.</t>
  </si>
  <si>
    <t>TPI_AlbWhlRgenFa_Tq_Lim</t>
  </si>
  <si>
    <t>Duplicate of Sl.no 92</t>
  </si>
  <si>
    <t>LMCWhlTrqDrvDmd = APD_WhlDrvDmd_Tq_Req</t>
  </si>
  <si>
    <t>the summation of "front axle electric machine torque request multiplied with front driver gear ratio  and the rear axle electric machine torque request multiplied with rear driver gear ratio" is "equal to" "+50 or -50" "arbitrated driver demand saturated to driveline torque limits"</t>
  </si>
  <si>
    <t>Approved
Duplicate of Sl.no 1610</t>
  </si>
  <si>
    <t>1. Torque request for the Secondary Electric Machine in the Electric Machine's frame of reference.
- Positive for forwards propulsion or regenerative deceleration in the reverse direction.
- Negative for rearwards propulsion or regenerative deceleration in the forward direction.
2. Torque request for the Primary Electric Machine in the Electric Machine's frame of reference.
- Positive for forwards propulsion or regenerative deceleration in the reverse direction.
- Negative for rearwards propulsion or regenerative deceleration in the forward direction.</t>
  </si>
  <si>
    <t>DRA_WhlDmd_Tq_ArbSat = (EMTorqueRequestFx) *FrntDrvRatio + (EMTorqueRequestRx)*RearDrvRatio +/-50</t>
  </si>
  <si>
    <t>the "driveline target torque" is "equal to" the " target rear wheel torque request" newton metre</t>
  </si>
  <si>
    <t>TPO_WhlRrTrgt_Tq
This signal represents the target rear wheel torque requested by the rear EM for single EDU (=rear axle) or the rear right wheel for twin EDU, expressed in 2Q frame of reference</t>
  </si>
  <si>
    <t xml:space="preserve">OP_WhlRrTrgt_Tq = TPO_WhlRrTrgt_Tq </t>
  </si>
  <si>
    <t>the "driveline target torque" is "equal to" the "target rear left wheel torque" newton metre</t>
  </si>
  <si>
    <t>TPO_WhlRlTrgt_Tq
Retrieving data. Wait a few seconds and try to cut or copy again.</t>
  </si>
  <si>
    <t xml:space="preserve">OP_WhlRlTrgt_Tq = TPO_WhlRlTrgt_Tq </t>
  </si>
  <si>
    <t>the "driveline target torque" is "equal to" the " target front wheel torque request" newton metre</t>
  </si>
  <si>
    <t>TPO_WhlFrTrgt_Tq
Retrieving data. Wait a few seconds and try to cut or copy again.</t>
  </si>
  <si>
    <t>OP_WhlFrTrgt_Tq = TPO_WhlFrTrgt_Tq</t>
  </si>
  <si>
    <t>the "driveline target torque" is "equal to" the "target front left wheel torque" newton metre</t>
  </si>
  <si>
    <t>TPO_WhlFlTrgt_Tq
Retrieving data. Wait a few seconds and try to cut or copy again.</t>
  </si>
  <si>
    <t xml:space="preserve">OP_WhlFlTrgt_Tq  = TPO_WhlFlTrgt_Tq </t>
  </si>
  <si>
    <t>the summation of "rear driveline target torque and front driveline target torque" is "equal to" "+50 or -50" "arbitrated driver demand saturated to driveline torque limits"</t>
  </si>
  <si>
    <t>Approved
Duplicate of Sl.no 1422</t>
  </si>
  <si>
    <t>1. The Driveline's torque target.
"Note:  rear driveline target torque =  (OP_WhlRrTrgt_Tq + OP_WhlRlTrgt_Tq)
             front driveline target torque =  (OP_WhlFrTrgt_Tq + OP_WhlFlTrgt_Tq)"</t>
  </si>
  <si>
    <t>DRA_WhlDmd_Tq_ArbSat = (OP_WhlRrTrgt_Tq + OP_WhlRlTrgt_Tq) + (OP_WhlFrTrgt_Tq + OP_WhlFlTrgt_Tq) +/-50</t>
  </si>
  <si>
    <t>the "service interval" is "selected" on "front driver" display</t>
  </si>
  <si>
    <t>action = selected/deselected
validation=displayed/not displayed/unavailable</t>
  </si>
  <si>
    <t>Sevice Interval Announcer(xHEV)</t>
  </si>
  <si>
    <t>Image validation is available</t>
  </si>
  <si>
    <t>the "&lt;option_name1&gt;" is "&lt;action&gt;" on "front centre" display
the "service interval" is "selected" on "front driver" display</t>
  </si>
  <si>
    <t>No signal available</t>
  </si>
  <si>
    <t>14/11/2024</t>
  </si>
  <si>
    <t>the "rear right driveline" is set to "&lt;value1&gt;"</t>
  </si>
  <si>
    <t>Status for the rear right driveline.
Logical Value (0 = OK)
Logical Value (1 = Reserved)
Logical Value (2 = Permanent Fault)
Logical Value (3 = Saturated)</t>
  </si>
  <si>
    <t>vehicle_component/parameter: rear right driveline
value1: permanent fault, ok</t>
  </si>
  <si>
    <t>SMR_EmRrEleDrvStats_Zs</t>
  </si>
  <si>
    <t>18-11-2024</t>
  </si>
  <si>
    <t>the "rear left driveline" is set to "&lt;value2&gt;"</t>
  </si>
  <si>
    <t>"Status for the rear left driveline.
Logical Value (0 = OK)
Logical Value (1 = Reserved)
Logical Value (2 = Permanent Fault)
Logical Value (3 = Saturated)"</t>
  </si>
  <si>
    <t>vehicle_component/parameter: rear left driveline
value1: permanent fault, ok</t>
  </si>
  <si>
    <t>SMR_EmRlEleDrvStats_Zs</t>
  </si>
  <si>
    <t>the "front right driveline" is set to "&lt;value3&gt;"</t>
  </si>
  <si>
    <t>"Status for the front right driveline.
Logical Value (0 = OK)
Logical Value (1 = Reserved)
Logical Value (2 = Permanent Fault)
Logical Value (3 = Saturated)"</t>
  </si>
  <si>
    <t>vehicle_component/parameter: front right driveline
value1: permanent fault, ok</t>
  </si>
  <si>
    <t>SMR_EmFrEleDrvStats_Zs</t>
  </si>
  <si>
    <t>the "front left driveline" is set to "&lt;value4&gt;"</t>
  </si>
  <si>
    <t>"Status for the front left driveline.
Logical Value (0 = OK)
Logical Value (1 = Reserved)
Logical Value (2 = Permanent Fault)
Logical Value (3 = Saturated)"</t>
  </si>
  <si>
    <t>vehicle_component/parameter: front left driveline
value1: permanent fault, ok</t>
  </si>
  <si>
    <t>SMR_EmFlEleDrvStats_Zs</t>
  </si>
  <si>
    <t>the status of "rear right driveline" is "&lt;drvln_sts1&gt;"</t>
  </si>
  <si>
    <t>vehicle_component: rear right driveline
value1: permanent fault, ok</t>
  </si>
  <si>
    <t>the status of "rear left driveline" is "&lt;drvln_sts2&gt;"</t>
  </si>
  <si>
    <t>vehicle_component: rear left driveline
value1: permanent fault, ok</t>
  </si>
  <si>
    <t>the status of "front right driveline" is "&lt;drvln_sts3&gt;"</t>
  </si>
  <si>
    <t>vehicle_component: front right driveline
value1: permanent fault, ok</t>
  </si>
  <si>
    <t xml:space="preserve"> the status of "front left driveline" is "&lt;drvln_sts4&gt;" and "after" "0.2" seconds</t>
  </si>
  <si>
    <t>vehicle_component: front left driveline
value1: permanent fault, ok</t>
  </si>
  <si>
    <t>the "front powertrain failure" is set to "&lt;value&gt;"</t>
  </si>
  <si>
    <t>Front Powertrain Failure
1 - true
0- false</t>
  </si>
  <si>
    <t>vehicle_component/parameter: front powertrain failure
value: true, false</t>
  </si>
  <si>
    <t>IP_PwrtnFrntFail_B</t>
  </si>
  <si>
    <t>the "rear powertrain failure" is set to "&lt;value&gt;"</t>
  </si>
  <si>
    <t>Rear Powertrain Failure
1 - true
0- false</t>
  </si>
  <si>
    <t>vehicle_component/parameter: rear powertrain failure
value: true, false</t>
  </si>
  <si>
    <t>IP_PwrtnRearFail_B</t>
  </si>
  <si>
    <t>the "full powertrain failure" is set to "&lt;value&gt;"</t>
  </si>
  <si>
    <t>Full Powertrain Failure
1 - true
0- false</t>
  </si>
  <si>
    <t>vehicle_component/parameter:full powertrain failure
value: true, false</t>
  </si>
  <si>
    <t>IP_PwrtnFullFail_B</t>
  </si>
  <si>
    <t>the status of "rear powertrain failure" is "&lt;status&gt;" and "after" "0.2" seconds</t>
  </si>
  <si>
    <t>vehicle_component: front powertrain failure
status: true, false
verdict: after
duration : 0.2</t>
  </si>
  <si>
    <t>the status of "front powertrain failure" is "&lt;status&gt;" and "after" "0.2" seconds</t>
  </si>
  <si>
    <t>vehicle_component: rear powertrain failure
status: true, false
verdict: after
duration : 0.2</t>
  </si>
  <si>
    <t>the status of "full powertrain failure" is "&lt;status&gt;" and "after" "0.2" seconds</t>
  </si>
  <si>
    <t>vehicle_component: full powertrain failure
status: true, false
verdict: after
duration : 0.2</t>
  </si>
  <si>
    <t>the "slip control request to traction control system" is set to "&lt;value&gt;"</t>
  </si>
  <si>
    <t>Duplicate of SI No 57
Refer H column</t>
  </si>
  <si>
    <t>Signal requesting the Traction Control System to be turned ON and to select normal level of slip
0: No request
1: Request to turn the Traction Control System ON and to select a normal slip level (Normal = Standard Mode DSC ON)</t>
  </si>
  <si>
    <t>vehicle_component/parameter: slip control request to traction control system
value 0 : no request
value 1 : request to turn the traction control system on and to select a normal slip level</t>
  </si>
  <si>
    <t>the "slip control request to traction control system" is set to "turn on and select normal slip level"</t>
  </si>
  <si>
    <t>IDD_ScsActvSlipCtrlReq_B</t>
  </si>
  <si>
    <t>the status of "slip control request to traction control system" is "&lt;status&gt;" and "after" "0.2" seconds</t>
  </si>
  <si>
    <t>vehicle_component:slip control request to traction control system
status: no request
value 1 : request to turn the traction control system on and to select a normal slip level
verdict: after
duration : 0.2</t>
  </si>
  <si>
    <t>the status of "slip control request to traction control system" is "turn on and select normal slip level" and "after" "0.2" seconds</t>
  </si>
  <si>
    <t>the "front right driveline fault" is set to "&lt;frdln_fault&gt;"</t>
  </si>
  <si>
    <t xml:space="preserve">
Duplicate of Sl No 57</t>
  </si>
  <si>
    <t>Status of front right driveline fault
Value 1 : true
Value 0: false</t>
  </si>
  <si>
    <t>vehicle_component/parameter: front right driveline fault
frdln_fault : true/false</t>
  </si>
  <si>
    <t>SMR_FrDlnFalt_B</t>
  </si>
  <si>
    <t>Nithin</t>
  </si>
  <si>
    <t>the "front left driveline fault" is set to "&lt;fldln_fault&gt;"</t>
  </si>
  <si>
    <t>Status of front left driveline fault
Value 1 : true
Value 0: false</t>
  </si>
  <si>
    <t>vehicle_component/parameter: front left driveline fault
frdln_fault : true/false</t>
  </si>
  <si>
    <t>SMR_FlDlnFalt_B</t>
  </si>
  <si>
    <t>the "rear right driveline fault" is set to "&lt;rrdln_fault&gt;"</t>
  </si>
  <si>
    <t>Status of rear right driveline fault
Value 1 : true
Value 0: false</t>
  </si>
  <si>
    <t>vehicle_component/parameter: rear right driveline fault
frdln_fault : true/false</t>
  </si>
  <si>
    <t>SMR_RrDlnFalt_B</t>
  </si>
  <si>
    <t>the "rear left driveline fault" is set to "&lt;rldln_fault&gt;"</t>
  </si>
  <si>
    <t>Status of rear left driveline fault
Value 1 : true
Value 0: false</t>
  </si>
  <si>
    <t>vehicle_component/parameter: rear left driveline fault
frdln_fault : true/false</t>
  </si>
  <si>
    <t>SMR_RlDlnFalt_B</t>
  </si>
  <si>
    <t xml:space="preserve">the status of "front right driveline fault" is "&lt;frdln_fault&gt;" </t>
  </si>
  <si>
    <t xml:space="preserve">
Duplicate of Sl No 43</t>
  </si>
  <si>
    <t>component: front right driveline fault
frdln_fault : true/false</t>
  </si>
  <si>
    <t>the status of "front left driveline fault" is "&lt;fldln_fault&gt;" and "after" "0.2" seconds</t>
  </si>
  <si>
    <t>Duplicate of Sl No 648</t>
  </si>
  <si>
    <t>component: front left driveline fault
frdln_fault : true/false</t>
  </si>
  <si>
    <t xml:space="preserve">the status of "rear right driveline fault" is "&lt;rrdln_fault&gt;" </t>
  </si>
  <si>
    <t>component: rear right driveline fault
frdln_fault : true/false</t>
  </si>
  <si>
    <t>the status of "rear left driveline fault" is "&lt;rldln_fault&gt;" and "after" "0.2" seconds</t>
  </si>
  <si>
    <t>component: rear left driveline fault
frdln_fault : true/false</t>
  </si>
  <si>
    <t>the status of "inhibit high slip mode request flag" is "&lt;flg_sts&gt;"</t>
  </si>
  <si>
    <t>Set Inhibit High Slip Mode Request
Value 0 : false
Value 1 : true</t>
  </si>
  <si>
    <t>component : inhibit high slip mode request flag
flg_sts = true/false</t>
  </si>
  <si>
    <t>FM_InhbtHiSlipModeReq_B</t>
  </si>
  <si>
    <t>the status of "degraded gradient estimator flag" is "&lt;flg_sts&gt;"</t>
  </si>
  <si>
    <t>Set Degraded Gradient Estimator
Value 0 : false
Value 1 : true</t>
  </si>
  <si>
    <t>component : degraded gradient estimator flag
flg_sts = true/false</t>
  </si>
  <si>
    <t>FM_VseGradEstDgrd_B</t>
  </si>
  <si>
    <t>the status of "switch to secondary gradient estimator flag" is "&lt;flg_sts&gt;"</t>
  </si>
  <si>
    <t>Set Switch to the secondary gradient estimator
Value 0 : false
Value 1 : true</t>
  </si>
  <si>
    <t>component : switch to secondary gradient estimator flag
flg_sts = true/false</t>
  </si>
  <si>
    <t>FM_VseSecndGradEst_B</t>
  </si>
  <si>
    <t>the status of "power mode start inhibit request flag" is "&lt;flg_sts&gt;"</t>
  </si>
  <si>
    <t>Set Power Mode Start Inhibit Request
Value 0 : false
Value 1 : true</t>
  </si>
  <si>
    <t>component : power mode start inhibit request flag
flg_sts = true/false</t>
  </si>
  <si>
    <t>FM_PwModeStrtInhbtReq_B</t>
  </si>
  <si>
    <t>the "final arbitrated gear position" is set to "&lt;GSAPosReq&gt;"</t>
  </si>
  <si>
    <t>Final arbitrated gear position as arbitrated by GSA.
LogicalValue: 0 Park
LogicalValue: 1 Reverse
LogicalValue: 2 Neutral
LogicalValue: 3 Drive
LogicalValue: 7 Sport
LogicalValue: 14 Fault
LogicalValue: 15 Un-confirmed position</t>
  </si>
  <si>
    <t>GSAPosReq = logic value</t>
  </si>
  <si>
    <t>EX_ShiftPostnActul_Zs</t>
  </si>
  <si>
    <t xml:space="preserve">Swapnil </t>
  </si>
  <si>
    <t>the status of "rotational direction of the front left wheel" is "&lt;direction2&gt;" and "after" "0.2" seconds</t>
  </si>
  <si>
    <t>Duplicate of Sl No 43</t>
  </si>
  <si>
    <t>This signal denotes the rotational direction of the Front Left Wheel.
Logical Value (0 = Forwards)
Logical Value (1 = Backwards)
Logical Value (2 = Undetermined Direction)
Logical Value (3 = Stationary)</t>
  </si>
  <si>
    <t>direction2 = LogicValue</t>
  </si>
  <si>
    <t>the status of "rotational direction of the front left wheel" is "&lt;parameters&gt;" and "&lt;after/before&gt;" "&lt;duration&gt;" seconds</t>
  </si>
  <si>
    <t>EX_WhlDirctFl_Zs</t>
  </si>
  <si>
    <t>Swapnil</t>
  </si>
  <si>
    <t xml:space="preserve">And the "rotational direction of the front left wheel" is set to "&lt;direction1&gt;" </t>
  </si>
  <si>
    <t>direction1= LogicValue</t>
  </si>
  <si>
    <t xml:space="preserve">the "rotational direction of the front left wheel" is set to "&lt;parameter&gt;" </t>
  </si>
  <si>
    <t>And the "rotational direction of the front right wheel" is set to "&lt;direction2&gt;"</t>
  </si>
  <si>
    <t>This signal denotes the rotational direction of the Front Right Wheel.
Logical Value (0 = Forwards)
Logical Value (1 = Backwards)
Logical Value (2 = Undetermined Direction)
Logical Value (3 = Stationary)</t>
  </si>
  <si>
    <t>direction2= LogicValue</t>
  </si>
  <si>
    <t>the "rotational direction of the front right wheel" is set to "&lt;parameter&gt;"</t>
  </si>
  <si>
    <t>EX_WhlDirctFr_Zs</t>
  </si>
  <si>
    <t>the status of "rotational direction of the front right wheel" is "&lt;direction1&gt;"</t>
  </si>
  <si>
    <t>the status of "rotational direction of the front right wheel" is "&lt;parameter&gt;"</t>
  </si>
  <si>
    <t>the "&lt;electric_machine&gt; is "&lt;comparator&gt;" "&lt;value&gt;" newton metre and "after" "1" seconds</t>
  </si>
  <si>
    <t>Duplicate of SI.No.208</t>
  </si>
  <si>
    <t xml:space="preserve">EMTorqueRequestRL = Torque request for the Rear Left (delete where applicable) Electric Machine.  
EMTorqueRequestRx = Torque request for the Sole Rear or Rear Right (delete where applicable) Electric Machine.
EMTorqueRL - The Rear Left Electric Machine's actual delivered torque.
EMTorqueRx - The Sole Rear or Rear Right (delete where applicable) Electric Machine's actual delivered torque.
</t>
  </si>
  <si>
    <t xml:space="preserve">electric_machine = rear left electric machine requested torque/rear right electric machine requested torque/rear left electric machine delivered torque/rear right electric machine delivered torque
</t>
  </si>
  <si>
    <t>Torque Imbalance Limits</t>
  </si>
  <si>
    <t>EMTorqueRequestRL
EMTorqueRequestRx
EMTorqueRL
EMTorqueRx</t>
  </si>
  <si>
    <t>19-11-2024</t>
  </si>
  <si>
    <t>the "&lt;electric_machine&gt; is "&lt;comparator&gt;" "&lt;value&gt;" newton metre</t>
  </si>
  <si>
    <t xml:space="preserve">electric_machine = rear left electric machine requested torque/rear right electric machine requested torque/rear left electric machine delivered torque/rear right electric machine delivered torque
comparator = equal to
</t>
  </si>
  <si>
    <t>the demanded torque delta between "rear left and right" wheels is "equal to" "0" newton metre</t>
  </si>
  <si>
    <t>Duplicate of SI.No.283</t>
  </si>
  <si>
    <t>Demanded torque difference between the Left and Right wheels</t>
  </si>
  <si>
    <t>rear left = EMTorqueRequestRL, rear right = EMTorqueRequestRx
EMTorqueRequestRL = EMTorqueRequestRx
[demanded torque delta = EMTorqueRequestRL-EMTorqueRequestRx 
clockwise delta torque maximum limit = demanded torque delta + EMRaTqImbalRelLimCW  
clockwise delta torque minimum limit = demanded torque delta - EMRaTqImbalRelLimCcW
delivered torque delta = EMTorqueRL-EMTorqueRx }</t>
  </si>
  <si>
    <t>the "delivered torque delta" is "&lt;comparator&gt;" the "&lt;value&gt;" newton metre</t>
  </si>
  <si>
    <t>Approved
Duplicate of SI.No.92</t>
  </si>
  <si>
    <t>To validate delivered torque delta</t>
  </si>
  <si>
    <t>comparator = less than or equal to, greater than or equal to
value = clockwise delta torque minimum limit, clockwise delta torque maximum limit</t>
  </si>
  <si>
    <t xml:space="preserve">
Torque Imbalance limits</t>
  </si>
  <si>
    <t>the "delivered torque delta" is "&lt;comparator&gt;" "&lt;value&gt;" newton metre</t>
  </si>
  <si>
    <t xml:space="preserve">Signals used: 
EMTorqueRequestRL
EMTorqueRequestRx
EMTorqueRL
EMTorqueRx
EMRaTqImbalRelLimCW 
EMRaTqImbalRelLimCcW
[demanded torque delta = EMTorqueRequestRL-EMTorqueRequestRx 
clockwise delta torque maximum limit = demanded torque delta + EMRaTqImbalRelLimCW  
clockwise delta torque minimum limit = demanded torque delta - EMRaTqImbalRelLimCcW
delivered torque delta = EMTorqueRL-EMTorqueRx ]
</t>
  </si>
  <si>
    <t>the "vsc imposed front intra axle max clockwise actuator relative torque limit" is "set to" "10" newton metre</t>
  </si>
  <si>
    <t>the "clockwise actuator relative torque limit" is "set to" "10" newton metre</t>
  </si>
  <si>
    <t>OP_EmRaTqImbalRelLimCw_Tq_Enbl
OP_EmRaTqImbalRelLimCw_Tq_Pt
EMRaTqImbalRelLimCW</t>
  </si>
  <si>
    <t>21-11-2024</t>
  </si>
  <si>
    <t>the "vsc imposed front intra axle max counter clockwise actuator relative torque limit" is "set to" "10" newton metre</t>
  </si>
  <si>
    <t>the "counter clockwise actuator relative torque limit" is "set to" "10" newton metre</t>
  </si>
  <si>
    <t>EMRaTqImbalRelLimCCW
OP_EmRaTqImbalRelLimCcw_Tq_Enbl
OP_EmRaTqImbalRelLimCcw_Tq_Pt</t>
  </si>
  <si>
    <t>the "&lt;yaw_moment&gt;" is "set to" "&lt;value&gt;" newton metre</t>
  </si>
  <si>
    <t>To set maximum and minimum yaw moment</t>
  </si>
  <si>
    <t>yaw_moment = manual calibration for maximum yaw moment/manual calibration for minimum yaw moment</t>
  </si>
  <si>
    <t>Signals:
YawMomtLimManCalOvrrd_B_Pt = 1
ManCalYawCtrlMax_Tq_Pt 
ManCalYawCtrlMin_Tq_Pt</t>
  </si>
  <si>
    <t>the "&lt;em_torque_req&gt;" is "set to" "&lt;value&gt;" newton metre</t>
  </si>
  <si>
    <t>To set electric machine torue request</t>
  </si>
  <si>
    <t xml:space="preserve">em_torque_req = rear left electric machine torque request/rear right electric machine torqure request
</t>
  </si>
  <si>
    <t xml:space="preserve">Signals:
EMTorqueRequestRL
EMTorqueRequestRx
FtaEmRaTqReqOvrrdSwtch_B_Pt
FtaEmRlMinReq_Tq_Pt
FtaEmRlMaxReq_Tq_Pt
FtaEmRrMinReq_Tq_Pt
FtaEmRrMaxReq_Tq_Pt
</t>
  </si>
  <si>
    <t>And the "demanded delta torque" is "&lt;comparator&gt;" the "&lt;value&gt;" newton metre</t>
  </si>
  <si>
    <t>To validate the demanded torque delta</t>
  </si>
  <si>
    <t>comparator = less than or equal to/greater than or equal to
value = maximum delta machine torque limit/minimum delta machine torque limit</t>
  </si>
  <si>
    <t xml:space="preserve">demanded torque delta = EMTorqueRequestRL-EMTorqueRequestRx 
maximum delta machine torque limit = ItvWhlRaDscLimCW_Tq_Max/Gear ratio (7.71 fo JEA)
minimum delta machine torque limit = ItvWhlRaDscLimCW_Tq_Min/Gear ratio (7.71 fo JEA)
</t>
  </si>
  <si>
    <t>the "&lt;component&gt;" "&lt;bit_position 1 and bit_position 2 and bit_position 3&gt;" is set to "&lt;value/verdict&gt;"</t>
  </si>
  <si>
    <t xml:space="preserve">"ThrmlMngtMode_Z_Actv" classdef(Enumeration) ThrmlModeReq &lt; uint8
    enumeration
        NONE                (0)
        BATT_COOL_ACTV      (1)                                                                        
        BATT_COOL_ACTV_CRIT (2)
        BATT_COOL_PASIV     (3)
        BATT_HEAT_ACTV      (4)
        BATT_HEAT_PASIV     (5)
        BATT_CELL_BALNC     (6)
        ELE_DRV_HEAT_ACTV   (7)
        ELE_DRV_COOL        (8)
        ELE_DRV_RAD_COOL    (9)
        E_RCVR_ELE_DRV      (10)
        E_RCVR_BATT         (11)
        DCDC_COOL           (12)
        CHRG_COOL           (13)
        SRVC_FILL           (14)
        AIR_COND_SPECL      (15)
        AIR_COND_DSCHG      (16)
        TRN_COOL            (17)
        TRN_RAD_COOL        (18)
        ELE_DRV_AFTR_RUN    (19)
        FLOW_NOT_CAPBL      (20)
        E_RCVR_HEAT         (21)
        E_RCVR_AMB          (22)
        HVCH_AFTR_RUN       (23)  
		ELE_DRV_PRE_RUN     (24)	
		DYNMC_PW_LOSS       (25)	</t>
  </si>
  <si>
    <t>component: thermal management mode
bit_position: BATT_COOL_PASIV     (3)
                           ELE_DRV_RAD_COOL (9)
                           TRN_RAD_COOL(18)
value: 1(active), 0(not active)</t>
  </si>
  <si>
    <t>Active Airflow Management</t>
  </si>
  <si>
    <t>And the "thermal management mode" "electric drive radiant coolant and battery coolant passive and transmission radiant coolant" is set to "active"</t>
  </si>
  <si>
    <t>ThrmlModeArbOvrrdClr_Z_Pt -&gt; set this signal to 1 &amp; ThrmlModeArbOvrrdSet_Z_Pt  -&gt; Set this signal to 2^your bit value (eg:to activate the electric drive radiant coolant (bit is 9) and battery coolant passive (bit is 3) and transmission radiant coolant (bit is 18) . So, 2^9+ 2^3 + 2^18 = 262664 and the calibratable value  should be set to 262664).</t>
  </si>
  <si>
    <t>Ganesh &amp; Vaishali</t>
  </si>
  <si>
    <t>22-11-2024</t>
  </si>
  <si>
    <t>And the "auto terrain response" is set to "automatic selection"</t>
  </si>
  <si>
    <t xml:space="preserve">Approved
duplicate of Sl. No: 57
</t>
  </si>
  <si>
    <t xml:space="preserve"> Setting of Auto Terrain Response</t>
  </si>
  <si>
    <t xml:space="preserve">Status of the auto Terrain Response {TR} system
Logical Value (0 = TR1 - Manual Selection)
Logical Value (1 = TR2 - Automatic Selection)
</t>
  </si>
  <si>
    <t>AutoTRStatus
Override signal: SSwM_valTstGbx_stAutoTR_C</t>
  </si>
  <si>
    <t xml:space="preserve">And the "car wash vane request" is set to "no request"
</t>
  </si>
  <si>
    <t xml:space="preserve">Active Vanes position request  from user after Car Wash Mode gateway
</t>
  </si>
  <si>
    <t xml:space="preserve">LogicalValue: 0 No Request
LogicalValue: 1 Car Wash Open
LogicalValue: 2 Car Wash Close
</t>
  </si>
  <si>
    <t xml:space="preserve">CarWashActiveVanesReq
</t>
  </si>
  <si>
    <t xml:space="preserve">And the "climate fan request mapping" is "set to" "0" percentage </t>
  </si>
  <si>
    <t>Approved
duplicate of SL.No.:15</t>
  </si>
  <si>
    <t>Climate fan request mapping</t>
  </si>
  <si>
    <t xml:space="preserve">comparator=set to
Value=0%
</t>
  </si>
  <si>
    <t>the "&lt;vehicle_component&gt;" is "&lt;comparator&gt;" "&lt;value&gt;" percentage</t>
  </si>
  <si>
    <t>AirFlowClimt_Pc_Yy</t>
  </si>
  <si>
    <t>And the "coolant temperature air flow demand" is "set to" "0" percentage</t>
  </si>
  <si>
    <t>coolant temperature air flow demand mapping</t>
  </si>
  <si>
    <t>comparator=set to
Value=0%</t>
  </si>
  <si>
    <t>AirFlowClnt_Pc_Zz</t>
  </si>
  <si>
    <t>And the "transmission air flow demand" is "set to" "0" percentage</t>
  </si>
  <si>
    <t>transmission air flow demand mapping</t>
  </si>
  <si>
    <t>AirFlowTrn_Pc_Yy</t>
  </si>
  <si>
    <t>And the "edrive air flow demand" is "set to" "0" percentage</t>
  </si>
  <si>
    <t>edrive air flow demand mapping</t>
  </si>
  <si>
    <t>AirFlowEdu_Pc_Yy</t>
  </si>
  <si>
    <t>And the "battery passive cooling air flow demand" is "set to" "0" percentage</t>
  </si>
  <si>
    <t>battery passive cooling air flow demand mapping</t>
  </si>
  <si>
    <t>AirFlowBattCoolPasivRun_Pc_Yy</t>
  </si>
  <si>
    <t>And the "ac fan cooling request" is "set to greater than" "0" percentage</t>
  </si>
  <si>
    <t>Setting the ac fan cooling request</t>
  </si>
  <si>
    <t>comparator: set to / set to greater than/ set to less than/ greater than/ less than/ equal to
value: 0-100</t>
  </si>
  <si>
    <t xml:space="preserve">CoolFanRequestPMZ
</t>
  </si>
  <si>
    <t>And the "vehicle speed threshold for aero stability position" is "set to" "160" kph</t>
  </si>
  <si>
    <t>Approved
duplicate of Sl. No: 248</t>
  </si>
  <si>
    <t>Vehicle speed threshold at which vanes open to aero stability position</t>
  </si>
  <si>
    <t>vehicle_component/parameter:
vehicle speed threshold for aero stability position
comparator:set to
Value: 160</t>
  </si>
  <si>
    <t>the "&lt;vehicle_component/parameter&gt;" is "&lt;comparator&gt;" "&lt;value&gt;" kph</t>
  </si>
  <si>
    <t>ActvVaneAeroStabThres_Vkph_Pt</t>
  </si>
  <si>
    <t>And the "hysteresis on vehicle speed threshold for aero stability position" is "set to" "20" kph</t>
  </si>
  <si>
    <t>Hysteresis on vehicle speed threshold at which vanes open to aero stability position</t>
  </si>
  <si>
    <t>hysteresis on vehicle speed threshold for aero stability position
comparator:set to
value:20kph</t>
  </si>
  <si>
    <t>ActvVaneAeroStabHyst_Vkph_Pt</t>
  </si>
  <si>
    <t>And the "vehicle speed threshold for aero stability position" is "equal to" "160" kph</t>
  </si>
  <si>
    <t xml:space="preserve">Under review
duplicate of Sl. No: 248
</t>
  </si>
  <si>
    <t>Validation of Vehicle speed threshold at which vanes open to aero stability position</t>
  </si>
  <si>
    <t>vehicle_component/parameter:
vehicle speed threshold for aero stability position
comparator:equal to
Value: 160</t>
  </si>
  <si>
    <t>Need to check with FO for signals</t>
  </si>
  <si>
    <t>And the "hysteresis on vehicle speed threshold for aero stability position" is "equal to" "20" kph</t>
  </si>
  <si>
    <t>Validation of hysteresis on vehicle speed threshold at which vanes open to aero stability position</t>
  </si>
  <si>
    <t>hysteresis on vehicle speed threshold for aero stability position
comparator:equal to
value:20kph</t>
  </si>
  <si>
    <t>the "active vane 1 position demand" is "equal to" "&lt;value&gt;" percentage</t>
  </si>
  <si>
    <t>Approved
duplicate of Sl. No: 15</t>
  </si>
  <si>
    <t>Active vane 1 position demand</t>
  </si>
  <si>
    <t>comparator:equal to, in between, less than, greater than
value: 0,100,0-100</t>
  </si>
  <si>
    <t>OP_ActvVane1_Pc_Req</t>
  </si>
  <si>
    <t>Vaishali &amp; Ganesh</t>
  </si>
  <si>
    <t>the "active vane 2 position demand" is "equal to" "&lt;value&gt;" percentage</t>
  </si>
  <si>
    <t>Active vane 2 position demand</t>
  </si>
  <si>
    <t>comparator:equal to, in between, less than, greater than
value: 0,100,0-101</t>
  </si>
  <si>
    <t>OP_ActvVane2_Pc_Req</t>
  </si>
  <si>
    <t>the status of "powertrain vanes position" is "&lt;pwtr_vane_sts&gt;"</t>
  </si>
  <si>
    <t>To validate the powertrain vane position</t>
  </si>
  <si>
    <t>Powertrain vanes position feedback
0 = Initialisation
1 = Error
2 = Open
3 = Closed
4 = Moving</t>
  </si>
  <si>
    <t>OP_PwrtnVaneStats_Zs</t>
  </si>
  <si>
    <t>the status of "inverter mode" is "not in standby"</t>
  </si>
  <si>
    <t>to validate the rear and front inverter status that should not be in standby mode</t>
  </si>
  <si>
    <t>The Primary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
The Secondary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</si>
  <si>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"inverter speed control limit activation" is set to "0" </t>
  </si>
  <si>
    <t>duplicate of Sl.No: 57</t>
  </si>
  <si>
    <t>InvWCtrlLimActvDetctInSel_B_Pt
Calibratable to select the input signals used for the calculation of TPI_InvWCtrlLimActv_Zs.
0: Use ITM relative torque reduction signals
1: Use combination of ITM torque limits and VSC torque requests</t>
  </si>
  <si>
    <t>0: Use ITM relative torque reduction signals
1: Use combination of ITM torque limits and VSC torque requests</t>
  </si>
  <si>
    <t>InvWCtrlLimActvDetctInSel_B_Pt</t>
  </si>
  <si>
    <t>25/11/2024</t>
  </si>
  <si>
    <t>the "torque limit applied to rear electric machine" is "set to less than" "rear right electric machine torque request"</t>
  </si>
  <si>
    <t>duplicate of Sl.No:92
(Refer column H)</t>
  </si>
  <si>
    <t xml:space="preserve">EX_RrWCtrlTcsLim_Tq
Inverter speed controller absolute torque limit applied to the rear EM VSC tq request for a single EDU app (or for rear right EM for a twin EDU app), expressed in the inverter frame of reference (4 quadrants).
FTA_EmRr_Tq_Req
Rear right EM torque request in actuator frame of reference(Rear EM torque request if only one EM fitted per axle)
</t>
  </si>
  <si>
    <t>the "torque limit applied to rear electric machine" is "set to less than" the "rear right electric machine torque request" newton metre</t>
  </si>
  <si>
    <t>EX_RrWCtrlTcsLim_Tq (SSwM_valTstCom_EMTCSVCtrlTqLimRx_C) &lt; FTA_EmRr_Tq_Req</t>
  </si>
  <si>
    <t>the "torque limit applied to front electric machine" is "set to less than" "front right electric machine torque request" </t>
  </si>
  <si>
    <t>EX_FrWCtrlTcsLim_Tq
Inverter speed controller absolute torque limit applied to the front EM VSC tq request for a single EDU app (or for front right EM for a twin EDU app), expressed in the inverter frame of reference (4 quadrants).
FTA_EmFr_Tq_Req
Front right EM torque request in actuator frame of reference(Front EM torque request if only one EM fitted per axle)</t>
  </si>
  <si>
    <t>the "torque limit applied to front electric machine" is "set to less than" the "front right electric machine torque request" newton metre</t>
  </si>
  <si>
    <t>EX_FrWCtrlTcsLim_Tq (SSwM_valTstCom_EMTCSVCtrlTqLimFx_C) &lt; FTA_EmFr_Tq_Req</t>
  </si>
  <si>
    <t>the "inverter speed control torque limit for decreasing intervention" is "set to greater than" "relative torque reduction applied to rear electric machine"</t>
  </si>
  <si>
    <t>InvWCtrlLimDecThres_Tq_Pt : Threshold for inverter speed control torque limit to indicate a decreasing torque intervention (10 Nm)
EX_RrWCtrlTcsLimRelRedc_Tq : Inverter speed controller relative torque reduction applied to the rear EM VSC tq request, expressed in the inverter frame of reference (4 quadrants).</t>
  </si>
  <si>
    <t>the "inverter speed control torque limit for decreasing intervention" is "set to greater than" the "relative torque reduction applied to rear electric machine" newton metre</t>
  </si>
  <si>
    <t>InvWCtrlLimDecThres_Tq_Pt (10 Nm) &gt; EX_RrWCtrlTcsLimRelRedc_Tq</t>
  </si>
  <si>
    <t>the "inverter speed control torque limit for decreasing intervention" is "set to greater than" "relative torque reduction applied to front electric machine"</t>
  </si>
  <si>
    <t>InvWCtrlLimDecThres_Tq_Pt : Threshold for inverter speed control torque limit to indicate a decreasing torque intervention (10 Nm)
EX_FrWCtrlTcsLimRelRedc_Tq : Inverter speed controller relative torque reduction applied to the front EM VSC tq request, expressed in the inverter frame of reference (4 quadrants).</t>
  </si>
  <si>
    <t>the "inverter speed control torque limit for decreasing intervention" is "set to greater than" the "relative torque reduction applied to front electric machine" newton metre</t>
  </si>
  <si>
    <t>InvWCtrlLimDecThres_Tq_Pt (10 Nm) &gt; EX_FrWCtrlTcsLimRelRedc_Tq</t>
  </si>
  <si>
    <t>the "inverter speed control torque limit for increasing intervention" is "set to less than" "relative torque reduction applied to rear electric machine"</t>
  </si>
  <si>
    <t>InvWCtrlLimIncThres_Tq_Pt : Threshold for inverter speed control torque limit to indicate an increasing torque intervention (10 Nm)
EX_RrWCtrlTcsLimRelRedc_Tq : Inverter speed controller relative torque reduction applied to the rear EM VSC tq request, expressed in the inverter frame of reference (4 quadrants).</t>
  </si>
  <si>
    <t>the "inverter speed control torque limit for increasing intervention" is "set to less than" the "relative torque reduction applied to rear electric machine" newton metre</t>
  </si>
  <si>
    <t>InvWCtrlLimIncThres_Tq_Pt (10 Nm) &lt; EX_RrWCtrlTcsLimRelRedc_Tq</t>
  </si>
  <si>
    <t>the "inverter speed control torque limit for increasing intervention" is "set to less than" "relative torque reduction applied to front electric machine"</t>
  </si>
  <si>
    <t>InvWCtrlLimIncThres_Tq_Pt : Threshold for inverter speed control torque limit to indicate an increasing torque intervention (10 Nm)
EX_FrWCtrlTcsLimRelRedc_Tq : Inverter speed controller relative torque reduction applied to the front EM VSC tq request, expressed in the inverter frame of reference (4 quadrants).</t>
  </si>
  <si>
    <t>the "inverter speed control torque limit for increasing intervention" is "set to less than" the "relative torque reduction applied to front electric machine" newton metre</t>
  </si>
  <si>
    <t>InvWCtrlLimIncThres_Tq_Pt (10 Nm) &lt; EX_FrWCtrlTcsLimRelRedc_Tq</t>
  </si>
  <si>
    <t>the quality factor for "estimated speed over ground" is set to "&lt;qf_est_spd&gt;"</t>
  </si>
  <si>
    <t>Duplicate of Sl no. 1249</t>
  </si>
  <si>
    <t>QualityFactor for the signal EstSpeedOverGround.</t>
  </si>
  <si>
    <t xml:space="preserve">Logical Value (0 = The accuracy of the data is undefinable)
Logical Value (1 = Data is temporarily undefinable, evaluation in progress)
Logical Value (2 = The accuracy of the data is not within specification)
Logical Value (3 = The data is calculated with the specified accuracy)
</t>
  </si>
  <si>
    <t>the quality factor for "the estimated speed over ground" is set to "&lt;qf_est_spd&gt;"</t>
  </si>
  <si>
    <t>EX_VehOvrGnd_Zs_Qf</t>
  </si>
  <si>
    <t>the status of quality factor for "estimated speed over ground" is "&lt;qf_est_spd_sts&gt;" and "after" "0.2" seconds</t>
  </si>
  <si>
    <t>Duplicate of Sl no. 1250</t>
  </si>
  <si>
    <t>the status of quality factor for "the estimated speed over ground" is "&lt;qf_est_spd_sts&gt;" and "after" "0.2" seconds</t>
  </si>
  <si>
    <t>the status of "obstruction" is "&lt;status_value&gt;"</t>
  </si>
  <si>
    <t>Manual validation we don't have signal for this keyword
Setting obstrucle for power charge falp
available
Not available</t>
  </si>
  <si>
    <t xml:space="preserve">Power Charge Bowl Access feature level </t>
  </si>
  <si>
    <t>Sarath S Kumar</t>
  </si>
  <si>
    <t>the status of "power charge flap request type" is "&lt;status_value&gt;"</t>
  </si>
  <si>
    <t>Manual validation we don't have signal for this keyword
request type 
manual
vehicle
remote</t>
  </si>
  <si>
    <t>the"carwash mode request" is set to "&lt;status_value&gt;"</t>
  </si>
  <si>
    <t>Approved
Duplicate of Sl No: 57</t>
  </si>
  <si>
    <t xml:space="preserve">Manual validation we don't have signal for this keyword
Requesting carwash mode
enable
disable 
</t>
  </si>
  <si>
    <t>the status of "carwash mode request" is "&lt;status_value&gt;"</t>
  </si>
  <si>
    <t xml:space="preserve">Manual validation we don't have signal for this keyword
car wash mode status
enable
disable
</t>
  </si>
  <si>
    <t>the status of "configured time slot" is "&lt;status_value&gt;"</t>
  </si>
  <si>
    <t>Manual validation we don't have signal for this keyword
status of configured time slot
active
not active</t>
  </si>
  <si>
    <t>the status of "charging" is "&lt;status_value&gt;"</t>
  </si>
  <si>
    <t>Manual validation we don't have signal for this keyword
status of charging</t>
  </si>
  <si>
    <t>the "concierge service request" is set to "&lt;concierge_service_request&gt;"</t>
  </si>
  <si>
    <t>Manual validation we don't have signal for this keyword
concierge service request is set to status
enable
disable</t>
  </si>
  <si>
    <t>the status of "concierge service request" is "&lt;concierge_service_request&gt;"</t>
  </si>
  <si>
    <t>Manual validation we don't have signal for this keyword
concierge service request status value
enable
disable</t>
  </si>
  <si>
    <t xml:space="preserve">the "charging flap side" is set to "&lt;value&gt;" </t>
  </si>
  <si>
    <t>Manual validation we don't have signal for this keyword
charging flap side request
right
left
default</t>
  </si>
  <si>
    <t xml:space="preserve">the status of "charging flap side" is "&lt;status_value&gt;" </t>
  </si>
  <si>
    <t>Manual validation we don't have signal for this keyword
Status of charging flap side
right
left
default</t>
  </si>
  <si>
    <t>the "vane 1 calibration " is set to "calibration has not been successfully completed"</t>
  </si>
  <si>
    <t>Approved
Duplicate of Sl No: 17</t>
  </si>
  <si>
    <t>Vane Calibration required (calibration not yet completed)</t>
  </si>
  <si>
    <t>1 = calibration has not been successfully completed
0 = calibration has been successfully completed"</t>
  </si>
  <si>
    <t>VaneCalIndic_B_ActlA</t>
  </si>
  <si>
    <t>Naveen Kumar Sandu</t>
  </si>
  <si>
    <t>27-11-2024</t>
  </si>
  <si>
    <t>the "vane 2 calibration " is set to  "calibration has not been successfully completed"</t>
  </si>
  <si>
    <t>VaneCalIndic_B_ActlB</t>
  </si>
  <si>
    <t>the status of "vanes communicating with pcm " is  "learn function not active" </t>
  </si>
  <si>
    <t>Vanes communicating with PCM that Calibration is taking place.</t>
  </si>
  <si>
    <t>1 = vanes calibrating itself (learn function)
0 = learn function not active"</t>
  </si>
  <si>
    <t>VaneCalActv_B_ActlA</t>
  </si>
  <si>
    <t>VaneCalActv_B_ActlB</t>
  </si>
  <si>
    <t>the "active vanes fitment" is set to "agm a and agm b both fitted"</t>
  </si>
  <si>
    <t>Car Configuration {CCF} parameter indicating the variant of active vanes fitment.
[Payload MDF = 0x5B22]</t>
  </si>
  <si>
    <t>LogicalValue: 0 = Not supported
LogicalValue: 1 = Less AGM-A AND Less AGM-B actuators
LogicalValue: 2 = AGM-B fitted Only
LogicalValue: 3 = AGM-A fitted Only
LogicalValue: 4 = AGM-A and AGM-B both fitted
LogicalValue: 7 = Error.</t>
  </si>
  <si>
    <t>CcfGrillActiveVanes</t>
  </si>
  <si>
    <t>the "active vane calibration failure counter array" is  set to "5" </t>
  </si>
  <si>
    <t>Active vane calibration fail count threshold</t>
  </si>
  <si>
    <t>ThrmlMngtDviceActvVane
 5.0000000000000000   5.0000000000000000</t>
  </si>
  <si>
    <t>Actvvanecalfailcnt_z_ary&lt;  ( Actvvanecalfailthres_z_yy = 5 )</t>
  </si>
  <si>
    <t xml:space="preserve">the "electrical error vane 1" is set to "false"   </t>
  </si>
  <si>
    <t>Vane Electrical Fault (internal actuator electrical fault)
1 = internal fault detected
0 = no internal fault</t>
  </si>
  <si>
    <t>LogicalValue: 0 FALSE
LogicalValue: 1 TRUE</t>
  </si>
  <si>
    <t>VaneElFalt_B_ActlA</t>
  </si>
  <si>
    <t>the "under voltage error vane 1" is set to "false"</t>
  </si>
  <si>
    <t>Vane Supply Under and Over Voltage
1 = voltage error detected
0 = no voltage error</t>
  </si>
  <si>
    <t>VaneUUnd_B_ActlA</t>
  </si>
  <si>
    <t>the "over temperature error vane 1" is "false"</t>
  </si>
  <si>
    <t>Vane Actuator Over Temperature
1 = over temperature
0 = not over temperature</t>
  </si>
  <si>
    <t>VaneTeOvr_B_ActlA</t>
  </si>
  <si>
    <t>the "disconnection error vane 1" is set to "false"</t>
  </si>
  <si>
    <t>If this flag is high there is a disconnection of the actuator from the vanes hardware, this flag will be mapped to 'Vanes disconnected DTC'
1 = fault present
0 = no fault present</t>
  </si>
  <si>
    <t>VaneActFalt_B_ActlA</t>
  </si>
  <si>
    <t>the "block error vane 1" is set to "false"</t>
  </si>
  <si>
    <t>Vanes blocked or stall condition
1 = vanes stalled
0 = vane not stalled
This is used to detect a stall condition.</t>
  </si>
  <si>
    <t>VaneBlck_B_ActlA</t>
  </si>
  <si>
    <t>the "missing node error for vane 1" is set "false"</t>
  </si>
  <si>
    <t>VanePos_Rt_ActlRawA</t>
  </si>
  <si>
    <t xml:space="preserve">the "electrical error vane 2" is set to "false" </t>
  </si>
  <si>
    <t>Vane Electrical Fault (internal actuator electrical fault)
1 = internal fault detected
0 = no internal fault</t>
  </si>
  <si>
    <t>VaneElFalt_B_ActlB</t>
  </si>
  <si>
    <t>the "under voltage error vane 2" is set to "false"</t>
  </si>
  <si>
    <t>VaneUUnd_B_ActlB</t>
  </si>
  <si>
    <t>the "over temperature error vane 2" is "false"</t>
  </si>
  <si>
    <t>VaneTeOvr_B_ActlB</t>
  </si>
  <si>
    <t>the "disconnection error vane 2" is set to "false"</t>
  </si>
  <si>
    <t>VaneActFalt_B_ActlB</t>
  </si>
  <si>
    <t>the "block error vane 2" is set to "false"</t>
  </si>
  <si>
    <t>VaneBlck_B_ActlB</t>
  </si>
  <si>
    <t xml:space="preserve">the "missing node error for vane 2" is set to "false" </t>
  </si>
  <si>
    <t>VanePos_Rt_ActlRawB</t>
  </si>
  <si>
    <t xml:space="preserve"> the "active vane calibration fail counter" threshold is set to "1"</t>
  </si>
  <si>
    <t>Active vane calibration fail counter threshold at which repeat calibrations are delayed</t>
  </si>
  <si>
    <t>ThrmlMngtDviceActvVane
WERT   2.0000000000000000   2.0000000000000000</t>
  </si>
  <si>
    <t>the "&lt;vehicle_component/parameter&gt;" threshold is set to "&lt;value/verdict&gt;"</t>
  </si>
  <si>
    <t>ActvVaneCalRpeatDlyThres_Z_Yy</t>
  </si>
  <si>
    <t xml:space="preserve">the "active vane calibration fail count" threshold is set to "2" </t>
  </si>
  <si>
    <t>Approved
Duplicate of Sl No: 1765</t>
  </si>
  <si>
    <t>ThrmlMngtDviceActvVane
WERT   5.0000000000000000   5.0000000000000000</t>
  </si>
  <si>
    <t>ActvVaneCalFailThres_Z_Yy</t>
  </si>
  <si>
    <t>the "active vane calibration fail drive cycle counter" threshold is set to "1"</t>
  </si>
  <si>
    <t>Active vane calibration fail drive cycle counter</t>
  </si>
  <si>
    <t>ActvVaneCalFailDrvThres_Z_Yy</t>
  </si>
  <si>
    <t xml:space="preserve">the "maximum time for calibration position 1" is set to "0.1" seconds </t>
  </si>
  <si>
    <t>Approved
Duplicate of Sl No: 491</t>
  </si>
  <si>
    <t>Maximum time for calibration position</t>
  </si>
  <si>
    <t>ThrmlMngtDviceActvVane
WERT 10 Seconds</t>
  </si>
  <si>
    <t>ActvVaneCalPos1_T_Max_Pt</t>
  </si>
  <si>
    <t xml:space="preserve">the "maximum time for calibration position 2" is set to "0.1" seconds </t>
  </si>
  <si>
    <t>ThrmlMngtDviceActvVane
WERT 10 seconds</t>
  </si>
  <si>
    <t>ActvVaneCalPos2_T_Max_Pt</t>
  </si>
  <si>
    <t>the "predicted electric vehicle range" displayed on "front driver display" is "greater than" "0" kilometre</t>
  </si>
  <si>
    <t>Under review
 duplicate of Sr no 1001</t>
  </si>
  <si>
    <t>image validation to read predicted range on cluster</t>
  </si>
  <si>
    <t>the "time to vehicle service" is "equal to" "x" hour</t>
  </si>
  <si>
    <t>Approved
Duplicate of Sl No: 1654</t>
  </si>
  <si>
    <t xml:space="preserve">Initially it shows "x" hours next we are resetting to the "initial" value </t>
  </si>
  <si>
    <t>Service Interval Announcer(xHEV)</t>
  </si>
  <si>
    <t>the "time to vehicle service" is "equal to" "x" hour
the "vehicle_component" is "&lt;comparator&gt;" "value" hour</t>
  </si>
  <si>
    <t>GlbDa_tiSrvIntl</t>
  </si>
  <si>
    <t>the "distance since vehicle service overdue" is "equal to" "x" kilometre</t>
  </si>
  <si>
    <t>Approved
Duplicate of Sl No: 1224</t>
  </si>
  <si>
    <t xml:space="preserve"> the "vehicle_component" is "&lt;comparator&gt;" "value" kilometre
the "distance since vehicle service overdue" is "equal to" "x" kilometre</t>
  </si>
  <si>
    <t>the "distance since engine service overdue" is "equal to" "x" kilometre</t>
  </si>
  <si>
    <t xml:space="preserve"> the "vehicle_component" is "&lt;comparator&gt;" "value" kilometre
the "distance since engine service overdue" is "equal to" "x" kilometre</t>
  </si>
  <si>
    <t>the "time since vehicle service overdue" is "equal to" "x" days</t>
  </si>
  <si>
    <t>TimeToVehicleServiceOverDue</t>
  </si>
  <si>
    <t>the "time since engine service overdue" is "equal to" "x" days</t>
  </si>
  <si>
    <t>TimeToEngineServiceOverDue</t>
  </si>
  <si>
    <t>the "engine running since previous service" is "equal to" "x" hour</t>
  </si>
  <si>
    <t>the "vehicle_component" is "&lt;comparator&gt;" "value" hour
the "engine running since previous service" is "equal to" "x" hour</t>
  </si>
  <si>
    <t>SMR_SrvcIndicTEngOnElapLast_Zs</t>
  </si>
  <si>
    <t>the status of "front driver display" is "off"</t>
  </si>
  <si>
    <t xml:space="preserve">When voltage = 0, PCM has no power (remove the connection for pins 405 to 408 on PCM)
</t>
  </si>
  <si>
    <t>Manual operation keyword</t>
  </si>
  <si>
    <t>Signal not available</t>
  </si>
  <si>
    <t>the status of "split service manual reset button" is "pressed"</t>
  </si>
  <si>
    <t>Approved
Duplicate of Sl No:43</t>
  </si>
  <si>
    <t>the status of "split service manual reset button" is "pressed"
the status of "&lt;component&gt;" is "&lt;status_value&gt;"</t>
  </si>
  <si>
    <t>GlbDa_flgManSrvRst</t>
  </si>
  <si>
    <t>the "network error" is "set to" "occurred"</t>
  </si>
  <si>
    <t>Under review
duplicate of Sl. No: 57</t>
  </si>
  <si>
    <t>DistanceToVehicleService
DistanceToEngineService
Signals above would set to 65535 it leads to  error</t>
  </si>
  <si>
    <t>Need more information for Automation wrt to "Network id"</t>
  </si>
  <si>
    <t>the "12v power supply fault" is set to "1"</t>
  </si>
  <si>
    <t xml:space="preserve">Approved 
Refer H column </t>
  </si>
  <si>
    <t>Signal to indicate 12V Power Supply Fault Status, fault detected when set.</t>
  </si>
  <si>
    <t>the "12v power supply" fault is set to "1"</t>
  </si>
  <si>
    <t>EX_LoUPwSuplyFalt_B</t>
  </si>
  <si>
    <t>28-11-2024</t>
  </si>
  <si>
    <t>the status of "12v power supply fault" is "1"</t>
  </si>
  <si>
    <t>the high voltage battery "category 8" error is "1 "</t>
  </si>
  <si>
    <t>Approved
Duplicate of Sl No:83</t>
  </si>
  <si>
    <t>"HV Battery Cat 8 - serious battery failure, battery not available. Battery contacts open almost immediately (700ms), short circuit fault when set.
Logical Value (0 = No Weld Detected)
Logical Value (1 = Weld Detected)"</t>
  </si>
  <si>
    <t>EX_HiUBattFaltLvl8_B</t>
  </si>
  <si>
    <t>the "high voltage battery hottest cell" temperature is "set to" "1" degree celsius</t>
  </si>
  <si>
    <t>Approved
Duplicate of Sl No:12</t>
  </si>
  <si>
    <t>Temperature of the hottest cell in the HV battery. This signal is renamed for PHEV from the previous 16MY signal "HVBattHottestCellTemp".</t>
  </si>
  <si>
    <t>EX_HiUBatt_TeC_Max</t>
  </si>
  <si>
    <t>the "gsa arbitrated gear position fault" is set to "1"</t>
  </si>
  <si>
    <t>Fault indicating failure of Final arbitrated gear position as arbitrated by GSA.</t>
  </si>
  <si>
    <t>the "gsa arbitrated gear position" fault is set to "1"</t>
  </si>
  <si>
    <t>EX_ShiftPostnActul_B_Fail</t>
  </si>
  <si>
    <t>the  status of "powertrain torque service availability degraded condition" is "&lt;value&gt;"</t>
  </si>
  <si>
    <t>Approved 
Duplicate of Sl No: 43</t>
  </si>
  <si>
    <t>16-bit encoded signal indicating the reason why powertrain torque service availability is degraded.</t>
  </si>
  <si>
    <t>DRA_TqSrvcFailReasn_Z_Ncode</t>
  </si>
  <si>
    <t xml:space="preserve">the status of "vane 1 calibration" is "calibration has not been successfully completed" </t>
  </si>
  <si>
    <t>Duplicate of Sl No: 43
Approved</t>
  </si>
  <si>
    <t>1 = calibration has not been successfully completed
0 = calibration has been successfully completed</t>
  </si>
  <si>
    <t>the status of "vane 2 calibration" is "calibration has not been successfully completed"</t>
  </si>
  <si>
    <t>the status of "active vane calibration state" is "calibration initial"</t>
  </si>
  <si>
    <t>The state of the active vane device</t>
  </si>
  <si>
    <t>Enum 0 : Initalize
            1 : Cal Pos1
            2 : Cal Pos 2
           3 : Normal</t>
  </si>
  <si>
    <t>ActvVaneCal_Zs</t>
  </si>
  <si>
    <t xml:space="preserve">the "active vane 1 position demand and active vane 2 position demand" is "greater than" "10" percentage  </t>
  </si>
  <si>
    <t>Vane1 output position request from airflow function
Vane2 output position request from airflow function</t>
  </si>
  <si>
    <t xml:space="preserve">the "active vane 1 position demand" and "active vane 2 position demand" is "greater than" "10" percentage  
the "active vane 1 position demand and active vane 2 position demand" is "greater than" "10" percentage  </t>
  </si>
  <si>
    <t>PTM_ActvVane1_Pc_Req
PTM_ActvVane2_Pc_Req</t>
  </si>
  <si>
    <t xml:space="preserve"> the status of "active vane calibration required" is "true" </t>
  </si>
  <si>
    <t>Vane calibration is required on vanes which have not failed all recalibration attempts</t>
  </si>
  <si>
    <t>Internally Calculated</t>
  </si>
  <si>
    <t>ActvVaneCal_B_Reqd</t>
  </si>
  <si>
    <t xml:space="preserve">the status of "active vane calibration start" is "true" </t>
  </si>
  <si>
    <t>Conditions are met to start active vane calibration</t>
  </si>
  <si>
    <t>Boolean	0  1</t>
  </si>
  <si>
    <t>ActvVaneCalStrt_B</t>
  </si>
  <si>
    <t xml:space="preserve">the "active vane 1 position request at a device level" is "equal to" "0" percentage </t>
  </si>
  <si>
    <t>Active vane position request at a device level</t>
  </si>
  <si>
    <t>PTM_ActvVane1Dvice_Pc_Req</t>
  </si>
  <si>
    <t xml:space="preserve">the "active vane 2 position request at a device level" is "equal to" "0" percentage   </t>
  </si>
  <si>
    <t>PTM_ActvVane2Dvice_Pc_Req</t>
  </si>
  <si>
    <t xml:space="preserve">the status of "active vane calibration state" is "calibration position 1" </t>
  </si>
  <si>
    <t xml:space="preserve">the "active vane 1 feedback position" is "equal to" "0" percentage </t>
  </si>
  <si>
    <t>Vane Actual Position</t>
  </si>
  <si>
    <t>"Vane Actual Position
0x00 corresponds to fully closed
0x10 = 6 degrees open
0x20 = 12 degrees open
0x30= 18 degrees open
0x40 = 24 degrees open
0x50 = 30 degrees open
0x60 = 36 degrees open
0x70 = 42 degrees open
0x80 = 48 degrees open
0x90 = 54 degrees open
0xA0 = 60 degrees open
0xB0 = 66 degrees open
0xC0 = 72 degrees open
0xD0 = 78 degrees open
0xE0 = 84 degrees open
0xF0 corresponds to fully open
0x7F Unknown position (before calibration is completed)"</t>
  </si>
  <si>
    <t xml:space="preserve">the "active vane 2 feedback position" is "equal to" "0" percentage </t>
  </si>
  <si>
    <t xml:space="preserve">the "active vane calibration position 1 completed" is "equal to" "1"  </t>
  </si>
  <si>
    <t>Calibration of position is complete</t>
  </si>
  <si>
    <t>ActvVaneCalPos1Cmplt_B</t>
  </si>
  <si>
    <t xml:space="preserve">the "active vane calibration position 2 completed" is "equal to" "1" </t>
  </si>
  <si>
    <t>ActvVaneCalPos2Cmplt_B</t>
  </si>
  <si>
    <t xml:space="preserve">the "active vane 1 position demand" is "less than" "100" percentage  </t>
  </si>
  <si>
    <t>PTM_ActvVane1_Pc_Req</t>
  </si>
  <si>
    <t xml:space="preserve">the "active vane 2 position demand" is "less than" "100" percentage  </t>
  </si>
  <si>
    <t>PTM_ActvVane2_Pc_Req</t>
  </si>
  <si>
    <t>the "active vane 1 position demand and active vane 2 position demand" is "greater than" "90" percentage and "after" "300" seconds</t>
  </si>
  <si>
    <t>the "active vane 1 position demand" and "active vane 2 position demand" is "greater than" "90" percentage and "after" "300" seconds
the "active vane 1 position demand and active vane 2 position demand" is "greater than" "90" percentage and "after" "300" seconds</t>
  </si>
  <si>
    <t>the "&lt;vehicle_component&gt;" is "&lt;comparator&gt;" "&lt;value&gt;" percentage and "after" "&lt;value&gt;" seconds</t>
  </si>
  <si>
    <t>PTM_ActvVane1_Pc_Req
PTM_ActvVane2_Pc_Req
ActvVaneCalRpeat_T_Dly_Pt</t>
  </si>
  <si>
    <t>the status "active vane calibration fail counter" is "2"</t>
  </si>
  <si>
    <t xml:space="preserve">ActVaneCalFailCnt_Z_Ary </t>
  </si>
  <si>
    <t>the status "vane 1 communicating with pcm " is "active learn function"</t>
  </si>
  <si>
    <t>Vanes communicating with PCM that Calibration is taking place.
1 = vanes calibrating itself (learn function)
0 = learn function not active</t>
  </si>
  <si>
    <t>the status "vane 2 communicating with pcm " is "active learn function"</t>
  </si>
  <si>
    <t xml:space="preserve">the status of "drive cycle failure counter for calibration threshold" is "1" </t>
  </si>
  <si>
    <t>Counter for number of drive cycles which have failed calibration threshold</t>
  </si>
  <si>
    <t>ActvVaneCalFailDrvCnt_Z_Nv</t>
  </si>
  <si>
    <t xml:space="preserve">the "rotational direction of the rear left wheel" is set to "&lt;direction1&gt;" </t>
  </si>
  <si>
    <t>This signal denotes the rotational direction of the Rear Left Wheel.</t>
  </si>
  <si>
    <t xml:space="preserve">
Logical Value (0 = Forwards)
Logical Value (1 = Backwards)
Logical Value (2 = Undetermined Direction)
Logical Value (3 = Stationary)</t>
  </si>
  <si>
    <t>EX_WhlDirctRl_Zs</t>
  </si>
  <si>
    <t xml:space="preserve"> the status of "rotational direction of the rear left wheel" is "&lt;direction2&gt;" and "after" "0.2" seconds</t>
  </si>
  <si>
    <t xml:space="preserve">the "rotational direction of the rear right wheel" is set to "&lt;direction1&gt;" </t>
  </si>
  <si>
    <t>This signal denotes the rotational direction of the Rear Right Wheel.</t>
  </si>
  <si>
    <t>EX_WhlDirctRr_Zs</t>
  </si>
  <si>
    <t xml:space="preserve"> the status of "rotational direction of the rear right wheel" is "&lt;direction2&gt;" and "after" "0.2" seconds</t>
  </si>
  <si>
    <t>the "adas level 2 Powertrain disable request flag" is set to "1"</t>
  </si>
  <si>
    <t>Approved 
Refer H Column</t>
  </si>
  <si>
    <t>Flag to ADAS L2 Powertrain Features disable request</t>
  </si>
  <si>
    <t>the "adas level 2 Powertrain disable request" flag is set to "1"</t>
  </si>
  <si>
    <t>FM_AdasL2Pwrtn_B_Req</t>
  </si>
  <si>
    <t>29-11-2024</t>
  </si>
  <si>
    <t>the status of "adas level 2 Powertrain disable request flag" is "1"</t>
  </si>
  <si>
    <t>the high voltage battery "category 8" error is "1" and "after" "0.5" seconds</t>
  </si>
  <si>
    <t xml:space="preserve">Then the "&lt;msg_status&gt;" is "displayed" on "front driver" display </t>
  </si>
  <si>
    <t>Duplicate of Sl No 37
Under review</t>
  </si>
  <si>
    <t>Manual validation we don't have signal for this keyword
Feedback message for flap status</t>
  </si>
  <si>
    <t>Power Charge Bowl Access feature level</t>
  </si>
  <si>
    <t>the "geolocation based power charge flap request" is set to "&lt;status_value&gt;"</t>
  </si>
  <si>
    <t>Duplicate of Sl No: 57
under review</t>
  </si>
  <si>
    <t>Manual validation we don't have signal for this keyword
Geaoloaction request
enable
disable</t>
  </si>
  <si>
    <t>the status of "geolocation based power charge flap request" transits from  "&lt;status 1 to status 2&gt;"and "after" "0.02" seconds</t>
  </si>
  <si>
    <t>Duplicate of Sl No: 85
Under review</t>
  </si>
  <si>
    <t xml:space="preserve">Manual validation we don't have signal for this keyword
Geaoloaction request transition
enable
disable
</t>
  </si>
  <si>
    <t>the status of "soc limit power charge flap opening request"is "&lt;status_value&gt;"</t>
  </si>
  <si>
    <t>Duplicate of Sl No: 43
under review</t>
  </si>
  <si>
    <t>Manual validation we don't have signal for this keyword
SOC set limit request
enable
disable</t>
  </si>
  <si>
    <t xml:space="preserve">the "average state of charge of high voltage battery"  is set to "&lt;hvbattsocaverage_value&gt;" percentage </t>
  </si>
  <si>
    <t>Duplicate of Sl No: 57
Under review</t>
  </si>
  <si>
    <t xml:space="preserve">Manual validation we don't have signal for this keyword
SOC limit setting to target SOC </t>
  </si>
  <si>
    <t>the status of "average state of charge of high voltage battery limit" is "&lt;status_value&gt;" percentage</t>
  </si>
  <si>
    <t>Duplicate of Sl No: 43
Under review</t>
  </si>
  <si>
    <t>Manual validation we don't have signal for this keyword
SOC limit value</t>
  </si>
  <si>
    <t>the status of "location data" is "available"</t>
  </si>
  <si>
    <t>Manual validation we don't have signal for this keyword
Location availability</t>
  </si>
  <si>
    <t>the "geolocation" is set to  "&lt;value&gt;"</t>
  </si>
  <si>
    <t>Manual validation we don't have signal for this keyword
Setting location</t>
  </si>
  <si>
    <t>the status of "geolocation" is "&lt;status_value&gt;"</t>
  </si>
  <si>
    <t>Manual validation we don't have signal for this keyword</t>
  </si>
  <si>
    <t>the geolocation request type is set to "delete"</t>
  </si>
  <si>
    <t>Manual validation we don't have signal for this keyword
status value of location selected</t>
  </si>
  <si>
    <t>the status of "geolocation request type" is "delete"</t>
  </si>
  <si>
    <t>Manual validation we don't have signal for this keyword
Geolocation request type</t>
  </si>
  <si>
    <t>the status of "vehicle location" is "configured location"</t>
  </si>
  <si>
    <t>Manual validation we don't have signal for this keyword
status of geolocation request</t>
  </si>
  <si>
    <t>vehicle location is "equal to" "configured location"</t>
  </si>
  <si>
    <t>Duplicate of SI No.91
Under review</t>
  </si>
  <si>
    <t>Manual validation we don't have signal for this keyword
validating the configured location with vehicle location</t>
  </si>
  <si>
    <t>the status of "concierge mode" is "active"</t>
  </si>
  <si>
    <t>Manual validation we don't have signal for this keyword
conciege mode status</t>
  </si>
  <si>
    <t xml:space="preserve">the status of "vehicle location" is "shared"  </t>
  </si>
  <si>
    <t>Manual validation we don't have signal for this keyword
Status of vehicle location</t>
  </si>
  <si>
    <t>the status of "concierge service option" is "&lt;concierge_service_option_status&gt;"</t>
  </si>
  <si>
    <t>The status of "left power charging flap" transits from  "&lt;charging_flap_status1 to charging_flap_status2&gt;" and "after" "0.02" seconds</t>
  </si>
  <si>
    <t>the status of "manual reset button" is "pressed" and "after" "10" seconds</t>
  </si>
  <si>
    <t>Approved
Duplicate of SL No 945</t>
  </si>
  <si>
    <t>status of manual reset with duration</t>
  </si>
  <si>
    <t>duration= seconds</t>
  </si>
  <si>
    <t>Service Interval announcer(xHEV)</t>
  </si>
  <si>
    <t>the "high voltage battery discharging power limit network failure" is set to "&lt;hv_dchrg_pwlmt&gt;"</t>
  </si>
  <si>
    <t>Network failure for Available power at which the HV Battery can be discharged signal</t>
  </si>
  <si>
    <t>Logical value:
0 = false
1 = true</t>
  </si>
  <si>
    <t>EX_HiUFastDschgPwLim_B_Fail</t>
  </si>
  <si>
    <t>Nithin Manas</t>
  </si>
  <si>
    <t>the status of "high voltage battery discharging power limit network failure" is "&lt;hv_dchrg_pwlmt_sts&gt;" and "after" "0.2" seconds</t>
  </si>
  <si>
    <t>the "rear right electric machine speed control capability network failure" is set to "&lt;em_spd_cntrl_flg&gt;"</t>
  </si>
  <si>
    <t>Network failure for Rear Left Electric Machine's speed control capability.</t>
  </si>
  <si>
    <t>Parameter = rear/front left/right electric machine's speed control capability network failure</t>
  </si>
  <si>
    <t>EX_FaltStatsRlTcs_B_Fail
EX_FaltStatsRrTcs_B_Fail
EX_FaltStatsFlTcs_B_Fail
EX_FaltStatsFrTcs_B_Fail</t>
  </si>
  <si>
    <t>the status of "rear right electric machine speed control capability network failure" is "&lt;em_spd_cntrl_flg_sts&gt;"</t>
  </si>
  <si>
    <t>the "rear right electric machine instantaneous maximum torque limit network failure" is set to "&lt;em_max_tq_flg&gt;"</t>
  </si>
  <si>
    <t>network failure for Front Right Electric Machine's instantaneous maximum torque limit.</t>
  </si>
  <si>
    <t>Parameter = rear/front left/right electric machine instantaneous maximum torque limit network failure
em_max_tq_flg = true/false</t>
  </si>
  <si>
    <t>EX_EmRrTqMax_B_Fail
EX_EmRlTqMax_B_Fail
EX_EmFrTqMax_B_Fail
EX_EmRlTqMax_B_Fail</t>
  </si>
  <si>
    <t>the status of  "rear right electric machine instantaneous maximum torque limit network failure" is "&lt;rr_em_max_tq_flg_sts&gt;"</t>
  </si>
  <si>
    <t>the "rear right electric machine actual delivered torque network failure" is set to "&lt;rt_em_tq_flg&gt;"</t>
  </si>
  <si>
    <t>Network failure for Front/Rear Left/Right Electric Machine's actual delivered torque.</t>
  </si>
  <si>
    <t>parameters : rear/front right/left electric machine actual delivered torque network failure
rt_em_tq_flg : 0 = false
1 = true</t>
  </si>
  <si>
    <t xml:space="preserve">EX_EmRrTq_B_Fail
EX_EmRlTq_B_Fail
EX_EmFrTq_B_Fail
EX_EmFlTq_B_Fail  </t>
  </si>
  <si>
    <t>the status of "rear right electric machine actual delivered torque network failure" is "&lt;rt_em_tq_flg&gt;"</t>
  </si>
  <si>
    <t>the "front right electric machine speed network failure" is set to "&lt;rt_em_spd_flg&gt;"</t>
  </si>
  <si>
    <t>Network failure for Front/Rear Left/Right Electric Machine's speed</t>
  </si>
  <si>
    <t>parameters : rear/front right/left electric machine speed network failure
rt_em_spd_flg : 0 = false
1 = true</t>
  </si>
  <si>
    <t xml:space="preserve">EX_EmRrW_B_Fail
EX_EmRlW_B_Fail
EX_EmFrW_B_Fail
EX_EmFlW_B_Fail  </t>
  </si>
  <si>
    <t>the status of  "front left electric machine speed network failure" is "&lt;lt_em_spd_flg&gt;" and "after" "0.2" seconds</t>
  </si>
  <si>
    <t>the  "electric braking torque request in wheel frame network failure" is set to "&lt;elec_brk_tq_rq&gt;"</t>
  </si>
  <si>
    <t>Network failure for Electric braking torque request in wheel frame of reference fault</t>
  </si>
  <si>
    <t>elec_brk_tq_rq : 0= false
1= true</t>
  </si>
  <si>
    <t>EX_WhlRgenBrkTqReq_B_Fail</t>
  </si>
  <si>
    <t>the status of "electric braking torque request in wheel frame network failure " is "&lt;elec_brk_tq_rq_sts&gt;" and "after" "0.2" seconds</t>
  </si>
  <si>
    <t>the "final arbitrated gear position network failure" is set to "&lt;gear_pos_flg&gt;"</t>
  </si>
  <si>
    <t>Network failure for final arbitrated gear position</t>
  </si>
  <si>
    <t>the status of  "final arbitrated gear position network failure" is "&lt;gear_pos_flg_sts&gt;" and "after" "0.2" seconds</t>
  </si>
  <si>
    <t>the "lateral acceleration network failure" is set to "&lt;lat_acc_fail&gt;"</t>
  </si>
  <si>
    <t>Fault flag for Lateral Acceleration signal</t>
  </si>
  <si>
    <t>lat_acc_fail : 0=false
1 =true</t>
  </si>
  <si>
    <t>EX_LatA_B_Fail</t>
  </si>
  <si>
    <t>the status of "lateral acceleration network failure" is "&lt;lat_acc_fail_sts&gt;" and "after" "0.2" seconds</t>
  </si>
  <si>
    <t>the "longitudinal acceleration network failure" is set to "&lt;lng_acc_fail&gt;"</t>
  </si>
  <si>
    <t>Fault flag for Longitudinal Acceleration signal</t>
  </si>
  <si>
    <t>Logical values: 0=false
1 =true</t>
  </si>
  <si>
    <t>EX_RawLongA_B_Fail</t>
  </si>
  <si>
    <t>the status of "longitudinal acceleration network failure" is "&lt;lng_acc_fail_sts&gt;" and "after" "0.2" seconds</t>
  </si>
  <si>
    <t>the "yaw rate network failure" is set to "&lt;yaw_fail&gt;"</t>
  </si>
  <si>
    <t>Fault flag for Yaw signal</t>
  </si>
  <si>
    <t>EX_YawW_B_Fail</t>
  </si>
  <si>
    <t>the status of  "yaw rate network failure" is "&lt;yaw_fail_sts&gt;" and "after" "0.2" seconds</t>
  </si>
  <si>
    <t>the "steering wheel angle network failure" is set to "&lt;sw_angle_flg&gt;"</t>
  </si>
  <si>
    <t>Fault flag for SteeringWheelAngle signal</t>
  </si>
  <si>
    <t>EX_SteWhlAn_B_Fail</t>
  </si>
  <si>
    <t>the status of  "steering wheel angle network failure" is "&lt;sw_angle_flg_sts&gt;"</t>
  </si>
  <si>
    <t>the "steering wheel angle condition network failure" is set to "&lt;sw_ang_con_flg&gt;"</t>
  </si>
  <si>
    <t>Network fault flag for Steering wheel Condition Signal</t>
  </si>
  <si>
    <t>EX_SteWhlAnStats_B_Fail</t>
  </si>
  <si>
    <t>the status of  "steering wheel angle condition network failure" is "&lt;sw_ang_con_flg_sts&gt;"</t>
  </si>
  <si>
    <t>the "steering wheel rotation speed network failure" is set to "&lt;sw_rot_spd_flg&gt;"</t>
  </si>
  <si>
    <t>Network fault flag for Steering Wheel Rotation Speed.</t>
  </si>
  <si>
    <t>EX_SteWhl_B_Fail</t>
  </si>
  <si>
    <t>the status of "steering wheel rotation speed network failure" is "&lt;sw_rot_spd_flg_sts&gt;" and "after" "0.2" seconds</t>
  </si>
  <si>
    <t>the "front right air suspension sensor network failure" is set to "&lt;fr_suspension_flg&gt;"</t>
  </si>
  <si>
    <t xml:space="preserve">
Fault flag for Filtered signal from (front left/front right/rear left/rear right) air suspension height sensor</t>
  </si>
  <si>
    <t>suspension sensor = front/rear left/right air suspension sensor
rl_suspension_flg_sts : 0=false
1 =true</t>
  </si>
  <si>
    <t>EX_SuspHgtFl_B_Fail
EX_SuspHgtFr_B_Fail
EX_SuspHgtRl_B_Fail
EX_SuspHgtRr_B_Fail</t>
  </si>
  <si>
    <t>the status of "rear left air suspension sensor network failure" is "&lt;rl_suspension_flg_sts&gt;" and "after" "0.2" seconds</t>
  </si>
  <si>
    <t>the "rear wheel steering angle demand network failure" is set to "&lt;rws_flg&gt;"</t>
  </si>
  <si>
    <t>RWS angle demand signal fault flag</t>
  </si>
  <si>
    <t>EX_RwsAnDmd_B_Fail</t>
  </si>
  <si>
    <t>the status of "rear wheel steering angle demand network failure" is "&lt;rws_flg_sts&gt;" and "after" "0.2" seconds</t>
  </si>
  <si>
    <t>the "high voltage battery contactor network failure" is set to "&lt;hv_batt_cnct_flg&gt;"</t>
  </si>
  <si>
    <t>Network failure for HV Battery Contactor</t>
  </si>
  <si>
    <t>EX_HiUBattCtact_B_Fail</t>
  </si>
  <si>
    <t>the status of "high voltage battery contactor network failure" is "&lt;hv_batt_cnct_flg_sts&gt;" and "after" "0.2" seconds</t>
  </si>
  <si>
    <t>the "lmc is holding the vehicle in standstill network failure" is set to "&lt;value&gt;"</t>
  </si>
  <si>
    <t xml:space="preserve">
Information if LMC is holding the vehicle in standstill</t>
  </si>
  <si>
    <t xml:space="preserve">EX_LngmcFrcVehStatn_B_Fail </t>
  </si>
  <si>
    <t>the status of "lmc is holding the vehicle in standstill network failure" is "&lt;value&gt;" and "after" "0.2" seconds</t>
  </si>
  <si>
    <t>the "power mode network failure" is set to "&lt;value&gt;"</t>
  </si>
  <si>
    <t>Network failure for Power mode signal</t>
  </si>
  <si>
    <t>EX_PwMode_B_Fail</t>
  </si>
  <si>
    <t>the status of  "power mode network failure" is "&lt;pwmode_fail_sts&gt;" and "after" "0.2" seconds</t>
  </si>
  <si>
    <t>the "flag to indicate drag torque control is off " is set to "&lt;drag_cntrl_tq&gt;"</t>
  </si>
  <si>
    <t>Duplicate of SI No: 57
Refer H column</t>
  </si>
  <si>
    <t>flag to indicate Drag Torque Control is OFF due to Powertrain Signal Faults</t>
  </si>
  <si>
    <t>drag_cntrl_tq :  0=false
1 =true</t>
  </si>
  <si>
    <t>the "drag torque control off flag" is set to "&lt;drag_cntrl_tq&gt;"</t>
  </si>
  <si>
    <t>EX_DragTqCtrlOff_B</t>
  </si>
  <si>
    <t>the status of "flag to indicate drag torque control is off" is "&lt;drag_cntrl_tq_sts&gt;" and "after" "0.2" seconds</t>
  </si>
  <si>
    <t>the status of "drag torque control off flag" is "&lt;drag_cntrl_tq_sts&gt;" and "after" "0.2" seconds</t>
  </si>
  <si>
    <t>the "fault flag to limit rear axle braking torque maximum limit" in overrun or regenerative braking is set to "&lt;brk_tq_flg&gt;"</t>
  </si>
  <si>
    <t>flag to limit rear axle braking in Overrun or Regenerative braking (maximum/minimum) limit</t>
  </si>
  <si>
    <t>raxle_brk_tq_limit = fault flag to limit rear axle braking torque maximum limit/fault flag to limit rear axle braking torque minimum limit
brk_tq_flg = true/ false</t>
  </si>
  <si>
    <t>the "&lt;vehicle_component/parameter&gt;" in overrun or regenerative braking is set to "&lt;value&gt;"</t>
  </si>
  <si>
    <t>EX_ChaRaTqDistrPcMin_B_Fail - rear axle braking torque minimum limit
 EX_ChaRaTqDistrPcMax_B_Fail - rear axle braking torque maximum limit</t>
  </si>
  <si>
    <t>the status of "fault flag to limit rear axle braking torque maximum limit" in overrun or regenerative braking is "&lt;brk_tq_flg_sts&gt;" and "after" "0.2" seconds</t>
  </si>
  <si>
    <t>the status of "&lt;parameter&gt;" in overrun or regenerative braking is "&lt;value&gt;" and "after" "0.2" seconds</t>
  </si>
  <si>
    <t>the "&lt;ecu&gt;" communication failure on network for "&lt;em_opr_mode&gt;" is set to "&lt;em_opr_mode_flg&gt;"</t>
  </si>
  <si>
    <t>Lost ECU communication on network for (right/left) Electric Machine's operating mode flag</t>
  </si>
  <si>
    <t>ecu = inverter a/ inverter b
em_opr_mode(signal) = rear/front right/left electric machine operating mode</t>
  </si>
  <si>
    <t>the "&lt;ecu&gt;" communication failure on network for "&lt;network_signal&gt;" is set to "&lt;em_opr_mode_flg&gt;"</t>
  </si>
  <si>
    <t xml:space="preserve">EX_MissNodeInvRr_B
EX_MissNodeInvRl_B
EX_MissNodeInvFr_B
EX_MissNodeInvFl_B </t>
  </si>
  <si>
    <t>the status of the "inverter b" communication failure on network for "rear right electric machine operating mode" is "&lt;flg_sts&gt;"</t>
  </si>
  <si>
    <t>the status of the "&lt;ecu&gt;" communication failure on network for "&lt;network_signal&gt;" is "&lt;flg_sts&gt;"</t>
  </si>
  <si>
    <t>the "steering wheel module" communication failure on network for "measurement of the steering wheel position" is set to "&lt;sw_pos_flg&gt;"</t>
  </si>
  <si>
    <t>Lost SWM communication on network for measurement of the steering wheel position  flag</t>
  </si>
  <si>
    <t>ecu = steering wheel module
signal = measurement of the steering wheel position</t>
  </si>
  <si>
    <t>EX_MissNodeSwm_B</t>
  </si>
  <si>
    <t>the status of the "steering wheel module" communication failure on network for "measurement of the steering wheel position" is "&lt;sw_pos_flg_sts&gt;"</t>
  </si>
  <si>
    <t>the "restraints control module" communication failure on network for "lateral acceleration of the vehicle" is set to "&lt;lat_acc_flg&gt;"</t>
  </si>
  <si>
    <t>Lost RCM communication on network  for Lateral acceleration of the vehicle flag</t>
  </si>
  <si>
    <t>ecu = restraints control module
signal = lateral acceleration of the vehicle</t>
  </si>
  <si>
    <t>EX_MissNodeRcm_B</t>
  </si>
  <si>
    <t>the status of the "restraints control module" communication failure on network for "lateral acceleration of the vehicle" is "&lt;lat_acc_flg_sts&gt;" and "after" "0.2" seconds</t>
  </si>
  <si>
    <t>the "body control module b" communication failure on network for "hv positive temperature coefficient heater power request" is set to "&lt;hv_temp_req_flg&gt;"</t>
  </si>
  <si>
    <t>Lost BCMB communication on network for HV PTC heater power request sent to VSC for energy management strategy.</t>
  </si>
  <si>
    <t>ecu = "body control module b"
signal = hv positive temperature coefficient heater power request</t>
  </si>
  <si>
    <t>EX_MissNodeClimtMdule_B</t>
  </si>
  <si>
    <t>the status of the "body control module b" communication failure on network for "hv positive temperature coefficient heater power request" is "&lt;hv_temp_req_flg_sts&gt;" and "after" "0.2" seconds</t>
  </si>
  <si>
    <t>the "body control module a" communication failure on network for "power mode" is set to "&lt;network_signal_flg&gt;"</t>
  </si>
  <si>
    <t>Lost BCMA communication on network for powermode flag</t>
  </si>
  <si>
    <t>ecu = "body control module a"
signal = power mode</t>
  </si>
  <si>
    <t>EX_MissNodeBcm1_B</t>
  </si>
  <si>
    <t>the status of the "body control module a" communication failure on network for "power mode" is "&lt;network_signal_flg_sts&gt;" and "after" "0.2" seconds</t>
  </si>
  <si>
    <t>the "body control module a" communication failure on network for "edrive coolant level sensor status" is set to "&lt;network_signal_flg&gt;"</t>
  </si>
  <si>
    <t>Lost BCMA communication on network for eDrive coolant level sensor status flag</t>
  </si>
  <si>
    <t>ecu = "body control module a"
signal = edrive coolant level sensor status</t>
  </si>
  <si>
    <t>EX_MissNodeBcm2_B</t>
  </si>
  <si>
    <t>the status of the "body control module a" communication failure on network for "edrive coolant level sensor status" is "&lt;network_signal_flg_sts&gt;" and "after" "0.2" seconds</t>
  </si>
  <si>
    <t>the "body control module a" communication failure on network for "powered frunk ajar status" is set to "&lt;network_signal_flg&gt;"</t>
  </si>
  <si>
    <t>Lost BCMA communication on network for Powered Frunk AJAR Status to request Speed Limit if bonnet is open</t>
  </si>
  <si>
    <t>ecu = "body control module a"
signal =powered frunk ajar status</t>
  </si>
  <si>
    <t>EX_MissNodeBcm3_B</t>
  </si>
  <si>
    <t>the status of the "body control module a" communication failure on network for "powered frunk ajar status" is "&lt;network_signal_flg_sts&gt;" and "after" "0.2" seconds</t>
  </si>
  <si>
    <t>the "battery management control module" communication failure on network for "high voltage battery hvil status" is set to "&lt;hv_hvil_flg&gt;"</t>
  </si>
  <si>
    <t>Lost BMCM communication on network for high voltage battery HVIL status flag</t>
  </si>
  <si>
    <t>ecu = "battery management control module"
signal =high voltage battery hvil status</t>
  </si>
  <si>
    <t>EX_MissNodeBattMdule_B</t>
  </si>
  <si>
    <t>the status of the "battery management control module" communication failure on network for "high voltage battery hvil status" is "&lt;hv_hvil_flg_sts&gt;" and "after" "0.2" seconds</t>
  </si>
  <si>
    <t>the quality factor for "&lt;wheel_spd&gt;" is set to "&lt;qf_whl_spd&gt;"</t>
  </si>
  <si>
    <t>Duplicate of SI No: 1249
Refer H column</t>
  </si>
  <si>
    <t>Quality factor for the signal Wheelspeed</t>
  </si>
  <si>
    <t xml:space="preserve">wheel_spd = front/rear left/right wheel speed
qf_whl_spd_sts : 0 = the accuracy of the data is undefinable
1 = data is temporarily undefinable evaluation in progress
2 = the accuracy of the data is not within specification 
3 = the data is calculated with the specified accuracy   </t>
  </si>
  <si>
    <t xml:space="preserve">wheel_spd = front/rear left/right wheel speed
qf_whl_spd_sts : 0 = undefinable
1 = temporarily undefinable
2 = not within specification 
3 = calculated with the specified accuracy   </t>
  </si>
  <si>
    <t>the quality factor for "&lt;component&gt;" is set to "&lt;value&gt;"</t>
  </si>
  <si>
    <t>EX_WhlFlVQf_Zs
EX_WhlFrVQf_Zs
EX_WhlRlVQf_Zs
EX_WhlRrVQf_Zs</t>
  </si>
  <si>
    <t>the status of quality factor for "&lt;wheel_spd&gt;" is "&lt;qf_whl_spd_sts&gt;" and "after" "0.2" seconds</t>
  </si>
  <si>
    <t>Duplicate of SI No: 1250
Refer H column</t>
  </si>
  <si>
    <t>the status of quality factor for "&lt;component&gt;" is "&lt;value&gt;" and "after" "0.2" seconds</t>
  </si>
  <si>
    <t>the quality factor for "vehicle speed" is set to "&lt;qf_veh_spd&gt;"</t>
  </si>
  <si>
    <t>Duplicate of SI No: 1249</t>
  </si>
  <si>
    <t>Quality factor for the signal VehicleSpeed</t>
  </si>
  <si>
    <t>qf_veh_spd :   0=false
1 =true</t>
  </si>
  <si>
    <t xml:space="preserve"> 0 = undefinable
1 = temporarily undefinable
2 = not within specification 
3 = calculated with the specified accuracy   </t>
  </si>
  <si>
    <t>EX_VehVQf_Zs</t>
  </si>
  <si>
    <t>the status of quality factor for "vehicle speed" is "&lt;qf_veh_spd&gt;"</t>
  </si>
  <si>
    <t>Duplicate of SI No: 1250</t>
  </si>
  <si>
    <t>the quality factor for "brake input rod travel" is set to "&lt;qf_brk_travel&gt;"</t>
  </si>
  <si>
    <t>Quality Factor for BrakeInputRodTravel</t>
  </si>
  <si>
    <t>qf_brk_travel :   0=false
1 =true</t>
  </si>
  <si>
    <t>EX_MeasTrvlBrkRod_Zs_Qf</t>
  </si>
  <si>
    <t>the status of quality factor for "brake input rod travel" is "&lt;qf_brk_travel_sts&gt;" and "after" "0.2" seconds</t>
  </si>
  <si>
    <t>the quality factor for "the driver demanded accelerator pedal position" is set to "&lt;qf_acc_pedalpos&gt;"</t>
  </si>
  <si>
    <t>Quality factor for the signal PedalPosPro.</t>
  </si>
  <si>
    <t>qf_acc_pedalpos :   0=false
1 =true</t>
  </si>
  <si>
    <t>MI_Hi2_ApdlPostnQfFactr_Zs</t>
  </si>
  <si>
    <t>the status of quality factor for "the driver demanded accelerator pedal position" is "&lt;qf_acc_pedalpos&gt;" and "after" "0.2" seconds</t>
  </si>
  <si>
    <t>the quality factor for "brake pressure" is set to "&lt;qf_brk_pressure&gt;"</t>
  </si>
  <si>
    <t>Quality factor for the BrakePressure network signal.</t>
  </si>
  <si>
    <t>qf_brk_pressure: 0=false
1 =true</t>
  </si>
  <si>
    <t>EX_BrkPQfFactr_Zs</t>
  </si>
  <si>
    <t>the status of quality factor for "brake pressure" is "&lt;qf_brk_pressure_sts&gt;" and "after" "0.2" seconds</t>
  </si>
  <si>
    <t>the "vehicle crash" is set to "&lt;crash_flg&gt;"</t>
  </si>
  <si>
    <t>Crash status of the vehicle safety system.</t>
  </si>
  <si>
    <t>crash_flg : 0=false
1 =true</t>
  </si>
  <si>
    <t>the "crash" is set to "&lt;crash_flg&gt;"</t>
  </si>
  <si>
    <t>EX_CrashStatsLatch_B</t>
  </si>
  <si>
    <t>the status of "vehicle crash" is "&lt;crash_flg_sts&gt;"</t>
  </si>
  <si>
    <t xml:space="preserve">
Duplicate of Sl.No 43
Refer H column</t>
  </si>
  <si>
    <t>the status of "crash" is "&lt;crash_flg_sts&gt;"</t>
  </si>
  <si>
    <t>the "thermal actuator is in manufacturing protection mode flag" is set to "&lt;value&gt;"</t>
  </si>
  <si>
    <t xml:space="preserve">flag to indicate Thermal Actuator is currently in Manufacturing Protection mode </t>
  </si>
  <si>
    <t>value : 0=false
1 =true</t>
  </si>
  <si>
    <t>the "thermal actuator in manufacturing protection mode flag" is set to "&lt;value&gt;"</t>
  </si>
  <si>
    <t>PTM_MnfctPrtctLatch_B</t>
  </si>
  <si>
    <t>the status of "thermal actuator is  in manufacturing protection mode flag" is "&lt;value&gt;" and "after" "0.2" seconds</t>
  </si>
  <si>
    <t>the status of "thermal actuator in manufacturing protection mode flag" is "&lt;value&gt;" and "after" "0.2" seconds</t>
  </si>
  <si>
    <t>the "accelerator pedal track 1 out of range high error" is set to "&lt;acc_pedal1_high_err&gt;"</t>
  </si>
  <si>
    <t>Accelerator pedal Track1/Track2 out of range High/Low error</t>
  </si>
  <si>
    <t>parameter : accelerator pedal track 1 out of range high error /
accelerator pedal track 2 out of range high error /
accelerator pedal track 1 out of range low error/
accelerator pedal track 2 out of range low error</t>
  </si>
  <si>
    <t>MEH_Hi2_DtcAcctrPdl1RngeHi_B_Fail : accelerator pedal track 1 out of range high error
MEH_Hi2_DtcAcctrPdl2RngeHi_B_Fail : accelerator pedal track 2 out of range high error
MEH_Hi2_DtcAcctrPdl1RngeLo_B_Fail : accelerator pedal track 1 out of range low error
MEH_Hi2_DtcAcctrPdl2RngeLo_B_Fail : accelerator pedal track 2 out of range low error</t>
  </si>
  <si>
    <t>the status of "accelerator pedal track 1 out of range high error" is "&lt;acc_pedal1_high_err&gt;"</t>
  </si>
  <si>
    <t>the "accelerator pedal synchronisation error" is set to "&lt;acc_sync_err&gt;"</t>
  </si>
  <si>
    <t>Accelerator Pedal Syncronhisation Error flag</t>
  </si>
  <si>
    <t>acc_sync_err  : 0=false
1 =true</t>
  </si>
  <si>
    <t>MEH_Hi2_DtcAcctrPdlSync_B_Fail</t>
  </si>
  <si>
    <t>the status of "accelerator pedal synchronisation error" is set to "&lt;acc_sync_err&gt;"</t>
  </si>
  <si>
    <t>the bit "&lt;bit_no&gt;" of "first fault id status array" is set to "&lt;bit_sts&gt;"</t>
  </si>
  <si>
    <t xml:space="preserve">
Duplicate of Sl.No 1093</t>
  </si>
  <si>
    <t>bit_sts :0=false
1 =true</t>
  </si>
  <si>
    <t>the bit "&lt;bit_no&gt;" of "&lt;signal&gt;" is set to "&lt;bit_sts&gt;"</t>
  </si>
  <si>
    <t>EX_FaltIdStats_Zs_Ary[0]</t>
  </si>
  <si>
    <t>the bit "0" of "first fault id status array" is "&lt;bit_sts&gt;"</t>
  </si>
  <si>
    <t xml:space="preserve">
Duplicate of Sl.No 917</t>
  </si>
  <si>
    <t>the bit "&lt;bit_no&gt;" of "&lt;signal&gt;" is "&lt;bit_sts&gt;"</t>
  </si>
  <si>
    <t>the bit "&lt;bit_no&gt;" of "second fault id status array" is set to "&lt;bit_sts&gt;"</t>
  </si>
  <si>
    <t>Second array of FID Status</t>
  </si>
  <si>
    <t>EX_FaltIdStats_Zs_Ary[1]</t>
  </si>
  <si>
    <t>the bit "9" of "second fault id status array" is "&lt;bit_sts&gt;"</t>
  </si>
  <si>
    <t>the bit "&lt;bit_no&gt;" of "safety system error monitoring array for total vehicle" is set to "&lt;bit_sts&gt;"</t>
  </si>
  <si>
    <t>safety system error monitoring array for total vehicle</t>
  </si>
  <si>
    <t>MEH_Hi2_VehErr_Zs</t>
  </si>
  <si>
    <t>the bit "&lt;bit_no&gt;" of "safety system error monitoring array for total vehicle" is "&lt;bit_sts&gt;" and "after" "0.2" seconds</t>
  </si>
  <si>
    <t xml:space="preserve">
Duplicate of Sl.No 1094</t>
  </si>
  <si>
    <t>the bit "&lt;bit_no&gt;" of "safety system error monitoring array for network" is set to "&lt;bit_sts&gt;"</t>
  </si>
  <si>
    <t>safety system error monitoring array for network</t>
  </si>
  <si>
    <t>MEH_Hi2_NtwkErr_Zs</t>
  </si>
  <si>
    <t>the bit "&lt;bit_no&gt;" of "safety system error monitoring array for network" is "&lt;bit_sts&gt;" and "after" "0.2" seconds</t>
  </si>
  <si>
    <t>the bit "&lt;bit_no&gt;" of "status error code array 0" is "&lt;bit_status&gt;"</t>
  </si>
  <si>
    <t>32 bit encoded signal where each bit can refer to a Safety Monitor Fault.</t>
  </si>
  <si>
    <t>the bit "&lt;bit_no&gt;" of "status error code array 1" is "&lt;bit_status&gt;"</t>
  </si>
  <si>
    <t>IP_StatsErrCode_Zs_Ary(1)</t>
  </si>
  <si>
    <t>the status of "headup display" is "&lt;headup_display_sts&gt;"</t>
  </si>
  <si>
    <t>KDT Team : Under Review
Beatrice Team : Under Review</t>
  </si>
  <si>
    <t>headup_display_sts = on, off</t>
  </si>
  <si>
    <t>EVERO FFA</t>
  </si>
  <si>
    <t>KDT Team : Image Needed
Beatrice Team : Image validation cannot be done by beatrice team for now</t>
  </si>
  <si>
    <t>the "headup display" is set to "&lt;head_up_display&gt;"</t>
  </si>
  <si>
    <t>Lakshmi K</t>
  </si>
  <si>
    <t>the status of "front centre display brightness" is "&lt;fcd_brightness_sts&gt;" percentage</t>
  </si>
  <si>
    <t>fcd_brightness_sts = maximum, minimum</t>
  </si>
  <si>
    <t>the "front centre display brightness" is set to "&lt;fcd_brightness&gt;" percentage</t>
  </si>
  <si>
    <t>the status of "massage seats" is "&lt;massage_seat_level_sts&gt;"</t>
  </si>
  <si>
    <t>massage_seat_level_sts = on, off</t>
  </si>
  <si>
    <t>the "massage seats" is set to "&lt;massage_seat_level&gt;"</t>
  </si>
  <si>
    <t>the status of "media player" is "&lt;media_player_fun_sts&gt;"</t>
  </si>
  <si>
    <t>media_player_fun_sts = play, pause</t>
  </si>
  <si>
    <t>the "media player" is set to "&lt;media_player&gt;"</t>
  </si>
  <si>
    <t>the status of "mute functionatily of media player" is "&lt;mute_functionatily_sts&gt;"</t>
  </si>
  <si>
    <t>mute_functionatily_sts = mute, unmute</t>
  </si>
  <si>
    <t>the "mute functionatily of media player" is set to "&lt;mute_fun&gt;"</t>
  </si>
  <si>
    <t>the status of "havc setting" is "&lt;hvac_setting_sts&gt;"</t>
  </si>
  <si>
    <t>hvac_setting_sts = on, off</t>
  </si>
  <si>
    <t>the "havc setting" is set to "&lt;hvac_setting&gt;"</t>
  </si>
  <si>
    <t>the status of "ambient lighting" is "&lt;ambient_lighting_sts&gt;"</t>
  </si>
  <si>
    <t>ambient_lighting_sts = on, off</t>
  </si>
  <si>
    <t>the "ambient lighting" is set to"&lt;ambient_lighting&gt;"</t>
  </si>
  <si>
    <t>the status of "cruise driving style" is "&lt;cruise_driving_style&gt;"</t>
  </si>
  <si>
    <t>cruise_driving_style = mild, moderate, assertive</t>
  </si>
  <si>
    <t>KDT Team : Image Needed</t>
  </si>
  <si>
    <t>the "cruise driving style" is set to "&lt;cruise_driving_style_sts&gt;"</t>
  </si>
  <si>
    <t>KDT Team : Under Review</t>
  </si>
  <si>
    <t>head_up_display = on, off</t>
  </si>
  <si>
    <t>the status of "mobile phone charging level" is "low"</t>
  </si>
  <si>
    <t>fcd_brightness = maximum, minimum</t>
  </si>
  <si>
    <t>the "mobile phone" is placed on the "wireless charging pad"</t>
  </si>
  <si>
    <t>massage_seat_level = on, off</t>
  </si>
  <si>
    <t>the status of "wireless phone charger setting" is "&lt;wireless_chrg_status&gt;"</t>
  </si>
  <si>
    <t>media_player = play, pause</t>
  </si>
  <si>
    <t>the "powertrain torque in ultra low power mode" is "less than "powertrain torque in dynamic mode"</t>
  </si>
  <si>
    <t>mute_fun = mute, unmute</t>
  </si>
  <si>
    <t>the "accelerator pedal response in ultra low power mode" is "less than" "accelerator pedal response in dynamic mode"</t>
  </si>
  <si>
    <t>hvac_setting = on, off</t>
  </si>
  <si>
    <t>the status of "console fridge setting" is "&lt;cons_fridge_status&gt;"</t>
  </si>
  <si>
    <t>ambient_lighthing = on, off</t>
  </si>
  <si>
    <t>the status of "roof setting" is "&lt;roof_setting&gt;"</t>
  </si>
  <si>
    <t>cruise_driving_style_sts = mild, moderate, assertive</t>
  </si>
  <si>
    <t>the status of "roof" is "open"</t>
  </si>
  <si>
    <t>the "roof" is set to "open"</t>
  </si>
  <si>
    <t>Karthik Mavudelli</t>
  </si>
  <si>
    <t>wireless_chrg_status = normal settings, energy saving settings</t>
  </si>
  <si>
    <t>cons_fridge_status = normal settings, energy saving settings</t>
  </si>
  <si>
    <t>roof_setting = normal settings, energy saving settings</t>
  </si>
  <si>
    <t>the brake pressure is "equal to" "30" bar "in" "0" seconds</t>
  </si>
  <si>
    <t>Duplicate of SI.No 8</t>
  </si>
  <si>
    <t xml:space="preserve">check the "brake pressure" </t>
  </si>
  <si>
    <t>service interval announcer</t>
  </si>
  <si>
    <t>the "topix tool" is "set to" "connected"</t>
  </si>
  <si>
    <t>Under review
Duplicate of Sl.No 57</t>
  </si>
  <si>
    <t>Manual perform the action</t>
  </si>
  <si>
    <t>the status of  "topix tool" is "connected"</t>
  </si>
  <si>
    <t>Under review
Duplicate of Sl.No 43</t>
  </si>
  <si>
    <t>the status of "dcdc 12 volt supply status" is "capable"</t>
  </si>
  <si>
    <t>Ability of the DCDC converter system to provide supply to the 12v System.
Logical Value (0 = Capable)
Logical Value (1 = Not Capable)</t>
  </si>
  <si>
    <t>12 V PSS</t>
  </si>
  <si>
    <t>the status of "dcdc 12 volt supply" is "capable"</t>
  </si>
  <si>
    <t>DCDC12vSupplyStatus</t>
  </si>
  <si>
    <t>the "high voltage to low voltage dcdc converter 12 volt set point request" voltage is "in between" "12 to 15" volt</t>
  </si>
  <si>
    <t>DCDC low voltage set point in buck mode</t>
  </si>
  <si>
    <t>the "&lt;component&gt;" voltage is "&lt;comparator&gt;" "&lt;value&gt;" volt</t>
  </si>
  <si>
    <t>DCDC12vSetpointRequest</t>
  </si>
  <si>
    <t>the "high voltage to low voltage dcdc converter 12 volt actual output" voltage is "in between" "12 to 15" volt</t>
  </si>
  <si>
    <t>Output voltage on the 12v bus from the Vehicle DCDC Converter</t>
  </si>
  <si>
    <t>DCDC12vActualVoltage</t>
  </si>
  <si>
    <t>the "high voltage to low voltage dcdc converter 12 volt actual output" current is "in between" "0 and high voltage to low voltage dcdc 12 volt maximum current available" ampere</t>
  </si>
  <si>
    <t>the "&lt;componenet&gt;" current is "&lt;comparator&gt;" "&lt;value&gt;" ampere</t>
  </si>
  <si>
    <t>DCDC12vActualCurrent , DCDC12vMaxCurrent</t>
  </si>
  <si>
    <t>the "high voltage to low voltage dcdc converter 12 volt maximum available" current is "less than or equal to" "0" ampere</t>
  </si>
  <si>
    <t>Current on the 12v side of the Vehicle DCDC Converter
Negative - Power transfer from HV to 12v side (Buck Mode). 
Positive - Power transfer from 12v to HV side (Boost Mode).</t>
  </si>
  <si>
    <t>DCDC12vMaxCurrent</t>
  </si>
  <si>
    <t>the status of "high voltage to low voltage dcdc converter operating mode request" is "not in" "buck mode" and "after" "0.5" seconds</t>
  </si>
  <si>
    <t>Operating Mode of the DCDC Converter
LogicalValue: 0 Standby
LogicalValue: 1 Buck Mode
LogicalValue: 2 Reserved (Boost Mode)
LogicalValue: 3 Bus Discharge Mode
LogicalValue: 4 Bus Test Mode OR Bus Test Failed
LogicalValue: 5 Not Capable
LogicalValue: 6 Initialisation
LogicalValue: 7 Failure</t>
  </si>
  <si>
    <t>DCDCOperatingModeExt</t>
  </si>
  <si>
    <t>the bit "&lt;bit_no&gt;" of "safety system error monitoring array for front " is set to "&lt;bit_status&gt;"</t>
  </si>
  <si>
    <t>Safety System Error Monitoring Array for front</t>
  </si>
  <si>
    <t>MEH_Hi2_FrntErr_Zs</t>
  </si>
  <si>
    <t>the bit "&lt;bit_no&gt;" of "safety system error monitoring array for front " is "&lt;bit_status&gt;" and "after" "0.2" seconds</t>
  </si>
  <si>
    <t>the bit "&lt;bit_no&gt;" of "safety system error monitoring array for rear " is set to "&lt;bit_status&gt;"</t>
  </si>
  <si>
    <t xml:space="preserve"> Safety System Error Monitoring Array for rear</t>
  </si>
  <si>
    <t>MEH_Hi2_RearErr_Zs</t>
  </si>
  <si>
    <t>the bit "&lt;bit_no&gt;" of "safety system error monitoring array for rear " is "&lt;bit_status&gt;" and "after" "0.2" seconds</t>
  </si>
  <si>
    <t>the bit "&lt;bit_no&gt;" of "safety system error monitoring array for network extend " is set to "&lt;bit_status&gt;"</t>
  </si>
  <si>
    <t>Safety System Error Monitoring Array for Network Extend</t>
  </si>
  <si>
    <t>MEH_Hi2_NtwkExtndErr_Zs</t>
  </si>
  <si>
    <t>the bit "&lt;bit_no&gt;" of "safety system error monitoring array for network extend" is "&lt;bit_status&gt;" and "after" "0.2" seconds</t>
  </si>
  <si>
    <t>the bit "&lt;bit_no&gt;" of "status error code array 2" is "&lt;bit_status&gt;"</t>
  </si>
  <si>
    <t xml:space="preserve">32 bit encoded signal where each bit refer to Bit Encoded Output Signal for indicating error in status signal </t>
  </si>
  <si>
    <t>IP_StatsErrCode_Zs_Ary(2)</t>
  </si>
  <si>
    <t>the bit "&lt;bit_no&gt;" of "status error code array 3" is "&lt;bit_status&gt;"</t>
  </si>
  <si>
    <t>IP_StatsErrCode_Zs_Ary(3)</t>
  </si>
  <si>
    <t>the bit "&lt;bit_no&gt;" of "status error code array 4" is "&lt;bit_status&gt;"</t>
  </si>
  <si>
    <t>IP_StatsErrCode_Zs_Ary(4)</t>
  </si>
  <si>
    <t>the bit "&lt;bit_no&gt;" of "status error code array 5" is "&lt;bit_status&gt;"</t>
  </si>
  <si>
    <t>IP_StatsErrCode_Zs_Ary(5)</t>
  </si>
  <si>
    <t xml:space="preserve">the "delayed time before active vane calibration repeat" is set to "100" seconds </t>
  </si>
  <si>
    <t>Duplicate of Sl No 57</t>
  </si>
  <si>
    <t>Delayed time before actve vane calibration repeat</t>
  </si>
  <si>
    <t>WERT 300.0000000000000000 seconds</t>
  </si>
  <si>
    <t>the "&lt;vehicle_component/parameter&gt;"" is set to ""&lt;value/verdict&gt;"</t>
  </si>
  <si>
    <t>ActvVaneCalRpeat_T_Dly_Pt</t>
  </si>
  <si>
    <t xml:space="preserve">the "car configuration file " is set to "&lt;value&gt;"  </t>
  </si>
  <si>
    <t xml:space="preserve">the "car configuration parameter for active vane" is set to "&lt;value&gt;"  </t>
  </si>
  <si>
    <t>the "vane position request when not fitted" is set to "100" percentage</t>
  </si>
  <si>
    <t>active vane position request when not fitted</t>
  </si>
  <si>
    <t>WERT   100.0000000000000000   100.0000000000000000  "%"</t>
  </si>
  <si>
    <t>ActvVaneNotFitPos_Pc_Yy</t>
  </si>
  <si>
    <t>the status of "active vane fitment" is "not supported"</t>
  </si>
  <si>
    <t xml:space="preserve">the status of "electrical error vane 1" is "true" </t>
  </si>
  <si>
    <t>the status of "electrical error vane 2" is "true"</t>
  </si>
  <si>
    <t>the status of "under voltage error vane 1" is "true"</t>
  </si>
  <si>
    <t>the status of "under voltage error vane 2" is "true"</t>
  </si>
  <si>
    <t>the status of "over temperature error vane 1" is "true"</t>
  </si>
  <si>
    <t>the status of "over temperature error vane 2" is "true"</t>
  </si>
  <si>
    <t>the status of "disconnection error vane 1" is "true"</t>
  </si>
  <si>
    <t>the status of "disconnection error vane 2" is "true"</t>
  </si>
  <si>
    <t>the status of "block error vane 1" is "true"</t>
  </si>
  <si>
    <t>the status of "block error vane 2" is "true"</t>
  </si>
  <si>
    <t>the status of "missing node error for vane 1" is "true"</t>
  </si>
  <si>
    <t>the status of "missing node error for vane 2" is "true"</t>
  </si>
  <si>
    <t>the status of "active vane faults" is "false"</t>
  </si>
  <si>
    <t>Bit encoded value for active vane faults</t>
  </si>
  <si>
    <t>ActvVaneFalt_Z_Ncode_Ary</t>
  </si>
  <si>
    <t>the status of "maximum time for calibration position 1" is "0.1" seconds</t>
  </si>
  <si>
    <t>the status of "maximum time for calibration position 2" is "0.1" seconds</t>
  </si>
  <si>
    <t>the status of "vane position request when not fitted" is "100" percentage</t>
  </si>
  <si>
    <t>Active vane position request when not fitted</t>
  </si>
  <si>
    <t xml:space="preserve">the requested terrrain mode is "not selectable" within "2" seconds   </t>
  </si>
  <si>
    <t>requested terrain mode</t>
  </si>
  <si>
    <t>requested terrain mode=
selectable/not selectable</t>
  </si>
  <si>
    <t>DMIfES-FFA</t>
  </si>
  <si>
    <t>Beema Kabeer</t>
  </si>
  <si>
    <t>the status of "alert to the driver during powertrain fault" is "alert driver"</t>
  </si>
  <si>
    <t>Duplicate of Sl no.43</t>
  </si>
  <si>
    <t>alerting the driver during powertrain fault response alert
HybridStatusMsgDisp
Logical values3,6,8,9,11</t>
  </si>
  <si>
    <t>alert=alert driver,no alert</t>
  </si>
  <si>
    <t>the status of "driver presence" is "alert driver"</t>
  </si>
  <si>
    <t>alerting the driver during driver presence alert</t>
  </si>
  <si>
    <t>RemoteEngStartDrivPres</t>
  </si>
  <si>
    <t>the status of "alert to the driver during powertrain fault" is "alert driver"  within "&lt;comparator&gt;" "&lt;duration&gt;" seconds</t>
  </si>
  <si>
    <t>alerting the driver during powertrain fault response alert within a time limit</t>
  </si>
  <si>
    <t>alert=alert driver,no alert
comparator=less than/greater than</t>
  </si>
  <si>
    <t>the status of "alert to the driver during cold battery conditions to charge the battery" is "alert driver" within "&lt;comparator&gt;" "&lt;duration&gt;" seconds</t>
  </si>
  <si>
    <t>Duplicate of Sl No.1977</t>
  </si>
  <si>
    <t>alerting the driver during cold hv battery alert within a time limit
1=Alert Driver. 0=No Alert.</t>
  </si>
  <si>
    <t xml:space="preserve"> the status of "driver presence alert" is "alert driver" within "&lt;comparator&gt;" "&lt;duration&gt;" seconds</t>
  </si>
  <si>
    <t>alerting the driver during driver presence alert within a time limit</t>
  </si>
  <si>
    <t>the message displayed on "front driver display" is "stop safely"</t>
  </si>
  <si>
    <t>Duplicate of Sl No.1027
Under review</t>
  </si>
  <si>
    <t>manual validation</t>
  </si>
  <si>
    <t>the message displayed on "front driver display" is "charge vehicle for improved traction in cold weather"</t>
  </si>
  <si>
    <t>the message displayed on "front driver display" is "press the brake pedal to put the vehicle in running mode"</t>
  </si>
  <si>
    <t>the duration of delay is "&lt;comparator&gt;" "&lt;duration&gt;" seconds</t>
  </si>
  <si>
    <t>Duplicate of Sl No.1281</t>
  </si>
  <si>
    <t>implementation of delay</t>
  </si>
  <si>
    <t>the status of "keyfob" is "within the range of vehicle"
#the "keyfob" is "within the range" of vehicle</t>
  </si>
  <si>
    <t>checking whether the keyob is within the range of vehicle or not</t>
  </si>
  <si>
    <t>the "&lt;message&gt;" is "displayed" on "front driver" display "after" "3" seconds</t>
  </si>
  <si>
    <t>message=message 18</t>
  </si>
  <si>
    <t>the status of "availability to change to the requested driver mode" is "ecm fault condition"</t>
  </si>
  <si>
    <t>TMTerrChngModeStatus
ECM indicates its availability to change from its current JDO mode.  EuCD signal name.
Logical Value (0 = Mode Change Available)  Logical Value (1 = ECM ECU in initialisation)  Logical Value (2 = Dynamic conditions)  Logical Value (3 = JDO function not being supported by ECM ECU)  Logical Value (4 = t.b.d.)  Logical Value (5 = t.b.d.)  Logical Value (6 = ECM fault condition)  Logical Value (7 = Not to be used)</t>
  </si>
  <si>
    <t>the requested terrain mode is "not selectable"</t>
  </si>
  <si>
    <t>requested terrain mode not being selected</t>
  </si>
  <si>
    <t>requested terrain mode=
selectable
/not selectable</t>
  </si>
  <si>
    <t>the "can timeout" is set to "0" seconds</t>
  </si>
  <si>
    <t>communication time out</t>
  </si>
  <si>
    <t>the status of "can timeout" is "0" seconds</t>
  </si>
  <si>
    <t>the status of  "powertrain fault response alert" is "inactive"</t>
  </si>
  <si>
    <t>checking whether powertrain response alert is active or not active</t>
  </si>
  <si>
    <t>the "powertrain fault response alert" is "&lt;verdict&gt;" on the "front driver" display</t>
  </si>
  <si>
    <t>verdict=displayed/not displayed</t>
  </si>
  <si>
    <t>the  "charge the vehicle for improved traction in cold weather" is "&lt;verdict&gt;" on the "front driver" display</t>
  </si>
  <si>
    <t>the "press the brake pedal to put the vehicle in running mode" is "&lt;verdict&gt;" on "front driver" display</t>
  </si>
  <si>
    <t xml:space="preserve">the "terrain mode requested" is "&lt;comparator&gt;" "invalid value"  </t>
  </si>
  <si>
    <t>Setting/validating the terrain mode value as Invalid</t>
  </si>
  <si>
    <t>comparator--&gt;set to/equal to</t>
  </si>
  <si>
    <t>FFA left/Right Torque Distribution</t>
  </si>
  <si>
    <t>Examples:
the "terrain mode requested" is "set to" "invalid value"</t>
  </si>
  <si>
    <r>
      <rPr>
        <sz val="11"/>
        <color rgb="FF000000"/>
        <rFont val="Calibri"/>
      </rPr>
      <t xml:space="preserve">Ways to set the signal invalid:
1.Setting the signal </t>
    </r>
    <r>
      <rPr>
        <b/>
        <sz val="11"/>
        <color rgb="FF000000"/>
        <rFont val="Calibri"/>
      </rPr>
      <t>TerrainModeReqExt ==  7</t>
    </r>
    <r>
      <rPr>
        <sz val="11"/>
        <color rgb="FF000000"/>
        <rFont val="Calibri"/>
      </rPr>
      <t xml:space="preserve"> or set out of range values.
2.Perform the Checksum or alive counter error.</t>
    </r>
  </si>
  <si>
    <t>DC /SC</t>
  </si>
  <si>
    <t xml:space="preserve">the "terrain mode requested" is "&lt;comparator&gt;" "&lt;trq_mode&gt;"  </t>
  </si>
  <si>
    <t xml:space="preserve">High </t>
  </si>
  <si>
    <t>Setting/validating the terrain mode value as Over function or partial function</t>
  </si>
  <si>
    <r>
      <t>comparator</t>
    </r>
    <r>
      <rPr>
        <sz val="11"/>
        <color rgb="FF000000"/>
        <rFont val="Calibri"/>
        <family val="2"/>
      </rPr>
      <t>--&gt;set to/equal to</t>
    </r>
    <r>
      <rPr>
        <b/>
        <sz val="11"/>
        <color rgb="FF000000"/>
        <rFont val="Calibri"/>
        <family val="2"/>
      </rPr>
      <t xml:space="preserve">
trq_mode</t>
    </r>
    <r>
      <rPr>
        <sz val="11"/>
        <color rgb="FF000000"/>
        <rFont val="Calibri"/>
        <family val="2"/>
      </rPr>
      <t>- Over function , Partial funtion</t>
    </r>
  </si>
  <si>
    <t>Examples:
the "terrain mode requested" is "set to" "over function"
the "terrain mode requested" is "equal to" "partial function"</t>
  </si>
  <si>
    <r>
      <rPr>
        <sz val="11"/>
        <color rgb="FF000000"/>
        <rFont val="Calibri"/>
      </rPr>
      <t xml:space="preserve">signal </t>
    </r>
    <r>
      <rPr>
        <b/>
        <sz val="11"/>
        <color rgb="FF000000"/>
        <rFont val="Calibri"/>
      </rPr>
      <t>TerrainModeReqExt</t>
    </r>
    <r>
      <rPr>
        <sz val="11"/>
        <color rgb="FF000000"/>
        <rFont val="Calibri"/>
      </rPr>
      <t xml:space="preserve"> , For Overfunction and partial function,Set the terrain mode other than comfort mode .
Overfunction- Dynamic  , Partial function-standard mode/eco mode</t>
    </r>
  </si>
  <si>
    <t>the status of "front to rear torque distribution" is "&lt;value&gt;"</t>
  </si>
  <si>
    <t>Front/ Rear &amp; Left/Right torque Distribution will be fixed torque split (50/50 %) or Incorrect torque distribution</t>
  </si>
  <si>
    <t>value--&gt; Fixed torque split , Incorrect Torque Distribution</t>
  </si>
  <si>
    <t>Examples:
the status of "front to rear torque distribution" is "fixed torque split"
the status of "front to rear torque distribution" is "incorrect torque distribution"</t>
  </si>
  <si>
    <r>
      <rPr>
        <sz val="11"/>
        <color rgb="FF000000"/>
        <rFont val="Calibri"/>
      </rPr>
      <t xml:space="preserve">To check front/rear torque distribution
1.For Fixed Torque split:
</t>
    </r>
    <r>
      <rPr>
        <b/>
        <sz val="11"/>
        <color rgb="FF000000"/>
        <rFont val="Calibri"/>
      </rPr>
      <t xml:space="preserve">IDD_RaTqDist_Pc_Max = IDD_RaTqDist_Pc_Min = 50%
</t>
    </r>
    <r>
      <rPr>
        <sz val="11"/>
        <color rgb="FF000000"/>
        <rFont val="Calibri"/>
      </rPr>
      <t xml:space="preserve">
2.For Incorrect Torque Distribution:
</t>
    </r>
    <r>
      <rPr>
        <b/>
        <sz val="11"/>
        <color rgb="FF000000"/>
        <rFont val="Calibri"/>
      </rPr>
      <t>IDD_RaTqDist_Pc_Max  &amp; IDD_RaTqDist_Pc_Min not equal to 50%</t>
    </r>
    <r>
      <rPr>
        <sz val="11"/>
        <color rgb="FF000000"/>
        <rFont val="Calibri"/>
      </rPr>
      <t xml:space="preserve">. It will vary based on different modes.
For Comfort mode , the Ra torque value should be </t>
    </r>
    <r>
      <rPr>
        <b/>
        <sz val="11"/>
        <color rgb="FF000000"/>
        <rFont val="Calibri"/>
      </rPr>
      <t>Max=100 % and Min=0 %</t>
    </r>
    <r>
      <rPr>
        <sz val="11"/>
        <color rgb="FF000000"/>
        <rFont val="Calibri"/>
      </rPr>
      <t>, if the window changes to different value for selected comfort mode, then it will considered as Incorrect torque distribution.
In case of supension heights -Incorrect torque Distribtion, check the torque distribution is moved to front axle. (check TracTqSplitRaFdfwdStrgt_Pc= 0 %)</t>
    </r>
  </si>
  <si>
    <t xml:space="preserve">SC </t>
  </si>
  <si>
    <t>the status of "left to right torque distribution" is "&lt;value&gt;"</t>
  </si>
  <si>
    <t>Left/Right torque Distribution will be fixed torque split (50/50 %) or Incorrect torque distribution.</t>
  </si>
  <si>
    <t>Examples:
the status of "left to right torque distribution" is "fixed torque split"
the status of "left to right torque distribution" is "incorrect torque distribution"</t>
  </si>
  <si>
    <r>
      <rPr>
        <sz val="11"/>
        <color rgb="FF000000"/>
        <rFont val="Calibri"/>
      </rPr>
      <t xml:space="preserve">To check Left/Right torque distribution
1.For Fixed Torque split
</t>
    </r>
    <r>
      <rPr>
        <b/>
        <sz val="11"/>
        <color rgb="FF000000"/>
        <rFont val="Calibri"/>
      </rPr>
      <t>Itv_whlRl_Tq_Req=Itv_WhlRr_Tq_Req</t>
    </r>
    <r>
      <rPr>
        <sz val="11"/>
        <color rgb="FF000000"/>
        <rFont val="Calibri"/>
      </rPr>
      <t xml:space="preserve">   Nm
2.For Incorrect torque Distribution
</t>
    </r>
    <r>
      <rPr>
        <b/>
        <sz val="11"/>
        <color rgb="FF000000"/>
        <rFont val="Calibri"/>
      </rPr>
      <t>Itv_whlRl_Tq_Req != Itv_WhlRr_Tq_Req</t>
    </r>
    <r>
      <rPr>
        <sz val="11"/>
        <color rgb="FF000000"/>
        <rFont val="Calibri"/>
      </rPr>
      <t xml:space="preserve">   Nm</t>
    </r>
  </si>
  <si>
    <t>the "dynamic stability control" is "&lt;comparator&gt;" "invalid value"</t>
  </si>
  <si>
    <t>Setting /validating the terrain mode value as Invalid value</t>
  </si>
  <si>
    <t>Examples:
the "dynamic stability control" is "set to" "invalid value"</t>
  </si>
  <si>
    <r>
      <rPr>
        <sz val="11"/>
        <color rgb="FF000000"/>
        <rFont val="Calibri"/>
      </rPr>
      <t xml:space="preserve">to induce the invalid value,Set the signal </t>
    </r>
    <r>
      <rPr>
        <b/>
        <sz val="11"/>
        <color rgb="FF000000"/>
        <rFont val="Calibri"/>
      </rPr>
      <t xml:space="preserve">TCSSwitchSports </t>
    </r>
    <r>
      <rPr>
        <sz val="11"/>
        <color rgb="FF000000"/>
        <rFont val="Calibri"/>
      </rPr>
      <t xml:space="preserve"> as Out of Range values. or</t>
    </r>
    <r>
      <rPr>
        <b/>
        <sz val="11"/>
        <color rgb="FF000000"/>
        <rFont val="Calibri"/>
      </rPr>
      <t xml:space="preserve"> ABS_HMI_D_Pdu </t>
    </r>
    <r>
      <rPr>
        <sz val="11"/>
        <color rgb="FF000000"/>
        <rFont val="Calibri"/>
      </rPr>
      <t>is missing for a DEBOUNCE TIME &gt;  2000 ms.
Logical Value (0 = DSC / TCS off (DSC OFF))
Logical Value (1 = DSC / TCS mode 1 (TRAC DSC))
Logical Value (2 = DSC / TCS on (DSC ON))----&gt; default
Logical Value (3 = DSC / TCS on (no text message))</t>
    </r>
  </si>
  <si>
    <t>the "dynamic stability control" is "&lt;comparator&gt;" "&lt;dsc_mode&gt;"</t>
  </si>
  <si>
    <t>Setting /validating the terrain mode value as Over function &amp; Partial function</t>
  </si>
  <si>
    <r>
      <t>comparator</t>
    </r>
    <r>
      <rPr>
        <sz val="11"/>
        <color rgb="FF000000"/>
        <rFont val="Calibri"/>
        <family val="2"/>
      </rPr>
      <t>--&gt;set to/equal to</t>
    </r>
    <r>
      <rPr>
        <b/>
        <sz val="11"/>
        <color rgb="FF000000"/>
        <rFont val="Calibri"/>
        <family val="2"/>
      </rPr>
      <t xml:space="preserve">
dsc_mode</t>
    </r>
    <r>
      <rPr>
        <sz val="11"/>
        <color rgb="FF000000"/>
        <rFont val="Calibri"/>
        <family val="2"/>
      </rPr>
      <t>- Over function , Partial funtion, no function</t>
    </r>
  </si>
  <si>
    <t>Examples:
the "dynamic stability control" is "set to" "over function"
the "dynamic stability control" is "equal to" "partial function"</t>
  </si>
  <si>
    <r>
      <rPr>
        <sz val="11"/>
        <color rgb="FF000000"/>
        <rFont val="Calibri"/>
      </rPr>
      <t xml:space="preserve">Set the signal </t>
    </r>
    <r>
      <rPr>
        <b/>
        <sz val="11"/>
        <color rgb="FF000000"/>
        <rFont val="Calibri"/>
      </rPr>
      <t xml:space="preserve">TCSSwitchSports=1 or 3 </t>
    </r>
    <r>
      <rPr>
        <sz val="11"/>
        <color rgb="FF000000"/>
        <rFont val="Calibri"/>
      </rPr>
      <t xml:space="preserve">for Overfunction and </t>
    </r>
    <r>
      <rPr>
        <b/>
        <sz val="11"/>
        <color rgb="FF000000"/>
        <rFont val="Calibri"/>
      </rPr>
      <t>TCSSwitchSports=0</t>
    </r>
    <r>
      <rPr>
        <sz val="11"/>
        <color rgb="FF000000"/>
        <rFont val="Calibri"/>
      </rPr>
      <t xml:space="preserve"> for partial function
Logical Value (0 = DSC / TCS off (DSC OFF))
Logical Value (1 = DSC / TCS mode 1 (TRAC DSC))
Logical Value (2 = DSC / TCS on (DSC ON))----&gt; default
Logical Value (3 = DSC / TCS on (no text message))</t>
    </r>
  </si>
  <si>
    <t xml:space="preserve">the "&lt;Wheel&gt;" speed is "&lt;compartaor&gt;" "invalid value" </t>
  </si>
  <si>
    <t>setting/validating the FR,FL,RR,RL wheel speeds</t>
  </si>
  <si>
    <t xml:space="preserve">Examples:
the "front left wheel" speed is "set to "invalid value"
the "wheel speed over ground" is "equal to "invalid value" </t>
  </si>
  <si>
    <r>
      <rPr>
        <sz val="11"/>
        <color rgb="FF000000"/>
        <rFont val="Calibri"/>
      </rPr>
      <t xml:space="preserve">For Individual wheels, use the below signal to induce the invalid value. (out of range values- greater than 500 )
</t>
    </r>
    <r>
      <rPr>
        <b/>
        <sz val="11"/>
        <color rgb="FF000000"/>
        <rFont val="Calibri"/>
      </rPr>
      <t xml:space="preserve">EX_WhlFl_Vkph
EX_WhlFr_Vkph
EX_WhlRl_Vkph
EX_WhlRr_Vkph
</t>
    </r>
    <r>
      <rPr>
        <sz val="11"/>
        <color rgb="FF000000"/>
        <rFont val="Calibri"/>
      </rPr>
      <t xml:space="preserve">for VSOG:
</t>
    </r>
    <r>
      <rPr>
        <b/>
        <sz val="11"/>
        <color rgb="FF000000"/>
        <rFont val="Calibri"/>
      </rPr>
      <t>EX_VehOvrGnd_Zs_Qf</t>
    </r>
    <r>
      <rPr>
        <sz val="11"/>
        <color rgb="FF000000"/>
        <rFont val="Calibri"/>
      </rPr>
      <t xml:space="preserve"> == 0,1 or 2</t>
    </r>
  </si>
  <si>
    <t>setting/ validating the Individual wheel speeds and VSOG</t>
  </si>
  <si>
    <r>
      <t>comparator</t>
    </r>
    <r>
      <rPr>
        <sz val="11"/>
        <color rgb="FF000000"/>
        <rFont val="Calibri"/>
        <family val="2"/>
      </rPr>
      <t>--&gt;set to/equal to</t>
    </r>
    <r>
      <rPr>
        <b/>
        <sz val="11"/>
        <color rgb="FF000000"/>
        <rFont val="Calibri"/>
        <family val="2"/>
      </rPr>
      <t xml:space="preserve">
trq_mode</t>
    </r>
    <r>
      <rPr>
        <sz val="11"/>
        <color rgb="FF000000"/>
        <rFont val="Calibri"/>
        <family val="2"/>
      </rPr>
      <t>- Over function , Partial funtion, no function</t>
    </r>
  </si>
  <si>
    <t xml:space="preserve">Examples:
the "front left wheel speed" is "set to "partial function"
the "wheel speed over ground" is "equal to "over function" </t>
  </si>
  <si>
    <r>
      <rPr>
        <sz val="11"/>
        <color rgb="FF000000"/>
        <rFont val="Calibri"/>
      </rPr>
      <t xml:space="preserve">For Individual wheel speeds, use the below signal . For Overfunction ,update the Highest speed compared to current wheel speed and vice versa for partial function  (Initially vehicle will be travelling at 80 kph constant, overfunction- 150 kph, partial function- 20 kph)
</t>
    </r>
    <r>
      <rPr>
        <b/>
        <sz val="11"/>
        <color rgb="FF000000"/>
        <rFont val="Calibri"/>
      </rPr>
      <t xml:space="preserve">
EX_WhlFl_Vkph
EX_WhlFr_Vkph
EX_WhlRl_Vkph
EX_WhlRr_Vkph
EX_VehOvrGnd</t>
    </r>
  </si>
  <si>
    <t>the "&lt;fail_flag&gt;" is "set to" "true"</t>
  </si>
  <si>
    <t>Setting the fault flag on individual wheels to be true/false</t>
  </si>
  <si>
    <r>
      <t>fail_flag:
front left wheel speed fail flag</t>
    </r>
    <r>
      <rPr>
        <sz val="11"/>
        <color rgb="FF000000"/>
        <rFont val="Calibri"/>
        <family val="2"/>
      </rPr>
      <t xml:space="preserve">
front right wheel speed   fail flag
rear left wheel speed   fail flag 
rear right wheel speed    fail flag
 vehicle speed over ground  fail flag
Fault mode: Invalid value, Partial function and Over function</t>
    </r>
  </si>
  <si>
    <t xml:space="preserve">Examples:
the "front left wheel speed fail flag" is "set to" "true" </t>
  </si>
  <si>
    <t xml:space="preserve">For Individual wheels
EX_WhlFlV_B_Fail = TRUE
EX_WhlFrV_B_Fail = TRUE
EX_WhlRlV_B_Fail = TRUE
EX_WhlRrV_B_Fail = TRUE </t>
  </si>
  <si>
    <t>the status of "&lt;fail_flag&gt;" is "true"</t>
  </si>
  <si>
    <t>validating the fault flag on individual wheels to be true/false</t>
  </si>
  <si>
    <t xml:space="preserve">Examples:
the status of "front left wheel speed fail flag" is "true" </t>
  </si>
  <si>
    <t>the "steering wheel" angle is "&lt;comparator&gt;" "invalid value"</t>
  </si>
  <si>
    <t>setting/validating the steering wheel angle to invalid value</t>
  </si>
  <si>
    <t>comparator--&gt; set to/equal to</t>
  </si>
  <si>
    <t>Examples:
the "steering wheel" angle is "equal to" "invalid value"
the "steering wheel" angle is "set to" "invalid value"</t>
  </si>
  <si>
    <r>
      <rPr>
        <sz val="11"/>
        <color rgb="FF000000"/>
        <rFont val="Calibri"/>
      </rPr>
      <t xml:space="preserve">To Induce the invalid value, use one of the below method:
1.set the signal </t>
    </r>
    <r>
      <rPr>
        <b/>
        <sz val="11"/>
        <color rgb="FF000000"/>
        <rFont val="Calibri"/>
      </rPr>
      <t>SteeringWheelAngle</t>
    </r>
    <r>
      <rPr>
        <sz val="11"/>
        <color rgb="FF000000"/>
        <rFont val="Calibri"/>
      </rPr>
      <t xml:space="preserve">  outside of valid physical range. (Eg: set 1000 degrees)
2.If</t>
    </r>
    <r>
      <rPr>
        <b/>
        <sz val="11"/>
        <color rgb="FF000000"/>
        <rFont val="Calibri"/>
      </rPr>
      <t xml:space="preserve"> SteeringWheelAngleStatus</t>
    </r>
    <r>
      <rPr>
        <sz val="11"/>
        <color rgb="FF000000"/>
        <rFont val="Calibri"/>
      </rPr>
      <t xml:space="preserve"> == 0 FOR A DEBOUNCE TIME &gt; 180 ms.
3.If </t>
    </r>
    <r>
      <rPr>
        <b/>
        <sz val="11"/>
        <color rgb="FF000000"/>
        <rFont val="Calibri"/>
      </rPr>
      <t>SteeringWheelAngle_Pdu</t>
    </r>
    <r>
      <rPr>
        <sz val="11"/>
        <color rgb="FF000000"/>
        <rFont val="Calibri"/>
      </rPr>
      <t xml:space="preserve"> is missing for  a DEBOUNCE TIME &gt;  180 ms</t>
    </r>
  </si>
  <si>
    <t>the "steering wheel" angle is "&lt;comparator&gt;" "&lt;str_mode&gt;"</t>
  </si>
  <si>
    <t>setting/validating the steering wheel angle to over function &amp; partial function</t>
  </si>
  <si>
    <r>
      <t>comparator</t>
    </r>
    <r>
      <rPr>
        <sz val="11"/>
        <color rgb="FF000000"/>
        <rFont val="Calibri"/>
        <family val="2"/>
      </rPr>
      <t>--&gt;set to/equal to</t>
    </r>
    <r>
      <rPr>
        <b/>
        <sz val="11"/>
        <color rgb="FF000000"/>
        <rFont val="Calibri"/>
        <family val="2"/>
      </rPr>
      <t xml:space="preserve">
str_mode</t>
    </r>
    <r>
      <rPr>
        <sz val="11"/>
        <color rgb="FF000000"/>
        <rFont val="Calibri"/>
        <family val="2"/>
      </rPr>
      <t>- Over function , Partial funtion, no function</t>
    </r>
  </si>
  <si>
    <t>Examples:
the "steering wheel angle" is "equal to" "partial funtion"
the "steering wheel angle" is "set to" "over function"</t>
  </si>
  <si>
    <r>
      <rPr>
        <sz val="11"/>
        <color rgb="FF000000"/>
        <rFont val="Calibri"/>
      </rPr>
      <t xml:space="preserve">For Over funtion: set </t>
    </r>
    <r>
      <rPr>
        <b/>
        <sz val="11"/>
        <color rgb="FF000000"/>
        <rFont val="Calibri"/>
      </rPr>
      <t xml:space="preserve">EX_SteWhl_An </t>
    </r>
    <r>
      <rPr>
        <sz val="11"/>
        <color rgb="FF000000"/>
        <rFont val="Calibri"/>
      </rPr>
      <t xml:space="preserve">to greater positive value (Let's say +400 degrees),when vehicle is travelling in straight path.
For Partial funtion: set </t>
    </r>
    <r>
      <rPr>
        <b/>
        <sz val="11"/>
        <color rgb="FF000000"/>
        <rFont val="Calibri"/>
      </rPr>
      <t>EX_SteWhl_An</t>
    </r>
    <r>
      <rPr>
        <sz val="11"/>
        <color rgb="FF000000"/>
        <rFont val="Calibri"/>
      </rPr>
      <t xml:space="preserve"> to greater negative value (Let's say -400 degrees), when vehicle is travelling in straight path.</t>
    </r>
  </si>
  <si>
    <t>the "rear wheel steering" angle is "&lt;comparator&gt;" "invalid value"</t>
  </si>
  <si>
    <t>setting/validating the rear wheel steering angle to invalid value</t>
  </si>
  <si>
    <t>Examples:
the "rear wheel steering angle" is "equal to" "invalid value"
the "rear wheel steering angle" is "set to" "invalid value"</t>
  </si>
  <si>
    <r>
      <rPr>
        <sz val="11"/>
        <color rgb="FF000000"/>
        <rFont val="Calibri"/>
      </rPr>
      <t xml:space="preserve">To Induce the invalid value, use one of the below method:
1.set the signal </t>
    </r>
    <r>
      <rPr>
        <b/>
        <sz val="11"/>
        <color rgb="FF000000"/>
        <rFont val="Calibri"/>
      </rPr>
      <t>RWSLinRngeAngleDmd</t>
    </r>
    <r>
      <rPr>
        <sz val="11"/>
        <color rgb="FF000000"/>
        <rFont val="Calibri"/>
      </rPr>
      <t xml:space="preserve">  outside of valid physical range. ( eg:1000 degrees)
2.If</t>
    </r>
    <r>
      <rPr>
        <b/>
        <sz val="11"/>
        <color rgb="FF000000"/>
        <rFont val="Calibri"/>
      </rPr>
      <t xml:space="preserve"> RWSFaultStraight OR RWSFaultAngle = TRUE</t>
    </r>
    <r>
      <rPr>
        <sz val="11"/>
        <color rgb="FF000000"/>
        <rFont val="Calibri"/>
      </rPr>
      <t xml:space="preserve"> FOR A DEBOUNCE TIME &gt; 180 ms.
3.If </t>
    </r>
    <r>
      <rPr>
        <b/>
        <sz val="11"/>
        <color rgb="FF000000"/>
        <rFont val="Calibri"/>
      </rPr>
      <t>DADC_RearWheelSteer_A_Pdu</t>
    </r>
    <r>
      <rPr>
        <sz val="11"/>
        <color rgb="FF000000"/>
        <rFont val="Calibri"/>
      </rPr>
      <t xml:space="preserve"> is missing for  a DEBOUNCE TIME &gt;  180 ms</t>
    </r>
  </si>
  <si>
    <t>the "rear wheel steering" angle is "&lt;comparator&gt;" "&lt;str_mode&gt;"</t>
  </si>
  <si>
    <t>setting/validating the rear wheel steering angle to over function &amp; partial function</t>
  </si>
  <si>
    <t>Examples:
the "rear wheel steering" angle is "equal to" "partial funtion"
the "rear wheel steering" angle is "set to" "over function"</t>
  </si>
  <si>
    <r>
      <rPr>
        <sz val="11"/>
        <color rgb="FF000000"/>
        <rFont val="Calibri"/>
      </rPr>
      <t xml:space="preserve">For Over funtion: set </t>
    </r>
    <r>
      <rPr>
        <b/>
        <sz val="11"/>
        <color rgb="FF000000"/>
        <rFont val="Calibri"/>
      </rPr>
      <t xml:space="preserve">EX_RwsAnDmd_Andeg </t>
    </r>
    <r>
      <rPr>
        <sz val="11"/>
        <color rgb="FF000000"/>
        <rFont val="Calibri"/>
      </rPr>
      <t xml:space="preserve">to greater positive value (Let's say +400 degrees),when vehicle is travelling in straight path.
For Partial funtion: set </t>
    </r>
    <r>
      <rPr>
        <b/>
        <sz val="11"/>
        <color rgb="FF000000"/>
        <rFont val="Calibri"/>
      </rPr>
      <t>EX_RwsAnDmd_Andeg</t>
    </r>
    <r>
      <rPr>
        <sz val="11"/>
        <color rgb="FF000000"/>
        <rFont val="Calibri"/>
      </rPr>
      <t xml:space="preserve"> to greater negative value (Let's say -400 degrees), when vehicle is travelling in straight path.</t>
    </r>
  </si>
  <si>
    <t>the "&lt;acc&gt;" acceleration is "&lt;comparator&gt;" "invalid value"</t>
  </si>
  <si>
    <t>setting/validating the longitudinal /lateral acceleration to invalid value</t>
  </si>
  <si>
    <t>Examples:
the "longitudinal" acceleration is "equal to" "invalid value"
the "lateral" acceleration is "set to" "invalid value"</t>
  </si>
  <si>
    <r>
      <rPr>
        <sz val="11"/>
        <color rgb="FF000000"/>
        <rFont val="Calibri"/>
      </rPr>
      <t xml:space="preserve">To Induce the invalid value, use one of the below method:
For Long. Acceleration
1.set the signal </t>
    </r>
    <r>
      <rPr>
        <b/>
        <sz val="11"/>
        <color rgb="FF000000"/>
        <rFont val="Calibri"/>
      </rPr>
      <t>A2</t>
    </r>
    <r>
      <rPr>
        <sz val="11"/>
        <color rgb="FF000000"/>
        <rFont val="Calibri"/>
      </rPr>
      <t xml:space="preserve"> outside of valid physical range.
2.If</t>
    </r>
    <r>
      <rPr>
        <b/>
        <sz val="11"/>
        <color rgb="FF000000"/>
        <rFont val="Calibri"/>
      </rPr>
      <t xml:space="preserve"> A2_STAT ~= 0</t>
    </r>
    <r>
      <rPr>
        <sz val="11"/>
        <color rgb="FF000000"/>
        <rFont val="Calibri"/>
      </rPr>
      <t xml:space="preserve"> FOR A DEBOUNCE TIME &gt; 180 ms.
3.If </t>
    </r>
    <r>
      <rPr>
        <b/>
        <sz val="11"/>
        <color rgb="FF000000"/>
        <rFont val="Calibri"/>
      </rPr>
      <t xml:space="preserve">TX_ID2_Pdu </t>
    </r>
    <r>
      <rPr>
        <sz val="11"/>
        <color rgb="FF000000"/>
        <rFont val="Calibri"/>
      </rPr>
      <t>is missing for  a DEBOUNCE TIME &gt;  180 ms
For Lat. Acceleration
1.set the signal A1 outside of valid physical range.
2.If A1_STAT ~= 0 FOR A DEBOUNCE TIME &gt; 180 ms.
3.If TX_ID1_Pdu is missing for  a DEBOUNCE TIME &gt;  180 ms</t>
    </r>
  </si>
  <si>
    <t>the "&lt;acc&gt;" acceleration  is "&lt;comparator&gt;" "&lt;acc_mode&gt;"</t>
  </si>
  <si>
    <t>setting/validating the longitudinal/lateral acceleration to over function &amp; partial function</t>
  </si>
  <si>
    <r>
      <t>comparator</t>
    </r>
    <r>
      <rPr>
        <sz val="11"/>
        <color rgb="FF000000"/>
        <rFont val="Calibri"/>
        <family val="2"/>
      </rPr>
      <t>--&gt;set to/equal to</t>
    </r>
    <r>
      <rPr>
        <b/>
        <sz val="11"/>
        <color rgb="FF000000"/>
        <rFont val="Calibri"/>
        <family val="2"/>
      </rPr>
      <t xml:space="preserve">
acc_mode</t>
    </r>
    <r>
      <rPr>
        <sz val="11"/>
        <color rgb="FF000000"/>
        <rFont val="Calibri"/>
        <family val="2"/>
      </rPr>
      <t>- Over function , Partial funtion, no function</t>
    </r>
  </si>
  <si>
    <t>Examples:
the "lateral" acceleration is "equal to" "partial funtion"
the "longitudinal" acceleration is "set to" "over function"</t>
  </si>
  <si>
    <r>
      <rPr>
        <sz val="11"/>
        <color rgb="FF000000"/>
        <rFont val="Calibri"/>
      </rPr>
      <t xml:space="preserve">Long. Acceleration:
For Over funtion: set </t>
    </r>
    <r>
      <rPr>
        <b/>
        <sz val="11"/>
        <color rgb="FF000000"/>
        <rFont val="Calibri"/>
      </rPr>
      <t xml:space="preserve">EX_LongA_A </t>
    </r>
    <r>
      <rPr>
        <sz val="11"/>
        <color rgb="FF000000"/>
        <rFont val="Calibri"/>
      </rPr>
      <t xml:space="preserve">to positive value (Let's say +5 m/s2),when vehicle is travelling in straight path.
For Partial funtion: set </t>
    </r>
    <r>
      <rPr>
        <b/>
        <sz val="11"/>
        <color rgb="FF000000"/>
        <rFont val="Calibri"/>
      </rPr>
      <t>EX_LongA_A</t>
    </r>
    <r>
      <rPr>
        <sz val="11"/>
        <color rgb="FF000000"/>
        <rFont val="Calibri"/>
      </rPr>
      <t xml:space="preserve"> to negative value (Let's say -5 m/s2),when vehicle is travelling in straight path.
Lateral Acceleration
For Over funtion: set EX_RcmLatA_A to positive value (Let's say +7 m/s2)
For Partial funtion: set EX_RcmLatA_A to negative value (Let's say -7 m/s2)</t>
    </r>
  </si>
  <si>
    <t>the "yaw rate " is "&lt;comparator&gt;" "invalid value"</t>
  </si>
  <si>
    <t>setting/validating the yaw rate to invalid value</t>
  </si>
  <si>
    <t>agreed keyword
the yaw rate is "equal to" "invalid value"
the yaw rate is "set to" "invalid value"</t>
  </si>
  <si>
    <r>
      <rPr>
        <sz val="11"/>
        <color rgb="FF000000"/>
        <rFont val="Calibri"/>
      </rPr>
      <t xml:space="preserve">To Induce the invalid value, use one of the below method:
1.set the signal </t>
    </r>
    <r>
      <rPr>
        <b/>
        <sz val="11"/>
        <color rgb="FF000000"/>
        <rFont val="Calibri"/>
      </rPr>
      <t>PSIP1</t>
    </r>
    <r>
      <rPr>
        <sz val="11"/>
        <color rgb="FF000000"/>
        <rFont val="Calibri"/>
      </rPr>
      <t xml:space="preserve"> outside of valid physical range.
2.If</t>
    </r>
    <r>
      <rPr>
        <b/>
        <sz val="11"/>
        <color rgb="FF000000"/>
        <rFont val="Calibri"/>
      </rPr>
      <t xml:space="preserve"> PSIP1_STAT ~= 0 </t>
    </r>
    <r>
      <rPr>
        <sz val="11"/>
        <color rgb="FF000000"/>
        <rFont val="Calibri"/>
      </rPr>
      <t xml:space="preserve"> FOR A DEBOUNCE TIME &gt; 180 ms.
3.If </t>
    </r>
    <r>
      <rPr>
        <b/>
        <sz val="11"/>
        <color rgb="FF000000"/>
        <rFont val="Calibri"/>
      </rPr>
      <t xml:space="preserve">TX_ID1_Pdu </t>
    </r>
    <r>
      <rPr>
        <sz val="11"/>
        <color rgb="FF000000"/>
        <rFont val="Calibri"/>
      </rPr>
      <t>is missing for  a DEBOUNCE TIME &gt;  180 ms</t>
    </r>
  </si>
  <si>
    <t>the "yaw rate" is "&lt;comparator&gt;" "&lt;yaw_mode&gt;"</t>
  </si>
  <si>
    <t>setting/validating the yaw rate to over function &amp; partial function</t>
  </si>
  <si>
    <r>
      <t>comparator</t>
    </r>
    <r>
      <rPr>
        <sz val="11"/>
        <color rgb="FF000000"/>
        <rFont val="Calibri"/>
        <family val="2"/>
      </rPr>
      <t>--&gt;set to/equal to</t>
    </r>
    <r>
      <rPr>
        <b/>
        <sz val="11"/>
        <color rgb="FF000000"/>
        <rFont val="Calibri"/>
        <family val="2"/>
      </rPr>
      <t xml:space="preserve">
yaw_mode</t>
    </r>
    <r>
      <rPr>
        <sz val="11"/>
        <color rgb="FF000000"/>
        <rFont val="Calibri"/>
        <family val="2"/>
      </rPr>
      <t>- Over function , Partial funtion, no function</t>
    </r>
  </si>
  <si>
    <t>Agreed keyword:
the yaw rate is "equal to" "partial funtion"
the yaw rate is "set to" "over function"</t>
  </si>
  <si>
    <r>
      <rPr>
        <sz val="11"/>
        <color rgb="FF000000"/>
        <rFont val="Calibri"/>
      </rPr>
      <t xml:space="preserve">For Over funtion: set </t>
    </r>
    <r>
      <rPr>
        <b/>
        <sz val="11"/>
        <color rgb="FF000000"/>
        <rFont val="Calibri"/>
      </rPr>
      <t xml:space="preserve">EX_Yaw_Wgps </t>
    </r>
    <r>
      <rPr>
        <sz val="11"/>
        <color rgb="FF000000"/>
        <rFont val="Calibri"/>
      </rPr>
      <t xml:space="preserve">to positive value (Let's say +10 deg/s),when vehicle is travelling in straight path.
For Partial funtion: set </t>
    </r>
    <r>
      <rPr>
        <b/>
        <sz val="11"/>
        <color rgb="FF000000"/>
        <rFont val="Calibri"/>
      </rPr>
      <t>EX_Yaw_Wgps</t>
    </r>
    <r>
      <rPr>
        <sz val="11"/>
        <color rgb="FF000000"/>
        <rFont val="Calibri"/>
      </rPr>
      <t xml:space="preserve"> to negative value (Let's say -10 deg/s),when vehicle is travelling in straight path.</t>
    </r>
  </si>
  <si>
    <t>the "suspension heights " is "&lt;comparator&gt;" "invalid value"</t>
  </si>
  <si>
    <t>setting/validating the suspension heights for all wheels to invalid value</t>
  </si>
  <si>
    <t>Examples:
the suspension heights is "equal to" "invalid value"
the suspension heights is "set to" "invalid value"</t>
  </si>
  <si>
    <r>
      <rPr>
        <sz val="11"/>
        <color rgb="FF000000"/>
        <rFont val="Calibri"/>
      </rPr>
      <t xml:space="preserve">To Induce the invalid value, use one of the below method:
1.set the signal </t>
    </r>
    <r>
      <rPr>
        <b/>
        <sz val="11"/>
        <color rgb="FF000000"/>
        <rFont val="Calibri"/>
      </rPr>
      <t>SuspensionHeightFL</t>
    </r>
    <r>
      <rPr>
        <sz val="11"/>
        <color rgb="FF000000"/>
        <rFont val="Calibri"/>
      </rPr>
      <t xml:space="preserve"> outside of valid physical range for a A DEBOUNCE TIME &gt; 180 ms.
For other sides,use </t>
    </r>
    <r>
      <rPr>
        <b/>
        <sz val="11"/>
        <color rgb="FF000000"/>
        <rFont val="Calibri"/>
      </rPr>
      <t xml:space="preserve">SuspensionHeightFR,SuspensionHeightRL,SuspensionHeightRR
2.If ChassisControlB_B_Pdu </t>
    </r>
    <r>
      <rPr>
        <sz val="11"/>
        <color rgb="FF000000"/>
        <rFont val="Calibri"/>
      </rPr>
      <t>is missing for  a DEBOUNCE TIME &gt;  180 ms</t>
    </r>
  </si>
  <si>
    <t>the "suspension heights" is "&lt;comparator&gt;" "&lt;susp_mode&gt;"</t>
  </si>
  <si>
    <t>setting/validating the  suspension heights for all wheels to over function &amp; partial function</t>
  </si>
  <si>
    <r>
      <t>comparator</t>
    </r>
    <r>
      <rPr>
        <sz val="11"/>
        <color rgb="FF000000"/>
        <rFont val="Calibri"/>
        <family val="2"/>
      </rPr>
      <t>--&gt;set to/equal to</t>
    </r>
    <r>
      <rPr>
        <b/>
        <sz val="11"/>
        <color rgb="FF000000"/>
        <rFont val="Calibri"/>
        <family val="2"/>
      </rPr>
      <t xml:space="preserve">
susp_mode</t>
    </r>
    <r>
      <rPr>
        <sz val="11"/>
        <color rgb="FF000000"/>
        <rFont val="Calibri"/>
        <family val="2"/>
      </rPr>
      <t>- Over function , Partial funtion, no function</t>
    </r>
  </si>
  <si>
    <t>Agreed keyword
the suspension heights is "equal to" "partial funtion"
the suspension heights is "set to" "over function"</t>
  </si>
  <si>
    <r>
      <rPr>
        <sz val="11"/>
        <color rgb="FF000000"/>
        <rFont val="Calibri"/>
      </rPr>
      <t xml:space="preserve">For Over funtion: 
set </t>
    </r>
    <r>
      <rPr>
        <b/>
        <sz val="11"/>
        <color rgb="FF000000"/>
        <rFont val="Calibri"/>
      </rPr>
      <t xml:space="preserve">EX_SuspHgtFl_Lmm
EX_SuspHgtFr_Lmm
EX_SuspHgtRl_Lmm
EX_SuspHgtRr_Lmm </t>
    </r>
    <r>
      <rPr>
        <sz val="11"/>
        <color rgb="FF000000"/>
        <rFont val="Calibri"/>
      </rPr>
      <t xml:space="preserve">to positive value (Let's say +1 metre)
For Partial funtion:
 set </t>
    </r>
    <r>
      <rPr>
        <b/>
        <sz val="11"/>
        <color rgb="FF000000"/>
        <rFont val="Calibri"/>
      </rPr>
      <t xml:space="preserve">EX_SuspHgtFl_Lmm
EX_SuspHgtFr_Lmm
EX_SuspHgtRl_Lmm
EX_SuspHgtRr_Lmm </t>
    </r>
    <r>
      <rPr>
        <sz val="11"/>
        <color rgb="FF000000"/>
        <rFont val="Calibri"/>
      </rPr>
      <t>to negative value (Let's say -1 metre)</t>
    </r>
  </si>
  <si>
    <t xml:space="preserve">the status of "suspension based torque distribution" is "disabled" </t>
  </si>
  <si>
    <t>Check the status of suspension based torque distribution is disabled</t>
  </si>
  <si>
    <t xml:space="preserve">Examples:
the status of "suspension based torque distribution" is "disabled" </t>
  </si>
  <si>
    <t>Signals:
FM_SuspHgtTqSplit_B=1 for  DISABLE suspension based torque distribution</t>
  </si>
  <si>
    <t>the "&lt;component&gt;" is "&lt;comparator&gt;" "&lt;fail_mode&gt;"</t>
  </si>
  <si>
    <t>Setting /validating the rear left/rear right machine torque demand to high, low and intermittent values</t>
  </si>
  <si>
    <t>comparator--&gt;set to/equal to
Component--&gt; rear left machine torque demand/rear right machine torque demand/rear axle machine/front axle machine
Fail mode--&gt; Partial function, over function, Intermittent</t>
  </si>
  <si>
    <t xml:space="preserve">Agreed keyword
the "rear left machine" torque demand is "equal to" "partial function"
the "rear right machine" torque demand is "set to" "over function"
</t>
  </si>
  <si>
    <t>The Demanded Torque Rear right/  Rear left is set to Low value, Intermittent and High value-refer PETM-58080
TO turn left RR Torque &gt; RL Torque e.g. reduce RR torque with OP signal 
Eg:RL 500Nm RR 1000 NM, reduce RL or RR via OP signal ---&gt;
To check the nominal demand, default value -&gt; FTA_EmRlFinal_Tq_Req,FTA_EmRrFinal_Tq_Req,FTA_EmFrFinal_Tq_Req,
Manipulate at OP signal level and validate at EMTorque Request*
OP_EmFrFinal_Tq_Req / EMTorqueRequestFx
OP_EmRlFinal_Tq_Req /  EMTorqueRequestRL
OP_EmRrFinal_Tq_Req / EMTorqueRequestRx
Below signal for switch and overrides
OP_EmFrFinal_Tq_Req_Enbl    OP_EmFrFinal_Tq_Req_Pt</t>
  </si>
  <si>
    <t>the status of "&lt;component&gt;" is "&lt;torque_delivered&gt;"</t>
  </si>
  <si>
    <t>validating the torque delivered by  rear right /rear left EM</t>
  </si>
  <si>
    <r>
      <rPr>
        <b/>
        <sz val="11"/>
        <color rgb="FF000000"/>
        <rFont val="Calibri"/>
      </rPr>
      <t>Component</t>
    </r>
    <r>
      <rPr>
        <sz val="11"/>
        <color rgb="FF000000"/>
        <rFont val="Calibri"/>
      </rPr>
      <t xml:space="preserve">--&gt;delivered torque for rear right/delivered torque for rear left
</t>
    </r>
    <r>
      <rPr>
        <b/>
        <sz val="11"/>
        <color rgb="FF000000"/>
        <rFont val="Calibri"/>
      </rPr>
      <t>torque_delivered</t>
    </r>
    <r>
      <rPr>
        <sz val="11"/>
        <color rgb="FF000000"/>
        <rFont val="Calibri"/>
      </rPr>
      <t xml:space="preserve">---&gt;insufficient torque delivered/intermittent torque delivered/high torque delivered  </t>
    </r>
  </si>
  <si>
    <t>Examples
the status of "delivered torque for rear right" is "insufficient torque delivered"
the status of "delivered torque for rear left" is "high torque delivered"</t>
  </si>
  <si>
    <t>Use the below Signal to validate the torque delviered:
EMTorqueRequestFx
 EMTorqueRequestRL
 EMTorqueRequestRx
Signal to check the nominal demand from VSC -&gt; FTA_EmRlFinal_Tq_Req,FTA_EmRrFinal_Tq_Req,FTA_EmFrFinal_Tq_Req,</t>
  </si>
  <si>
    <t>the "driver demanded torque " is "&lt;comparator&gt;" "invalid value"</t>
  </si>
  <si>
    <t>setting/validating the driver demanded torque to invalid value</t>
  </si>
  <si>
    <t>Agreed keyword
the "driver demanded" torque is "equal to" "invalid value"
the "driver demanded" torque is "set to" "invalid value"</t>
  </si>
  <si>
    <r>
      <rPr>
        <sz val="11"/>
        <color rgb="FF000000"/>
        <rFont val="Calibri"/>
      </rPr>
      <t xml:space="preserve">To Induce the invalid value, use one of the below method:
1.set the signal </t>
    </r>
    <r>
      <rPr>
        <b/>
        <sz val="11"/>
        <color rgb="FF000000"/>
        <rFont val="Calibri"/>
      </rPr>
      <t>PedalPosPro</t>
    </r>
    <r>
      <rPr>
        <sz val="11"/>
        <color rgb="FF000000"/>
        <rFont val="Calibri"/>
      </rPr>
      <t xml:space="preserve"> outside of valid physical range. (app_r set to 200 %)
2.If</t>
    </r>
    <r>
      <rPr>
        <b/>
        <sz val="11"/>
        <color rgb="FF000000"/>
        <rFont val="Calibri"/>
      </rPr>
      <t xml:space="preserve"> PedalPosProQF == 0</t>
    </r>
    <r>
      <rPr>
        <sz val="11"/>
        <color rgb="FF000000"/>
        <rFont val="Calibri"/>
      </rPr>
      <t xml:space="preserve"> FOR A DEBOUNCE TIME &gt; 180 ms.
3.If </t>
    </r>
    <r>
      <rPr>
        <b/>
        <sz val="11"/>
        <color rgb="FF000000"/>
        <rFont val="Calibri"/>
      </rPr>
      <t xml:space="preserve">PedalPosition_Pdu </t>
    </r>
    <r>
      <rPr>
        <sz val="11"/>
        <color rgb="FF000000"/>
        <rFont val="Calibri"/>
      </rPr>
      <t>is missing for  a DEBOUNCE TIME &gt;  180 ms</t>
    </r>
  </si>
  <si>
    <t>the "driver demanded torque" is "&lt;comparator&gt;" "&lt;dmnd_mode&gt;"</t>
  </si>
  <si>
    <t>setting/validating the driver demanded torque to over function &amp; partial function</t>
  </si>
  <si>
    <r>
      <rPr>
        <b/>
        <sz val="11"/>
        <color rgb="FF000000"/>
        <rFont val="Calibri"/>
      </rPr>
      <t>comparator</t>
    </r>
    <r>
      <rPr>
        <sz val="11"/>
        <color rgb="FF000000"/>
        <rFont val="Calibri"/>
      </rPr>
      <t xml:space="preserve">--&gt;set to/equal to
</t>
    </r>
    <r>
      <rPr>
        <b/>
        <sz val="11"/>
        <color rgb="FF000000"/>
        <rFont val="Calibri"/>
      </rPr>
      <t xml:space="preserve">
dmnd_mode</t>
    </r>
    <r>
      <rPr>
        <sz val="11"/>
        <color rgb="FF000000"/>
        <rFont val="Calibri"/>
      </rPr>
      <t>- Over function , Partial funtion</t>
    </r>
  </si>
  <si>
    <t>Agreed keyword
the "driver demanded" torque is "equal to" "partial funtion"
the "driver demanded" torque is "set to" "over function"</t>
  </si>
  <si>
    <t>For Overfunction
Set EX_AcctrPdlPostn_Pc_Enbl =1 , EX_AcctrPdlPostn_Pc_Pt=100 %
For Partial function
Set EX_AcctrPdlPostn_Pc_Enbl =1 , EX_AcctrPdlPostn_Pc_Pt=50 %
FOr Demanded torque
for MLA---&gt; 100 % pedal  ---&gt; 7000 Nm
for EMA  -----&gt; 100 % pedal---&gt;5000-7000 Nm
forJEA  -----&gt; 100 % pedal---&gt;11000 Nm</t>
  </si>
  <si>
    <t>the "total vehicle wheel torque demand" is "&lt;comparator&gt;" "&lt;value&gt;"  newton metre</t>
  </si>
  <si>
    <t>Torque requested  by the electric machine</t>
  </si>
  <si>
    <t>comparator--&gt; greater than/less than/equal to/in between</t>
  </si>
  <si>
    <t>Examples:
the "total vehicle wheel torque demand" is "equal to" "0" newton metre
the "total vehicle wheel torque demand" is "in between" "5000 to 7000" newton metre</t>
  </si>
  <si>
    <r>
      <rPr>
        <b/>
        <sz val="11"/>
        <color rgb="FF000000"/>
        <rFont val="Calibri"/>
      </rPr>
      <t>TA_Whl_Tq_Req</t>
    </r>
    <r>
      <rPr>
        <sz val="11"/>
        <color rgb="FF000000"/>
        <rFont val="Calibri"/>
      </rPr>
      <t>= 0 Nm</t>
    </r>
  </si>
  <si>
    <t>the "thermal load based torque distribution offset" is "&lt;comparator&gt;" "&lt;value&gt;" percentage</t>
  </si>
  <si>
    <t>Validating the thermal load based torque split</t>
  </si>
  <si>
    <t>comparator--&gt;equal to/greater than/less than</t>
  </si>
  <si>
    <t xml:space="preserve">Examples:
the "thermal load based torque distribution offset" is " equal to" "0" percentage
the "thermal load based torque distribution offset" is " equal to" "-100" percentage </t>
  </si>
  <si>
    <t>For Invalid function
IddThrmlTqDistrOffst_Pc =0 %
For Over and partial function
IddThrmlTqDistrOffst_Pc =-100%,if rear axle is changed to overfunction/partial function, then the thermal torque split will be moved to front axle.</t>
  </si>
  <si>
    <t xml:space="preserve"> the "suspension height fault flag" is "set to" "1" </t>
  </si>
  <si>
    <t>Setting the suspension height fault flag</t>
  </si>
  <si>
    <t>Examples:
 the "suspension height fault flag" is "set to" "1"</t>
  </si>
  <si>
    <t>EX_SuspHgtRl_B_Fail=1
EX_SuspHgtRr_B_Fail=1
EX_SuspHgtFl_B_Fail=1
EX_SuspHgtFr_B_Fail=1</t>
  </si>
  <si>
    <t>the "&lt;suspension_height&gt;" is "&lt;comparator&gt;" "&lt;fail&gt;"</t>
  </si>
  <si>
    <t>Approved
(refer column.H)</t>
  </si>
  <si>
    <t>Setting/validating the rear axle suspension height to over and partial function</t>
  </si>
  <si>
    <r>
      <t>comparator--&gt;</t>
    </r>
    <r>
      <rPr>
        <sz val="11"/>
        <color rgb="FF000000"/>
        <rFont val="Calibri"/>
        <family val="2"/>
      </rPr>
      <t>set to/equal to</t>
    </r>
    <r>
      <rPr>
        <b/>
        <sz val="11"/>
        <color rgb="FF000000"/>
        <rFont val="Calibri"/>
        <family val="2"/>
      </rPr>
      <t xml:space="preserve">
Suspension heights--&gt;</t>
    </r>
    <r>
      <rPr>
        <sz val="11"/>
        <color rgb="FF000000"/>
        <rFont val="Calibri"/>
        <family val="2"/>
      </rPr>
      <t>rear axle suspension height/ rear left suspension height/rear right suspension height</t>
    </r>
    <r>
      <rPr>
        <b/>
        <sz val="11"/>
        <color rgb="FF000000"/>
        <rFont val="Calibri"/>
        <family val="2"/>
      </rPr>
      <t xml:space="preserve">
fail--&gt; </t>
    </r>
    <r>
      <rPr>
        <sz val="11"/>
        <color rgb="FF000000"/>
        <rFont val="Calibri"/>
        <family val="2"/>
      </rPr>
      <t>over function, partial function</t>
    </r>
  </si>
  <si>
    <t>Agreed keyword
the "rear axle" suspension height is "set to" "over function"
the "rear left" suspension height is "equal to" "partial function"</t>
  </si>
  <si>
    <t>For Rear axle  Over funtion/partial function, change both RL and RR values
EX_SuspHgtRl_Lmm
EX_SuspHgtRr_Lmm to positive value (Let's say +1 metre for over funtion/ -1 metre for partial function)
For Rear left or Rear right Over funtion/partial function, change either one of  RL and RR values
EX_SuspHgtRl_Lmm
EX_SuspHgtRr_Lmm to negative value (Let's say +1 metre for over funtion/ -1 metre for partial function)</t>
  </si>
  <si>
    <t>the "&lt;HMI_Demanded_Torque&gt;" is "&lt;comparator&gt;" "&lt;fail_mode&gt;"</t>
  </si>
  <si>
    <t>setting/Validating the hmi demanded torque to invalid, over and partial function</t>
  </si>
  <si>
    <t>Comparator--&gt; set to/equal to
HMI_Demanded_Torque:
HMI Demanded Torque front      
HMI Demanded Torque Rear Left
HMI Demanded Torque Rear Right
fail_mode      
invalid value  
over function  
partial function</t>
  </si>
  <si>
    <t>Examples:
the hmi demanded "torque front " is "equal to" "partial function"
the hmi demanded "torque rear right " is "set to" "over function"</t>
  </si>
  <si>
    <r>
      <rPr>
        <sz val="11"/>
        <color rgb="FF000000"/>
        <rFont val="Calibri"/>
      </rPr>
      <t xml:space="preserve">Flow of the signal --&gt; refer PETM 58082
ITV_FrHmiTqIndic_Pc--&gt; OP_EmFrHmiTqIndic_Pc–&gt;EMTorqueRequestFxHMI  (difference of 1000 Nm from VSC requested torque)
For MLA:
OP_EmRrHmiTqIndic_Pc
OP_EmFrHmiTqIndic_Pc
Override the EMTorque Request* signals
EmRrHmiTqIndic_Pc_Pt
EmFrHmiTqIndic_Pc_Pt
 EmRrHmiTqIndic_B_Enbl_Pt
EmFrHmiTqIndic_B_Enbl_Pt
Expected results
EMTorqueRequestHMI
EMTorqueRequestFHMI
</t>
    </r>
    <r>
      <rPr>
        <b/>
        <sz val="11"/>
        <color rgb="FF000000"/>
        <rFont val="Calibri"/>
      </rPr>
      <t xml:space="preserve">
for EMA/JEA
</t>
    </r>
    <r>
      <rPr>
        <sz val="11"/>
        <color rgb="FF000000"/>
        <rFont val="Calibri"/>
      </rPr>
      <t xml:space="preserve">
Override the OP values
OP_EmFrHmiTqIndic_Pc
OP_EmRlHmiTqIndic_Pc
OP_EmRrHmiTqIndic_Pc
OP_EmFrHmiTqIndic_Pc_Enbl OP_EmFrHmiTqIndic_Pc_Pt
OP_EmRlHmiTqIndic_Pc_Enbl OP_EmRlHmiTqIndic_Pc_Pt
OP_EmRrHmiTqIndic_Pc_Enbl OP_EmRrHmiTqIndic_Pc_Pt
Expected results
EMTorqueRequestFxHMI
EMTorqueRequestRLHMI
EMTorqueRequestRxHMI
For Invalid value--&gt; set Out of range values
 Torque values will be displayed in percentage bar( for JEA-11 bars , for MLA-5 to 6 bars)</t>
    </r>
  </si>
  <si>
    <t>the status of "&lt;display_hmi_torque&gt;" is "displayed" "wrong torque"</t>
  </si>
  <si>
    <t>validating the wrong torque displayed by HMI</t>
  </si>
  <si>
    <r>
      <t>display_hmi_torque:</t>
    </r>
    <r>
      <rPr>
        <sz val="11"/>
        <color rgb="FF000000"/>
        <rFont val="Calibri"/>
        <family val="2"/>
      </rPr>
      <t xml:space="preserve">
electric motor torque request for front hmi    
electric motor torque request for rear left hmi
electric motor torque request for rear right hmi</t>
    </r>
  </si>
  <si>
    <t>Examples:
the "electric motor torque request for front hmi " is "displayed" "wrong torque"
the "electric motor torque request for rear right hmi" is "displayed" "wrong torque"
Agreed keyword:
the status of "&lt;display_hmi_torque&gt;" is "wrong torque"</t>
  </si>
  <si>
    <t>the status of "&lt;display_hmi_torque&gt;" is "wrong torque"</t>
  </si>
  <si>
    <r>
      <rPr>
        <sz val="11"/>
        <color rgb="FF000000"/>
        <rFont val="Calibri"/>
      </rPr>
      <t xml:space="preserve">Use the signal EMTorqueRequestFxHMI,  EMTorqueRequestRLHMI, EMTorqueRequestRRHMI, to validate the torque displayed in HMI
If  </t>
    </r>
    <r>
      <rPr>
        <b/>
        <sz val="11"/>
        <color rgb="FF000000"/>
        <rFont val="Calibri"/>
      </rPr>
      <t>ITV_FrHmiTqIndic_Pc != EMTorqueRequestFxHMI,</t>
    </r>
    <r>
      <rPr>
        <sz val="11"/>
        <color rgb="FF000000"/>
        <rFont val="Calibri"/>
      </rPr>
      <t xml:space="preserve"> then the displayed torque Is wrong</t>
    </r>
  </si>
  <si>
    <t>the "&lt;component&gt;" is "transmitted" with a "delay" of "&lt;time&gt;" seconds</t>
  </si>
  <si>
    <t>setting/validating the HMI demanded torque with a  Delay of 5 seconds</t>
  </si>
  <si>
    <t>component:
HMI Demanded Torque front      
HMI Demanded Torque Rear Left
HMI Demanded Torque Rear Right
Value--5 seconds</t>
  </si>
  <si>
    <t>Examples:
the "hmi demanded torque front" is "transmitted" with a "delay" of "5" seconds</t>
  </si>
  <si>
    <t>Use OP_EmFrHmiTqIndic_Pc to induce the time delay
switch and Override signal
OP_EmFrHmiTqIndic_Pc_Enbl OP_EmFrHmiTqIndic_Pc_Pt
OP_EmRlHmiTqIndic_Pc_Enbl OP_EmRlHmiTqIndic_Pc_Pt
OP_EmRrHmiTqIndic_Pc_Enbl OP_EmRrHmiTqIndic_Pc_Pt</t>
  </si>
  <si>
    <t>the "airflow demand for battery" is "equal to" "&lt;airflow_batt&gt;"percentage</t>
  </si>
  <si>
    <t>Measuring of airflow demand from battery</t>
  </si>
  <si>
    <t>vehicle component: airflow demand from battery, edu, coolant, climate
comparator:equal to, in between
value: 0-100</t>
  </si>
  <si>
    <t>AirFlowBatt_Pc</t>
  </si>
  <si>
    <t>the "airflow demand for coolant" is "equal to" "100" percentage</t>
  </si>
  <si>
    <t>Measuring of airflow demand from coolant</t>
  </si>
  <si>
    <t>AirFlowClnt_Pc</t>
  </si>
  <si>
    <t xml:space="preserve">the "airflow demand for electric drive unit" is "equal to" "&lt;airflow_edu&gt;" percentage </t>
  </si>
  <si>
    <t xml:space="preserve">Measuring of airflow demand from edu </t>
  </si>
  <si>
    <t>AirFlowEdu_Pc</t>
  </si>
  <si>
    <t xml:space="preserve">the "airflow demand for climate system" is "equal to" "&lt;airflow_climt&gt;"percentage </t>
  </si>
  <si>
    <t xml:space="preserve">Measuring of airflow demand from climate </t>
  </si>
  <si>
    <t>AirFlowClimt_Pc</t>
  </si>
  <si>
    <t xml:space="preserve">And the "vane 1 actual position" is "equal to" "&lt;actual_pos1&gt;" percentage </t>
  </si>
  <si>
    <t>actual position feedback for vane 1 and vane 2</t>
  </si>
  <si>
    <t>vehicle component: actual vane position
comparator:equal to
value: 0-100</t>
  </si>
  <si>
    <t>EX_ActvVane1Pos_Pc</t>
  </si>
  <si>
    <t xml:space="preserve">And the "vane 2 actual position" is "equal to" "&lt;actual_pos2&gt;" percentage </t>
  </si>
  <si>
    <t>EX_ActvVane2Pos_Pc</t>
  </si>
  <si>
    <t xml:space="preserve">And the "front inverter inlet coolant" temperature is "set to" "&lt;edu_temp1&gt;" degree celsius  </t>
  </si>
  <si>
    <t>The inlet coolant temperature of the Sole Front or Front Right-InvInletCoolantTempFx(EMA, JEA)</t>
  </si>
  <si>
    <t>vehicle component: EDU temperature
comparator:set to
value: 0-100</t>
  </si>
  <si>
    <t xml:space="preserve">InvInletCoolantTempF-MLA
InvInletCoolantTempFx-EMA, JEA
</t>
  </si>
  <si>
    <t xml:space="preserve">And the "rear inverter inlet coolant" temperature is "set to" "&lt;edu_temp2&gt;" degree celsius </t>
  </si>
  <si>
    <t>The inlet coolant temperature of the Sole Rear or Rear Right-InvInletCoolantTempRx (EMA, JEA)</t>
  </si>
  <si>
    <t>vehicle component: EDU temperature
comparator:Set to
value: 0-100</t>
  </si>
  <si>
    <t>InvInletCoolantTemp-MLA
InvInletCoolantTempRx-EMA,JEA</t>
  </si>
  <si>
    <t xml:space="preserve">And the "front inverter inlet coolant" temperature is "equal to" "&lt;edu_temp1&gt;" degree celsius  </t>
  </si>
  <si>
    <t xml:space="preserve">         Approved
duplicate of Sl. No: 12</t>
  </si>
  <si>
    <t>validation of edu temperature</t>
  </si>
  <si>
    <t>vehicle component: EDU temperature
comparator:equal to
value: 0-100</t>
  </si>
  <si>
    <t xml:space="preserve">EX_EmFrInvInletClnt_TeC-MLA
</t>
  </si>
  <si>
    <t xml:space="preserve">And the "rear inverter inlet coolant" temperature is "equal to" "&lt;edu_temp2&gt;" degree celsius </t>
  </si>
  <si>
    <t>EX_EmRrInvInletClnt_TeC-MLA</t>
  </si>
  <si>
    <t>And the "fan duty nvh" is "equal to" "&lt;fannvh_limit&gt;" percentage</t>
  </si>
  <si>
    <t xml:space="preserve">         Approved
duplicate of Sl. No: 15</t>
  </si>
  <si>
    <t>fan duty NVH limit</t>
  </si>
  <si>
    <t>vehicle component: fan duty nvh
comparator:equal to
value: 0-100</t>
  </si>
  <si>
    <t>FanNvhLim_Pc</t>
  </si>
  <si>
    <t>And the "thermal management vehicle operating mode" is set to "&lt;veh_opr_mode&gt;"</t>
  </si>
  <si>
    <t xml:space="preserve">         Approved
duplicate of Sl. No: 57</t>
  </si>
  <si>
    <t xml:space="preserve"> Setting of Thermal Management Vehicle Operating Mode </t>
  </si>
  <si>
    <t>Logical value:
0: Battery Storage Maintenance(default for PM~=7)
1: Fast Charging Mode
2: Slow Charging Mode
3: Battery Pre-Con Departure Imminent
4: Running Comfort Mode (default during PM7 )
5: Running Performance Mode
6: Running Range Mode
7: After-Run Mode (PM7-&gt;not PM7)</t>
  </si>
  <si>
    <t>ThrmlMngtVehOprMode_Zs</t>
  </si>
  <si>
    <t>the status of "thermal management vehicle operating mode" is " fast charging mode"</t>
  </si>
  <si>
    <t>duplicate of Sl. No: 43
under review</t>
  </si>
  <si>
    <t>Thermal Management Vehicle Operating Mode Status- validation</t>
  </si>
  <si>
    <t xml:space="preserve">the status of "vane 1 calibration" is "calibration has been successfully completed" and "after" "5" seconds  </t>
  </si>
  <si>
    <t>duplicate of Sl. No:57
refer column H</t>
  </si>
  <si>
    <t xml:space="preserve">Vane Calibration required </t>
  </si>
  <si>
    <t>the status of "vane 1 calibration" is "calibration has been successfully completed" 
time delay needs to be added as separate keyword</t>
  </si>
  <si>
    <t>EX_ActvVane1CalReqd_B</t>
  </si>
  <si>
    <t xml:space="preserve"> the status of "vane 2 calibration" is "calibration has been successfully completed" and "after" "5" seconds </t>
  </si>
  <si>
    <t>EX_ActvVane2CalReqd_B</t>
  </si>
  <si>
    <t>And the "increasing rate for cooling fan duty" is "set to" "10" percentage per second</t>
  </si>
  <si>
    <t>calibratable value for increasing rate for cooling fan duty</t>
  </si>
  <si>
    <t>WERT 10.0000000000000000 %/s</t>
  </si>
  <si>
    <t>FanInc_dPc_Pt</t>
  </si>
  <si>
    <t>And the "decreasing rate for cooling fan duty" is "set to" "10" percentage per second</t>
  </si>
  <si>
    <t>calibratable value for decreasing rate for cooling fan duty</t>
  </si>
  <si>
    <t xml:space="preserve">FanDec_dPc_Pt </t>
  </si>
  <si>
    <t>And the "maximum cooling fan duty" is "set to" "100" percentage</t>
  </si>
  <si>
    <t>maximum cooling fan duty</t>
  </si>
  <si>
    <t>WERT 100.0000000000000000</t>
  </si>
  <si>
    <t xml:space="preserve">FanMax_Pc_Pt </t>
  </si>
  <si>
    <t>And the "minimum cooling fan duty" is "set to" "0" percentage</t>
  </si>
  <si>
    <t>minimum cooling fan duty</t>
  </si>
  <si>
    <t>WERT 0.0000000000000000</t>
  </si>
  <si>
    <t>FanMin_Pc_Pt</t>
  </si>
  <si>
    <t>And the "active vane position for car wash mode closed" is "set to" "0" percentage  </t>
  </si>
  <si>
    <t>setting of vane position for car wash mode closed</t>
  </si>
  <si>
    <t>vehicle component: vane position for car wash mode closed
comparator:set to
value: 0</t>
  </si>
  <si>
    <t>ActvVaneWashModeClsd_Pc_Yy</t>
  </si>
  <si>
    <t>And the "active vane position for car wash mode open" is "set to" "100" percentage</t>
  </si>
  <si>
    <t>setting of vane position for car wash mode open</t>
  </si>
  <si>
    <t>vehicle component: vane position for car wash mode open
comparator:set to
value: 100</t>
  </si>
  <si>
    <t>ActvVaneWashModeOpen_Pc_Yy</t>
  </si>
  <si>
    <t>And the "active vane position for car wash mode closed" is "equal to" "0" percentage</t>
  </si>
  <si>
    <t xml:space="preserve">       Under review
duplicate of Sl. No: 15</t>
  </si>
  <si>
    <t>vane position for car wash mode closed-validation</t>
  </si>
  <si>
    <t>vehicle component: vane position for car wash mode closed
comparator:equal to
value: 0</t>
  </si>
  <si>
    <t>And the "active vane position for car wash mode open" is "equal to" "100" percentage</t>
  </si>
  <si>
    <t>vane position for car wash mode open-validation</t>
  </si>
  <si>
    <t>vehicle component: vane position for car wash mode open
comparator:equal to
value: 0</t>
  </si>
  <si>
    <t>And the "active vane 1 postion based on air flow demand" is "equal to" "&lt;value&gt;" percentage</t>
  </si>
  <si>
    <t>Active vane postion based on air flow demands</t>
  </si>
  <si>
    <t xml:space="preserve">vehicle component: vane1 position based on airflow demands
comparator:equal to, in between, less than, greater than
value: 0,100,0-100
</t>
  </si>
  <si>
    <t>AirFlowActvVane1_Pc</t>
  </si>
  <si>
    <t>And the "active vane 2 postion based on air flow demand" is "equal to" "&lt;value&gt;" percentage</t>
  </si>
  <si>
    <t xml:space="preserve">vehicle component: vane2 position based on airflow demands
comparator:equal to, in between, less than, greater than
value: 0,100,0-100
</t>
  </si>
  <si>
    <t>AirFlowActvVane2_Pc</t>
  </si>
  <si>
    <t>the "&lt;componet&gt;" temperature is "&lt;comparator&gt;" "&lt;value&gt;" degree celsius</t>
  </si>
  <si>
    <t>Setting /validating the Component temperature</t>
  </si>
  <si>
    <t>Component:
Motor Stator Temperature   
Motor rotor Temperature    
Motor Oil Temperature      
Inverter Coolant Temperature</t>
  </si>
  <si>
    <t>Examples:
the "motor stator" temperature is "equal to" "150" degree celsius</t>
  </si>
  <si>
    <t>Signal details
EX_EmRr_TeC
EX_EmRl_TeC
EX_EmFr_TeC
EX_EmRrRotrTe_TeC
EX_EmRlRotrTe_TeC
EX_EmFrRotrTe_TeC
EX_EduOilTe_TeC_Ary[0]
EX_EduOilTe_TeC_Ary[1]
EX_EmRrInvInletClnt_TeC
EX_EmRlInvInletClnt_TeC</t>
  </si>
  <si>
    <t>the "&lt;component&gt;"  temperature " is "&lt;comparator&gt;" "invalid value"</t>
  </si>
  <si>
    <t>Setting /validating the Component temperature to invalid value</t>
  </si>
  <si>
    <t>Examples:
And the "motor rotor" temperature is "set to" "invalid value"
And the "motor oil" temperature is "equal to" "invalid value"</t>
  </si>
  <si>
    <t>Set the below signal values to 471 to make signal invalid
EMTemperatureRx=471
EMTemperatureRl
EMTemperatureFX
EMRotorTemperatureRx
EMRotorTemperatureRl
EMRotorTemperatureFx
EDUOilSumpTempRx
EDUOilSumpTempFx
InvInletCoolantTempRx
InvInletCoolantTempRl
InvInletCoolantTempFx</t>
  </si>
  <si>
    <t>the "&lt;component&gt; " temperature is "&lt;comparator&gt;" "&lt;temp_fail&gt;"</t>
  </si>
  <si>
    <r>
      <t>comparator</t>
    </r>
    <r>
      <rPr>
        <sz val="11"/>
        <color rgb="FF000000"/>
        <rFont val="Calibri"/>
        <family val="2"/>
      </rPr>
      <t>--&gt;set to/equal to</t>
    </r>
    <r>
      <rPr>
        <b/>
        <sz val="11"/>
        <color rgb="FF000000"/>
        <rFont val="Calibri"/>
        <family val="2"/>
      </rPr>
      <t xml:space="preserve">
temp_fail</t>
    </r>
    <r>
      <rPr>
        <sz val="11"/>
        <color rgb="FF000000"/>
        <rFont val="Calibri"/>
        <family val="2"/>
      </rPr>
      <t xml:space="preserve">- Over function , Partial funtion </t>
    </r>
  </si>
  <si>
    <t>Examples:
And the "motor rotor" temperature is "set to" "partial function"
And the "motor oil" temperature is "equal to" "over function"</t>
  </si>
  <si>
    <t>Set the below signal values to higher values for Over function and lower values for partial function.
For overfunction:set the component temperature to 400 degree C
For partial function:set the component temperature to 10 degree C
EMTemperatureRx
EMTemperatureRl
EMTemperatureFX
EMRotorTemperatureRx
EMRotorTemperatureRl
EMRotorTemperatureFx
EDUOilSumpTempRx
EDUOilSumpTempFx
InvInletCoolantTempRx
InvInletCoolantTempRl
InvInletCoolantTempFx</t>
  </si>
  <si>
    <t>the "torque imbalance limits " is "&lt;comparator&gt;" "&lt;imb_fail&gt;"</t>
  </si>
  <si>
    <t>Setting /validating the torque Imbalance  to Over function, partial function and Intermittent</t>
  </si>
  <si>
    <t>comparator--&gt;set to/equal to
&lt;imb_fail&gt;--&gt;Over function, partial function and Intermittent</t>
  </si>
  <si>
    <t>the "torque imbalance limits " is "set to "partial function"
the "torque imbalance limits " is "equal to "over function"
the "torque imbalance limits " is "set to "intermittent"</t>
  </si>
  <si>
    <t>For Intermittent: In 2nd iteration (after partial function) Toggle between RP--&gt;WP--&gt; RP in INCA
For partial function: Refer the PETM:58081
Override the below signal:
ItvManRaImbalOvrrd_B_Pt=0
YawMomtLimManCalOvrrd_B_Pt ==1
ManCalYawCtrlMax_Tq_Pt + 32000 ( to keep the Imbalance limits wide open)
ManCalYawCtrlMin_Tq_Pt- -32000
FOR THESE, using the below signal to check what torque imbalance has been delivered, (the values (1920) will be resulting in change the above calibration to 32000 Nm values)
ITV_RaImbalLim_Tq_Max for CW
ITV_RaImbalLim_Tq_Min for CCW
max +~1920  as ITV_RaImbalLim_Tq_Max
min -~1920 as ITV_RaImbalLim_Tq_Min
 manipulating at OP level
via OP you can change CW/max Let's say 100 for partial function
 OP_EmRaTqImbalRelLimCcw_Tq_Pt =100  | OP_EmRaTqImbalRelLimCcw_Tq_Enbl=1 (switch)
OP_EmRaTqImbalRelLimCw_Tq_Pt = 100  |OP_EmRaTqImbalRelLimCw_Tq_Enbl=1
Expected results can be verified via below signal
OP_EmRaTqImbalRelLimCcw_Tq
OP_EmRaTqImbalRelLimCcw_Tq
  or
EX_EmRl_Tq_Req
EX_EmRr_Tq_Req for delivered inverter torque (Tq Imabalnce between RL and RR)</t>
  </si>
  <si>
    <t>the "rear axle articulation torque split" is "not equal to" "rear axle feed forward straight traction torque split"</t>
  </si>
  <si>
    <t>Validating the rear axle articulation split is  equal to/not equal to rear axle feed forward straight traction torque split</t>
  </si>
  <si>
    <t>comparator--&gt;equal to/not equal to</t>
  </si>
  <si>
    <t>Examples:
the "rear axle articulation torque split" is "not equal to" "rear axle feed forward straight traction torque split"</t>
  </si>
  <si>
    <t>IddTracTqSplitRaArtcRaw_Pc ~= TracTqSplitRaFdfwdStrgt_Pc  should not be equal for IDD</t>
  </si>
  <si>
    <t xml:space="preserve">the "rear axle articulation traction distribution" is "equal to" "&lt;value&gt;" </t>
  </si>
  <si>
    <t xml:space="preserve">Validating the rear axle articulation for traction distribution </t>
  </si>
  <si>
    <t>Value--&gt; 0.5</t>
  </si>
  <si>
    <t>Examples:
the "rear axle articulation traction distribution" is "equal to" "0.5"</t>
  </si>
  <si>
    <t>ItvRrTracDistrArtcReq_Rt</t>
  </si>
  <si>
    <t>Validating the Torque request to HMI is showing wrong torque</t>
  </si>
  <si>
    <t>display_hmi_torque                             
electric motor torque request for front hmi    
electric motor torque request for rear left hmi
electric motor torque request for rear right hmi</t>
  </si>
  <si>
    <t>Examples:
the status of "electric motor torque request for rear left hmi " is "wrong torque"    (Difference of 1000 Nm from VSC requested)</t>
  </si>
  <si>
    <t>Compare with VSC requested to EM delivered:
Expected signal to be validated:
EMTorqueRequestFxHMI
EMTorqueRequestRLHMI
EMTorqueRequestRxHMI
Signal to compare with ITV requested
ITV_FrHmiTqIndic_Pc
ITV_RrHmiTqIndic_Pc
ITV_RLHmiTqIndic_Pc</t>
  </si>
  <si>
    <t>the status of "&lt;display_hmi_torque&gt;" is "equal to" "&lt;hmi_demanded_torque&gt;" and "after" "5" seconds</t>
  </si>
  <si>
    <r>
      <t xml:space="preserve">display_hmi_torque :   </t>
    </r>
    <r>
      <rPr>
        <sz val="11"/>
        <color rgb="FF000000"/>
        <rFont val="Calibri"/>
        <family val="2"/>
      </rPr>
      <t xml:space="preserve">                          
electric motor torque request for front hmi    
electric motor torque request for rear left hmi
electric motor torque request for rear right hmi</t>
    </r>
    <r>
      <rPr>
        <b/>
        <sz val="11"/>
        <color rgb="FF000000"/>
        <rFont val="Calibri"/>
        <family val="2"/>
      </rPr>
      <t xml:space="preserve">
HMI_Demanded_Torque:
HMI Demanded Torque front</t>
    </r>
    <r>
      <rPr>
        <sz val="11"/>
        <color rgb="FF000000"/>
        <rFont val="Calibri"/>
        <family val="2"/>
      </rPr>
      <t xml:space="preserve">      
HMI Demanded Torque Rear Left
HMI Demanded Torque Rear Right</t>
    </r>
  </si>
  <si>
    <t>Examples:
the status of "electric motor torque request for rear left hmi " is "equal to" "hmi demanded torque rear left " and "after" "5" seconds</t>
  </si>
  <si>
    <t>Check whether Transmitted OP signals is received by EM Torque request signal with some delay
OP_EmFrHmiTqIndic_Pc
OP_EmRlHmiTqIndic_Pc
OP_EmRrHmiTqIndic_Pc
EMTorqueRequestFxHMI
EMTorqueRequestRLHMI
EMTorqueRequestRxHMI</t>
  </si>
  <si>
    <t>the "vane 1 feedback position and vane 2 feedback position" is "equal to" "fully open"</t>
  </si>
  <si>
    <t>Approved
Refer H column
Dupilcate of 43</t>
  </si>
  <si>
    <t>Vane Actual Position
0x00 corresponds to fully closed
0x10 = 6 degrees open
0x20 = 12 degrees open
0x30= 18 degrees open
0x40 = 24 degrees open
0x50 = 30 degrees open
0x60 = 36 degrees open
0x70 = 42 degrees open
0x80 = 48 degrees open
0x90 = 54 degrees open
0xA0 = 60 degrees open
0xB0 = 66 degrees open
0xC0 = 72 degrees open
0xD0 = 78 degrees open
0xE0 = 84 degrees open
0xF0 corresponds to fully open
0x7F Unknown position (before calibration is completed)</t>
  </si>
  <si>
    <t xml:space="preserve">Active Airflow Management </t>
  </si>
  <si>
    <t>the status of "vane 1 actual position and vane 2 actual position" is "fully open"</t>
  </si>
  <si>
    <t>VanePos_Rt_ActlRawA
VanePos_Rt_ActlRawB</t>
  </si>
  <si>
    <t>the "vane 1 calibration required and vane 2 calibration required" is set to "0"</t>
  </si>
  <si>
    <t xml:space="preserve">
Refer H Column
Duplicate of 17</t>
  </si>
  <si>
    <t>the calibration "vane 1 required and vane 2 required" is set to "0"</t>
  </si>
  <si>
    <t>VaneCalIndic_B_ActlA
VaneCalIndic_B_ActlB</t>
  </si>
  <si>
    <t>the "vane 1 calibration required and vane 2 calibration required" is "equal to" "0"</t>
  </si>
  <si>
    <t>Approved
Refer H column 
duplicate of 43</t>
  </si>
  <si>
    <t>the status of "vane 1 calibration required and vane 2 calibration required" is "calibration has been succussfully completed"</t>
  </si>
  <si>
    <t>the "fail status of calibration 1 and calibration 2" is "equal to" "1"</t>
  </si>
  <si>
    <t>Refer H column</t>
  </si>
  <si>
    <t>Fail Status</t>
  </si>
  <si>
    <t>Boolean 0 or 1</t>
  </si>
  <si>
    <t>the status of "fail calibration 1 and calibration 2" is "equal to" "1"</t>
  </si>
  <si>
    <t>PTM_ActVane1CalFailStats_B 
PTM_ActVane2CalFailStats_B</t>
  </si>
  <si>
    <t>the "bit encoded list of fault responses driven by fault 17" is set to "0"</t>
  </si>
  <si>
    <t>Bit encoded list of fault responses driven by fault</t>
  </si>
  <si>
    <t>the bit encoded list of "fault responses driven by fault 17" is set to "0"</t>
  </si>
  <si>
    <t>the bit encoded list of "&lt;component&gt;" is set to "status_value"</t>
  </si>
  <si>
    <t>FaltThrmld17Resp_Zs_Y</t>
  </si>
  <si>
    <t>the "bit encoded list of fault responses driven by fault 18" is set to "0"</t>
  </si>
  <si>
    <t>the bit encoded list of "fault responses driven by fault 18" is set to "0"</t>
  </si>
  <si>
    <t>FaltThrmld18Resp_Zs_Y</t>
  </si>
  <si>
    <t>If not fault from wheel speed sensor, then measure the vehicle speed from wheel speed sensor</t>
  </si>
  <si>
    <t>Else if, vehicle speed should be calculated from front motor speed</t>
  </si>
  <si>
    <t>Else if, vehicle speed should be calculated from rear motor speed</t>
  </si>
  <si>
    <t>Else, vehicle speed signal not available</t>
  </si>
  <si>
    <t>Output = veh speed</t>
  </si>
  <si>
    <t>3 Amigo Co-Ordinator</t>
  </si>
  <si>
    <t>Test Case Developer</t>
  </si>
  <si>
    <t>Automation</t>
  </si>
  <si>
    <t>Rig Tream</t>
  </si>
  <si>
    <t>New</t>
  </si>
  <si>
    <t>Propose New Keyword</t>
  </si>
  <si>
    <t xml:space="preserve">1.Powertrain Automation Group Checks if it Can be implemented or not
</t>
  </si>
  <si>
    <t xml:space="preserve">1.Checks the rig is capable or Not (Automated or Manual)
</t>
  </si>
  <si>
    <t>Autobot team is responsible for checking the reusability  with the keywords across doimain. And Quality checks.</t>
  </si>
  <si>
    <t>Moves the Keyword to Approved State</t>
  </si>
  <si>
    <t>Sl.no.</t>
  </si>
  <si>
    <t>Keyword Approved</t>
  </si>
  <si>
    <t>Keyword Description</t>
  </si>
  <si>
    <t>Keyword Signals</t>
  </si>
  <si>
    <t>Keyword Signals Enumeration</t>
  </si>
  <si>
    <t>Keywords Examples</t>
  </si>
  <si>
    <t>Keyword Used By</t>
  </si>
  <si>
    <t>Keyword Used In</t>
  </si>
  <si>
    <t>Information of current PowerMode, reflects the current  state of the Power Mode Superviser.
0 = Key Out
1 = Key Recently Out
2 = KeyApproved_0
3 = PostAccessory_0
4 = Accesory_1
5 = PostIgnition_1
6 = IgnitionOn_2
7 = Running_2
8 = Unused
9= Crank_3
10+ = Unused</t>
  </si>
  <si>
    <t>0 = Key Out
1 = Key Recently Out
2 = KeyApproved_0
3 = PostAccessory_0
4 = Accesory_1
5 = PostIgnition_1
6 = IgnitionOn_2
7 = Running_2
8 = Unused
9= Crank_3
10+ = Unused</t>
  </si>
  <si>
    <t>the vehicle is in power mode "key out"</t>
  </si>
  <si>
    <t>System Initialisation
Power Gauge &amp; Tacho
Regen Braking
Crash Management
Single Pedal Driving
HVIL</t>
  </si>
  <si>
    <t>Drive Cycle &amp; Success Criteria</t>
  </si>
  <si>
    <t>the status of "&lt;vehicle_component/parameter&gt;" is "&lt;status_desired&gt;"</t>
  </si>
  <si>
    <t>This keyword can be used to check the status of any signal or component.</t>
  </si>
  <si>
    <t>the status of "crash" is "no crash event detected"</t>
  </si>
  <si>
    <t>"Defines the type of input driving the recalculation.
LogicalValue 0 : Recalculation caused by receiving
VSCRouteRecalcRequest, or the TTA to the next waypoint is under
5 minutes or there has been a power cycle
LogicalValue 1 : Recalculation caused by the user changing
the destination or adding waypoint
LogicalValue 2 : Recalculation caused by current route
changes, due to a user action such as going off route
LogicalValue 3 : Recalculation caused by the current ETA
changing by more than 5 minutes, due to changing traffic
conditions"</t>
  </si>
  <si>
    <t>HVBattPkVoltageCfgReq
HVBattPkVoltageCfgReq1</t>
  </si>
  <si>
    <t xml:space="preserve">the status of "high voltage battery configuration request" is "hv off"  </t>
  </si>
  <si>
    <t>HVBattPkVoltageCfgStats</t>
  </si>
  <si>
    <t xml:space="preserve">the status of "high voltage battery configuration" is "hv off"   </t>
  </si>
  <si>
    <t>HVBattPkStats</t>
  </si>
  <si>
    <t>Fault Status of the HV Battery Pack
Logical Value 0 = OK
Logical Value 1 = Stuck Open
Logical Value 2 = Stuck Low
Logical Value 3 = Stuck High
Logical Value 4 = HV Low Only Available
Logical Value 5 = HV High Only Available
Logical Value 6 = Reserved</t>
  </si>
  <si>
    <t xml:space="preserve">the status of "high voltage battery pack fault" is "ok"                          </t>
  </si>
  <si>
    <t xml:space="preserve">the status of "high voltage battery bus connection request" is "open"              </t>
  </si>
  <si>
    <t>HVBattBusConnectStatus</t>
  </si>
  <si>
    <t>Status of the HV Bus Contactor
0 = Off
1 = On</t>
  </si>
  <si>
    <t xml:space="preserve">the status of "high voltage battery bus connection" is "off"               </t>
  </si>
  <si>
    <t>HVBattBusStatus</t>
  </si>
  <si>
    <t>Fault Status of the HV DC Bus Connection
1 = Stuck Open fuse blown out
2 = Stuck Closed weld check
0 = Off</t>
  </si>
  <si>
    <t xml:space="preserve">the status of "high voltage dc bus connection fault" is "off"  </t>
  </si>
  <si>
    <t>the status of "high voltage to low voltage dcdc converter operating mode" is "&lt;hv_lv_dcdc_opr_mode&gt;"</t>
  </si>
  <si>
    <t>HVLVDCDCOprModeReq
HVLVDCDCOprModeReq1</t>
  </si>
  <si>
    <t xml:space="preserve">the status of "high voltage to low voltage dcdc converter operating mode request" is "standby" </t>
  </si>
  <si>
    <t>EX_HiUHiUDcDcOprModeStats_Zs,HVHVDCDCOpModeStatus</t>
  </si>
  <si>
    <t xml:space="preserve">the status of "high voltage to high voltage dcdc converter operating mode" is "standby"     </t>
  </si>
  <si>
    <t>HVCHOperatingModeReq</t>
  </si>
  <si>
    <t>[0] – Standby
[1] – HVCH Allowed On</t>
  </si>
  <si>
    <t xml:space="preserve">the status of "high voltage electric heater operating mode request" is "standby"          </t>
  </si>
  <si>
    <t>HVCHOperatingModeStatus</t>
  </si>
  <si>
    <t>[0] - Standby
[1] - HVCH Active
[2] - Not Capable
[3] - Initialisation
[4] - Failure
[5] - Failure HV Not Allowed</t>
  </si>
  <si>
    <t xml:space="preserve">And the status of "high voltage electric heater operating mode" is "standby"               </t>
  </si>
  <si>
    <t>eACOperatingModeReq</t>
  </si>
  <si>
    <t>[0] – Standby
[1] – eAC Allowed On</t>
  </si>
  <si>
    <t xml:space="preserve">And the status of "high voltage electric air conditioner operating mode request" is "eac allowed on"           </t>
  </si>
  <si>
    <t>eACOperatingModeStatus</t>
  </si>
  <si>
    <t>[0] - Standby
[1] - eAC Active
[2] - Not Capable
[3] - Initialisation
[4] - Failure
[5] - Failure HV Not Allowed</t>
  </si>
  <si>
    <t xml:space="preserve">the status of "high voltage electric air conditioner operating mode" is "standby"  </t>
  </si>
  <si>
    <t>OP_EmOprMode_Zs_Req_Ary[1]</t>
  </si>
  <si>
    <t>And the status of "front inverter operating mode" is "standby"</t>
  </si>
  <si>
    <t>OP_EmOprMode_Zs_Req_Ary[0]</t>
  </si>
  <si>
    <t>And the status of "rear inverter operating mode" is "standby"</t>
  </si>
  <si>
    <t>And the status of "front electric machine operating mode" is "standby"</t>
  </si>
  <si>
    <t>And the status of "rear electric machine operating mode" is "standby"</t>
  </si>
  <si>
    <t xml:space="preserve">
ChargerOpModeRequest</t>
  </si>
  <si>
    <t xml:space="preserve">And the status of "charger operating mode request" is "standby" </t>
  </si>
  <si>
    <t xml:space="preserve">And the status of "charger operating mode" is "standby"                    </t>
  </si>
  <si>
    <t>ChargerPkVoltCfgReq</t>
  </si>
  <si>
    <t>The requested voltage configuration of the HV Battery pack for charging
Logical Value 0 = No Request
Logical Value 1 = HV Low
Logical Value 2 = HV High</t>
  </si>
  <si>
    <t xml:space="preserve">And the status of "charger voltage configuration" is "no request"     </t>
  </si>
  <si>
    <t>HVBattHVILStats</t>
  </si>
  <si>
    <t>HV Battery Hazardous Voltage Interlock Loop Status, not ok when set.
Logical Value (0 = Ok)
Logical Value (1 = Not Ok)</t>
  </si>
  <si>
    <t>the status of "high voltage battery of hazardous voltage interlock loop" is "&lt;hvbatt_hvil_status&gt;"</t>
  </si>
  <si>
    <t>HVBattContactorStatus</t>
  </si>
  <si>
    <t>Check the status of contractor is open or closed</t>
  </si>
  <si>
    <t>the status of "loss of traction power" is "open"</t>
  </si>
  <si>
    <t>The status of the EV Range prediction value.
(EVRangePredictStatus-signal)
LogicalValue: 0 INITIALISATION
LogicalValue: 1 DISPLAY_RANGE
LogicalValue: 2 RECALCULATING
LogicalValue: 3 ERROR_BLANK</t>
  </si>
  <si>
    <t>OP_VscHybdModeActul_Zs/
PHEV</t>
  </si>
  <si>
    <t>the status of "powertrain operation mode" is "parallel mode"
"""Active hybrid driving mode.
0 = No hybrid mode active
1 = Mode 1 active
2 = Mode 2 active
3 = Mode 3 active
4 = Mode 4 active
5, 6, 7 = Reserved
Where:
1 is used for 'Auto Hybrid'.  (same as parallel mode)
2 is used for 'Selectable EV'.
3 is used for 'Save'.
4 is used for 'Charge'.
5 is used for 'Selectable EV greyed'.
6 is used to request a temporary message 'EV not available'."""</t>
  </si>
  <si>
    <t>the status of "active hybrid driving mode" is "parallel mode"</t>
  </si>
  <si>
    <t>the status of "terrain mode active" is "comfort"</t>
  </si>
  <si>
    <t>EMOperatingModeFx
EmOperatingModeExt
EMOperatingModeRx</t>
  </si>
  <si>
    <t>The Electric Machine's operating mode.
Logical Value (0 = Standby)
Logical Value (1 = Torque Mode)
Logical Value (2 = Speed Mode)
Logical Value (3 = Voltage Mode)
Logical Value (4 = Bus Test Mode)
Logical Value (5 = Not Capable)
Logical Value (6 = Calibration Mode)
Logical Value (7 = Bus Discharge Mode)
Logical Value (8 = Life Saver Mode)
Logical Value (9 = Pre-Load Mode)
Logical Value (10 = Pre-Flux Mode)
Logical Value (11 = ESA - Engine / EM Stop Assist Mode)
Logical Value (12 = Unused)
Logical Value (13 = Failure HV Not Allowed)
Logical Value (14 = Initialisation)
Logical Value (15 = Failure)
Logical Value (16 = Dynamic Powerloss)
Logical Value (17 = Static Powerloss)</t>
  </si>
  <si>
    <t>the status of "front or rear electric machine operating mode" is "standby"</t>
  </si>
  <si>
    <t>EVEmerRangeStatus = 1.</t>
  </si>
  <si>
    <t>check the lowe power mode is on or off</t>
  </si>
  <si>
    <t>Drive Cycle</t>
  </si>
  <si>
    <t>For BEV
Primary EM - OP_EmRrDlnDamp_B_Enbl
Secondary EM - OP_EmFrDlnDamp_B_Enbl
For xHEV
rear EM - OP_EmRrDlnDamp_B_Enbl</t>
  </si>
  <si>
    <t>rear electric machine driveline damping function- for xHEV
value/verdict : 
disabled or enabled</t>
  </si>
  <si>
    <t>the status of "primary electric machine driveline damping function" is "enabled"</t>
  </si>
  <si>
    <t>vehicle_component : 
primary or secondary electric machine driveline damping function - for BEV
value/verdict : 
disabled or enabled</t>
  </si>
  <si>
    <t xml:space="preserve">the status of "rear electric machine driveline damping function" is "enabled" </t>
  </si>
  <si>
    <t>For BEV
Primary EM - EX_EmRrDlnDampStats_Zs
Secondary EM - EX_EmFrDlnDampStats_Zs
For xHEV
rear EM - EX_EmRrDlnDampStats_Zs</t>
  </si>
  <si>
    <t>the status of "primary electric machine driveline damping function operating mode" is "limited operation" -  for BEV
the status of "secondary electric machine driveline damping function operating mode" is "limited operation" -  for BEV
the status of "rear electric machine driveline damping function operating mode" is "limited operation" -  for xHEV</t>
  </si>
  <si>
    <t>Dynamic Poweloss brake overheat support Function
value = Active/Not Active</t>
  </si>
  <si>
    <t>Success Criteria</t>
  </si>
  <si>
    <t>Indicates to BECM whether the battery is being cooled by HVAC system</t>
  </si>
  <si>
    <t>IDD_AttModeSel_B = 1 AND any of VM_Em[Fr/Rr/Fl/Rl]OprMode_Zs_Req = TRUE</t>
  </si>
  <si>
    <t>DriverWin = Whether Driver demand is the winning torque or not
True =1
False= 0</t>
  </si>
  <si>
    <t>the status of "Driver demand is the winning torque" is "0"</t>
  </si>
  <si>
    <t>Powertrain Longitudinal Motion (PTLMC)</t>
  </si>
  <si>
    <t>LMCLimWin = Whether LMC Limit request is the winning torque limit or not
True=1
False =0</t>
  </si>
  <si>
    <t>the status of "longitudinal motion control  torque request is the winning torque" is "1"</t>
  </si>
  <si>
    <t>LMCReqWin =Whether LMC Torque request is the winning torque or not
True=1
False =0</t>
  </si>
  <si>
    <t>the status of "longitudinal motion control  torque limit is the winning torque" is "0"</t>
  </si>
  <si>
    <t>Engine torque service availablity to torque request from IPB
Logical value(0= Not available)
Logical value(1= failure detected)
Logical value(2=  available)</t>
  </si>
  <si>
    <t>the status of "powertrain control torque service avaiable" is "not available"</t>
  </si>
  <si>
    <t>PCM control feedback that is able to control torque limit request
Logical value(0= Not available)
Logical value(1= failure detected)
Logical value(2=  available)</t>
  </si>
  <si>
    <t>the status of "powertrain control torque limit service avaiable" is "2"</t>
  </si>
  <si>
    <t>Driver demand accelerator pedal status
Logical value(0= Not available)
Logical value(1= failure detected)
Logical value(2=  Driver not on accelerator pedal)
Logical value(3=  Driver on accelerator pedal AND driver on pedal lessthan LMC torque demand)
Logical value(4=  Driver on accelerator pedal AND driver on pedal more than LMC torque demand AND driver on pedal less than LMC torque limiter demand )
Logical value(5=  Driver on accelerator pedal AND driver on pedal more than LMC torque demand AND driver on pedal more than LMC torque limiter demand )
Logical value(6=Reserved 6)
Logical value(7= Reserved 7)</t>
  </si>
  <si>
    <t>the status of "driver demand accelerator pedal" is "3"</t>
  </si>
  <si>
    <t>the status of "longitudinal motion control type plausibility falt" is "2"</t>
  </si>
  <si>
    <t>the status of "short  motion type active signal " is "0"</t>
  </si>
  <si>
    <t>the staus of "kick down detent of predal travel pressed " is "1"</t>
  </si>
  <si>
    <t xml:space="preserve">the status of "&lt;vehicle_component/parameter&gt;" transits from "&lt;state1 to state2&gt;" </t>
  </si>
  <si>
    <t>Check the transition of vehicle component or parameter from one state to another</t>
  </si>
  <si>
    <t>state = active/not active
vehicle component/parameter = any vehicle component</t>
  </si>
  <si>
    <t>the status of "&lt;vehicle_component/parameter&gt;" is "&lt;comparator&gt;" "&lt;power&gt;" kilo watt</t>
  </si>
  <si>
    <t>To check the power of any vehicle component</t>
  </si>
  <si>
    <t>power = any value within the range or capacity of the component (in kilo watts)</t>
  </si>
  <si>
    <t>the status of "total high voltage battery charge acceptance power limit" is "equal to&gt;" "50" kilo watt</t>
  </si>
  <si>
    <t>the status of "total powertrain charge acceptance power limit" is "greater than or equal to" "50" kilo watt</t>
  </si>
  <si>
    <t>the status of "&lt;vehicle_component/parameter&gt;" is "&lt;comparator&gt;" "&lt;status_desired&gt;"</t>
  </si>
  <si>
    <t>To check the status of any component or parameter</t>
  </si>
  <si>
    <t xml:space="preserve">the status of "high voltage to low voltage dcdc converter voltage" is "equal to" "&lt;hv_lv_dcd_voltage&gt;"   </t>
  </si>
  <si>
    <t>Checking the status of available energy at the end of journey is less than that at the start of journey</t>
  </si>
  <si>
    <t xml:space="preserve"> Success Criteria</t>
  </si>
  <si>
    <t>the "&lt;vehicle_component&gt;" voltage is "&lt;comparator&gt;" "&lt;value&gt;" volts</t>
  </si>
  <si>
    <t>To check the voltage at any terminal of powertrain</t>
  </si>
  <si>
    <t>HVBattBusVolt</t>
  </si>
  <si>
    <t xml:space="preserve">
HVBattBusVolt:
The voltage on the high-voltage DC bus measured on the vehicle-side of the high-voltage contactors by the HV battery.</t>
  </si>
  <si>
    <t>the "high voltage dc bus" voltage is "greater than" "60" volts</t>
  </si>
  <si>
    <t>System Initialisation
Crash Management
HVIL</t>
  </si>
  <si>
    <t>EMVoltageDCLinkRx:
High Voltage DC Bus Voltage measured at the Primary Electric Machine Inverter.</t>
  </si>
  <si>
    <t>the "rear electric machine inverter" voltage is "greater than" "60" volts</t>
  </si>
  <si>
    <t>System Initialisation
Crash Management</t>
  </si>
  <si>
    <t xml:space="preserve">the "front electric machine inverter" voltage is "greater than" "60" volts  </t>
  </si>
  <si>
    <t>HVBattVoltageExt</t>
  </si>
  <si>
    <t xml:space="preserve">the "high voltage battery terminal" voltage is "equal to" "60" volts           </t>
  </si>
  <si>
    <t>EX_ChrgAcUActul_U</t>
  </si>
  <si>
    <t xml:space="preserve">And the "alternating input voltage to the on board charger from the grid" voltage is "equal to" "0" volts  </t>
  </si>
  <si>
    <t xml:space="preserve">And the "direct input voltage to the on board charger from the grid" voltage is "equal to" "0" volts   </t>
  </si>
  <si>
    <t xml:space="preserve">the status of "&lt;vehicle_component/parameter&gt;" is "&lt;state/value&gt;" for "&lt;longer than/more than&gt;" "&lt;time&gt;" seconds </t>
  </si>
  <si>
    <t>To check the status of any component or parameter for some duration</t>
  </si>
  <si>
    <t>state= active/not active
time = duration in seconds</t>
  </si>
  <si>
    <t xml:space="preserve">the status of "dynamic power loss brake overheat support function" is "active" for "longer than" "180" seconds </t>
  </si>
  <si>
    <t>the status of "&lt;vehicle_component/parameter&gt;" transits from "&lt;one state to another state&gt;" and "&lt;after/before/within&gt;" "&lt;duration&gt;" seconds</t>
  </si>
  <si>
    <t>This keyword can be used to check the transition of any signal or component.</t>
  </si>
  <si>
    <t>the status of "crash" transits from "no crash event detected to crash  event detected" and "after" "5" seconds</t>
  </si>
  <si>
    <t>Transition of traffic from one condition to another</t>
  </si>
  <si>
    <t>the status of "traffic" transits from "low traffic to high traffic" and "after" "0.01" seconds</t>
  </si>
  <si>
    <t>the status of "power pack" transits from "running standby to running running"  and  "after" "2" seconds</t>
  </si>
  <si>
    <t>the status of "power pack" transits from "running standby to running running" and "after" "2" seconds</t>
  </si>
  <si>
    <t>the "&lt;vehice_component&gt;" temperature is "&lt;comparator&gt;" "&lt;value/verdict&gt;" degree celsius</t>
  </si>
  <si>
    <t>To check the temperature of any component of inside/ambient vehicle</t>
  </si>
  <si>
    <t>Average cell temperature of the HV Battery</t>
  </si>
  <si>
    <t>the "high voltage battery average cell" temperature is "in between" "0 to 35" degree celsius</t>
  </si>
  <si>
    <t>And the "high voltage battery hottest cell" temperature is "in between" "0 to 35" degree celsius</t>
  </si>
  <si>
    <t>EX_HiUBatt_TeC_Min</t>
  </si>
  <si>
    <t>And the "high voltage battery coldest cell" temperature is "in between" "0 to 35" degree celsius</t>
  </si>
  <si>
    <t>When vehicle is taken for the climate test facility the chamber temperature should be XX degC less/greater than ambient temperature
vehice_component: test chamber
comparator: greater than/less than/equal to/greater than or equal to/less than or equal to/not equal to
value/verdict: ambient temperature</t>
  </si>
  <si>
    <r>
      <rPr>
        <sz val="11"/>
        <color rgb="FF000000"/>
        <rFont val="Calibri"/>
        <family val="2"/>
      </rPr>
      <t>the "test chamber" temperature is "greater than" "</t>
    </r>
    <r>
      <rPr>
        <sz val="11"/>
        <color rgb="FFFF0000"/>
        <rFont val="Calibri"/>
        <family val="2"/>
      </rPr>
      <t>ambient temperature</t>
    </r>
    <r>
      <rPr>
        <sz val="11"/>
        <color rgb="FF000000"/>
        <rFont val="Calibri"/>
        <family val="2"/>
      </rPr>
      <t>" degree celsius</t>
    </r>
  </si>
  <si>
    <t>To Set the Ambient air temp.</t>
  </si>
  <si>
    <t>the "ambient air" temperature is "in between" "0 to 35" degree celsius</t>
  </si>
  <si>
    <t>Car cabin temperature</t>
  </si>
  <si>
    <t>the "car cabin in all zones" temperature is "equal to" "35" degree celsius
the "car cabin temperature in front left side front right side" temperature is "equal to" "20" degree celsius
the "car cabin temperature in front left side" temperature is "equal to" "20" degree celsius</t>
  </si>
  <si>
    <t xml:space="preserve">HVIL
Vehicle Driving Range Prediction </t>
  </si>
  <si>
    <t>the "&lt;vehicle_parameter&gt;" is "&lt;comparator&gt;" "&lt;value&gt;" percentage</t>
  </si>
  <si>
    <t>Any parameter in percentage can be set/validated with this keyword</t>
  </si>
  <si>
    <t>Average state of charge of the HV Battery</t>
  </si>
  <si>
    <t>the "average state of charge of high voltage battery" is "greater than" "30" percentage</t>
  </si>
  <si>
    <t>Used to set the target bulk state of charge that vehicle will charge to</t>
  </si>
  <si>
    <t>the "target bulk state of charge that vehicle will charge to" is "equal to" "50" percentage</t>
  </si>
  <si>
    <t>the vehicle is "&lt;connection&gt;" to charger</t>
  </si>
  <si>
    <t>Charger Connection Detection</t>
  </si>
  <si>
    <t>Need to check with CoC regarding the signal</t>
  </si>
  <si>
    <t>Connection: Connected/Not Conected</t>
  </si>
  <si>
    <t>the vehicle is "connected" to charger</t>
  </si>
  <si>
    <t>the high voltage battery "&lt;category&gt;" error is "&lt;error_status&gt;"</t>
  </si>
  <si>
    <t>To set/validate the category error of the battery
Category 5 is given in the example</t>
  </si>
  <si>
    <t>EX_HiUBattFaltLvl5_B</t>
  </si>
  <si>
    <t>HV Battery Category 5 error during plug-in charging. The charger contacts opens after 1 second, Fault when set.
Logical Value (0 = No Fault)
Logical Value (1 = CAT5 BPO Charger Fault)</t>
  </si>
  <si>
    <t>And the high voltage battery "category 5" error is "no fault"</t>
  </si>
  <si>
    <t>EX_HiUBattFaltLvl6_B</t>
  </si>
  <si>
    <t>HV Battery Category 6 error - battery failure, battery not available. Battery contactor opens after 2 to 4 seconds(approx), delayed fault when set.
Logical Value (0 = No Fault)
Logical Value (1 = CAT6 Delayed BPO Fault)</t>
  </si>
  <si>
    <t>And the high voltage battery "category 6" error is "no fault"</t>
  </si>
  <si>
    <t>EX_HiUBattFaltLvl7_B</t>
  </si>
  <si>
    <t>And the high voltage battery "category 7" error is "no fault"</t>
  </si>
  <si>
    <t>And "&lt;event&gt;" is simulated</t>
  </si>
  <si>
    <t>To simulate any event in the vehicle</t>
  </si>
  <si>
    <t>And "crash event detected" is simulated</t>
  </si>
  <si>
    <t>the time required "&lt;duration&gt;" seconds is passed</t>
  </si>
  <si>
    <t>Wait Time</t>
  </si>
  <si>
    <t>duration: Numerical value</t>
  </si>
  <si>
    <t>And the time required "10" seconds is passed</t>
  </si>
  <si>
    <t>System Initialisation
Power Gauge &amp; Tacho
Regen Braking
Crash Management
Single Pedal Driving</t>
  </si>
  <si>
    <t>the vehicle is in "&lt;gear_position&gt;" gear</t>
  </si>
  <si>
    <t>GearPosActualExtCTRL</t>
  </si>
  <si>
    <t>the vehicle is in "drive" gear</t>
  </si>
  <si>
    <t>System Initialisation
Crash Management
Single Pedal Driving
HVIL</t>
  </si>
  <si>
    <t>the vehicle speed is "&lt;comparator&gt;" "&lt;value&gt;" kph</t>
  </si>
  <si>
    <t>The vehicle's speed</t>
  </si>
  <si>
    <t>value: Numerical value
comparator: greater than/less than/equal to/greater than or equal to/less than or equal to/not equal to</t>
  </si>
  <si>
    <t>And the vehicle speed is "equal to" "20" kph</t>
  </si>
  <si>
    <t>the "&lt;pedal_type&gt;" pedal is "&lt;pedal_pos&gt;"</t>
  </si>
  <si>
    <t xml:space="preserve">keyword is used to control the accelerator/brake pedal 
The accelerator pedal is determined to be pressed or not pressed depending on the speed/Torque requirement </t>
  </si>
  <si>
    <t>pedal_type : Accelerator 
pedal_pos : Pressed Or Not pressed</t>
  </si>
  <si>
    <t xml:space="preserve">
the "accelerator" pedal is "pressed"</t>
  </si>
  <si>
    <t xml:space="preserve">BrakePressure
BrakePedalAppliedProt - Can be considered for SC scenarios
</t>
  </si>
  <si>
    <t>pedal_type :  Brake 
pedal_pos : Pressed Or Not pressed</t>
  </si>
  <si>
    <t xml:space="preserve">
the "brake" pedal is "pressed"</t>
  </si>
  <si>
    <t>the road gradient is "&lt;comparator&gt;" "&lt;gradient value&gt;" percentage
the road gradient is "&lt;comparator&gt;" "&lt;gradient value1 to gradient value2&gt;" percentage</t>
  </si>
  <si>
    <t xml:space="preserve">A look ahead for the road gradient for a segment of the navigation route.
</t>
  </si>
  <si>
    <t xml:space="preserve">EHLngActualSegmentGrad
PCMGradientStatus
</t>
  </si>
  <si>
    <t>comparator :  greater than/less than/equal to/greater than or equal to/less than or equal to/not equal to/in between
gradient value : Numerical Value</t>
  </si>
  <si>
    <t xml:space="preserve">
Example:
the road gradient is "equal to" "10" percentage
the road gradient is "in between" "10 to 20" percentage</t>
  </si>
  <si>
    <t>Single Pedal Driving
Power Gauge and Tachometer
HVIL</t>
  </si>
  <si>
    <t>the road gradient layout transits from "&lt;gradien_value_change&gt;" percent introduced over the target distance of "&lt;distance_value&gt;" metre</t>
  </si>
  <si>
    <t>gradien_value_change: road gradient change value in percentage
distance_value: distance in metres</t>
  </si>
  <si>
    <t>the road gradient layout transits from "100 to 60" percent introduced over the target distance of "100" metre</t>
  </si>
  <si>
    <t>TMDynamicConfigReq
TerrainModeReqExt</t>
  </si>
  <si>
    <t>the terrain mode requested is "standard mode"</t>
  </si>
  <si>
    <t>To set any component/parameter in the vehicle</t>
  </si>
  <si>
    <t>vehicle_component/parameter: consumer loads/comfort features: cabin temperature in all zones , Heated - Seats, windscreen, steering wheel , lights ,wipers &amp; Infotainment audio on loud, etc.
value/verdict: high/low/off, etc.</t>
  </si>
  <si>
    <t>the "consumer loads/comfort features" is set to "high/low/off"
the "consumer loads" is set to "everything turned on"
the "consumer loads" is set to "everything turned on except climate control"
the "consumer loads" is set to "everything turned on except climate control and heated seats"
the "consumer loads" is set to "everything turned off"
the "consumer loads" is set to "everything turned off except climate control"</t>
  </si>
  <si>
    <t>the "blower position" is set to "7"</t>
  </si>
  <si>
    <t>EMA: EVEmerRangeReq = 1
MLA: TerrainModeReqExt = 11</t>
  </si>
  <si>
    <t>the "low power mode" is set to "on"</t>
  </si>
  <si>
    <t>OverrunModeRequest</t>
  </si>
  <si>
    <t>A request to either be used for requested a dyamic change of overrun mode, or requesting the default overrun mode upon the next ignition cycle.
LogicalValue: 0 Profile 0
LogicalValue: 1 Profile 1
LogicalValue: 2 Profile 2
LogicalValue: 3 Profile 3
LogicalValue: 4 Profile 4
LogicalValue: 5 Profile 5
LogicalValue: 6 Profile 6
LogicalValue: 7 Profile 7
OverrunModeRequest shows what overrun profile the user has requested, and OverrunProfile is the signal that shows the confirmed profile in use. They have the same encoding.
I add approx decel rates in (brackets):
0 Profile 0 - N/A
1 Profile 1 - Low (X590 - 0.07 g;  MLA &amp; EMA - 0.03g).
2 Profile 2 - High (0.2 g)
3 Profile 3 - Medium (MLA &amp; EMA - 0.07 g).
others unused
You are most likely to achieve the decel in your test step if you use 'High' overrun.
Overrun profile is a user setting; it has to be 1, 2 or 3. The profile determines how much decel is applied when user presses no pedals (in a driving gear). Brake pedal adds decel on top of that.
Intention is for 0.07 g to be the default setting when vehicle is built, and the setting is latched when changes are made.</t>
  </si>
  <si>
    <t>the "selectable overrun" is set to "&lt;sel_ovr_mode&gt;"</t>
  </si>
  <si>
    <t>the "creep mode" is set to "on"</t>
  </si>
  <si>
    <t>SSwM_valTstCom_InvASCStatsRx_C = 1 / SSwM_valTstCom_InvASCStatsFx_C = 1
EX_EmRrHiUInvActvSc_B / EX_EmFrHiUInvActvSc_B - for EMA
EX_PemHiUInvActvSc_B / EX_SemHiUInvActvSc_B - for MLA</t>
  </si>
  <si>
    <t>the "primary electric machine" is set to "active short circuit off"</t>
  </si>
  <si>
    <t xml:space="preserve">For BEV
Primary EM - EmRrDlnDamp_B_Pt = 1
Secondary EM - EmFrDlnDamp_B_Pt = 1
</t>
  </si>
  <si>
    <t>the "primary electric machine driveline damping function" is set to "enabled"</t>
  </si>
  <si>
    <t>rear EM - EmRrDlnDamp_B_Pt</t>
  </si>
  <si>
    <t>the "rear electric machine driveline damping function" is set to "enabled"</t>
  </si>
  <si>
    <t>"EX_LngmcMotnTypeMode_Zs_Valid: The Validated LMC Motion Type Mode being actioned by the PCM.
EX_LngmcMotnTypeLong_Zs_Valid: The validated LMC Motion Type being actioned by the PCM.
EX_LngmcMotnTypeLvl_Zs_Valid: The Validated LMC Motion Type Level being actioned by the PCM.
"
LMC Longitudinal:
Logical Value (0 = Longitudinal Off)
Logical Value (1 = Longitudinal Comfort)
Logical Value (2 = Longitudinal Offroad)
Logical Value (3 = Longitudinal Emergency)
Logical Value (4 = Longitudinal Comfort Standby)
Logical Value (5 = Longitudinal Offroad Standby)
Automation Level:
Logical Value (0 = No level)
Logical Value (1 = Level 12 driver backup)
Logical Value (2 = Level 23 system backup)
Logical Value (3 = Level 3 system backup)
Logical Value (4 = Level 4 system backup)
Logical Value (5 = Level 5 system backup)
Logical Value (6 = Level 3 force secondary brake)
Logical Value (7 = Error)
Driving mode:
Logical Value (0 = none)
Logical Value (1 = driving request)
Logical Value (2 = low Speed manoeuvre request)
Logical Value (3 = blind safe stop request)</t>
  </si>
  <si>
    <t>the "longitudinal motion type" is set to "valid motion"</t>
  </si>
  <si>
    <t>Powertrain longitudinal motion control(PTLMC)</t>
  </si>
  <si>
    <t>the type of road is "&lt;road_type&gt;"</t>
  </si>
  <si>
    <t>Defines the type of road: Public/Private</t>
  </si>
  <si>
    <t>road_type: public road/private road</t>
  </si>
  <si>
    <t>the type of road is "public road"</t>
  </si>
  <si>
    <t>the "&lt;vehicle_component&gt;" energy is "&lt;comparator&gt;" at the rate of  "&lt;ramp&gt;" kilo watt hour per "&lt;rate&gt;" seconds</t>
  </si>
  <si>
    <t xml:space="preserve">Energy transition inside the vehicle </t>
  </si>
  <si>
    <t>EX_HiUBattEAvail_EkWh signal</t>
  </si>
  <si>
    <t>vehicle_component: available high voltage battery, regenerative energy, etc.
comparator: decrasing/increasing
ramp: numerical value in kilo watt hour
rate: time in seconds</t>
  </si>
  <si>
    <t>the "available high voltage battery" energy is "decreasing" at the rate of  "0.1" kilo watt hour per "2" seconds</t>
  </si>
  <si>
    <t>the step change in "&lt;vehicle_parameter&gt;" is "&lt;verdict&gt;"</t>
  </si>
  <si>
    <t>Define the step change in vehicle parameter such as vehicle speed, engine rpm, battery energy, etc</t>
  </si>
  <si>
    <t>MLA:
EVRangeComfort
EVRangeDisp
EVRangeDynamic
EVRangeEco
EVRangeGetMeHome</t>
  </si>
  <si>
    <t>vehicle_parameter: predicted electric vehicle range in comfort mode/predicted electric vehicle range in eco mode/predicted electric vehicle range in dynamic mode/predicted electric vehicle range in get me home mode/predicted electric vehicle range display
verdict: positive/negative</t>
  </si>
  <si>
    <t>the step change in "predicted electric vehicle range in comfort mode" is "positive"
the step change in "predicted electric vehicle range in eco mode" is "positive"
the step change in "predicted electric vehicle range in dynamic mode" is "positive"
the step change in "predicted electric vehicle range in get me home mode" is "positive"
the step change in "predicted electric vehicle range display" is "positive"</t>
  </si>
  <si>
    <t>the terrain mode transits from one mode to another
The 'Drive mode' or 'Terrain mode' selected by the driver. (Jaguar Drive Optimisation and Land Rover Terrain Optimisation)
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</si>
  <si>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Logical Value (0 = Standard Mode)
Logical Value (1 = TR: Grass/Gravel/Snow JDC: Winter Mode)
Logical Value (2 = Undefined) 
Logical Value (3 = TR: Sand)
Logical Value (4 = TR: Mud)
Logical Value (5 = TR: Rock Crawl)
Logical Value (6 = Dynamic Mode)
Logical Value (7 = Fail Safe Default)
Logical Value (8 = JDC: Comfort Mode)
Logical Value (9 = JDC/TR: Economy Mode)
Logical Value (10 = Medium Friction(Mu))
Logical Value (11 = ECO Plus) [Intended for BEV emergency range-extending mode]
Logical Value (12 = Wade) 
Logical Value (13 = Configurable TR) 
Logical Value (14 = Undefined )
Logical Value (15 = Undefined)</t>
  </si>
  <si>
    <t>the "terrain mode selected" transits from "standard mode to sand mode" and "after" "1" seconds</t>
  </si>
  <si>
    <t>Checking Power mode Transition
"Information of current PowerMode, reflects the current  state of the Power Mode Superviser.
0 = Key Out
1 = Key Recently Out
2 = KeyApproved_0
3 = PostAccessory_0
4 = Accesory_1
5 = PostIgnition_1
6 = IgnitionOn_2
7 = Running_2
8 = Unused
9= Crank_3
10+ = Unused"</t>
  </si>
  <si>
    <t>powermode1,powermode2:
0 = Key Out
1 = Key Recently Out
2 = KeyApproved_0
3 = PostAccessory_0
4 = Accesory_1
5 = PostIgnition_1
6 = IgnitionOn_2
7 = Running_2
8 = Unused
9= Crank_3
10+ = Unused"
duration = time in seconds</t>
  </si>
  <si>
    <t xml:space="preserve">the "power mode" transits from "key out to accessory" and "after" "5" seconds </t>
  </si>
  <si>
    <t>Vehicle transition from one state to another</t>
  </si>
  <si>
    <t xml:space="preserve">the "&lt;vehicle_component/parameter&gt;" power is "&lt;comparator&gt;" "&lt;value&gt;" kilo watts  </t>
  </si>
  <si>
    <t>To check the power of the vehicle component
Indicates the requested power to/from the charging grid.
 -&gt; A positive value indicates the power requested FROM the charging grid
 -&gt; A negative value indicates the power requested TO the charging grid</t>
  </si>
  <si>
    <t>value: numerical value as per the specification of the component/parameter
comparator :  greater than/less than/equal to/greater than or equal to/less than or equal to/not equal to/in between
gradient value : Numerical Value"</t>
  </si>
  <si>
    <t xml:space="preserve">the "charge power request" power is "equal to" "0" kilo watts  </t>
  </si>
  <si>
    <t xml:space="preserve">the "available power to/from the charging grid" power is "equal to" "0" kilo watts   </t>
  </si>
  <si>
    <t>the "&lt;vehicle_component/parameter&gt;" current is "&lt;comparator&gt;" "&lt;value&gt;" amperes</t>
  </si>
  <si>
    <t>To check the current of the vehicle component</t>
  </si>
  <si>
    <t>the "alternating current delivered to battery/load from the on board charger" current is "equal to" "0" amperes</t>
  </si>
  <si>
    <t>And the "direct current delivered to battery/load from the on board charger" current is "equal to" "0" amperes</t>
  </si>
  <si>
    <t>ChargerDCCurrActual</t>
  </si>
  <si>
    <t>the "output of dc charger" current is "equal to" "0" amperes</t>
  </si>
  <si>
    <t>HVBattCurrent</t>
  </si>
  <si>
    <t>Current of the HV Battery
Note that the sign convention used for the HV Battery is that:
 - Discharging current and power are represented as positive values
 - Charging current and power are represented as negative values</t>
  </si>
  <si>
    <t>the "output of high voltage battery" current is "equal to" "0" amperes</t>
  </si>
  <si>
    <t>DCDCHVCurrent</t>
  </si>
  <si>
    <t>DCDC current on HV bus</t>
  </si>
  <si>
    <t>the "high voltage dc bus" current is "equal to" "0" amperes</t>
  </si>
  <si>
    <t>EMCurrentDCBusRx</t>
  </si>
  <si>
    <t>The Primary Electric Machine's Current measurement of the DC bus.</t>
  </si>
  <si>
    <t>the "rear electric machine" current is "equal to" "0" amperes</t>
  </si>
  <si>
    <t>EMCurrentDCBusFx</t>
  </si>
  <si>
    <t>The Secondary Electric Machine's Current measurement of the DC bus.</t>
  </si>
  <si>
    <t>the "front electric machine" current is "equal to" "0" amps</t>
  </si>
  <si>
    <t>To lock the vehicle using remote key</t>
  </si>
  <si>
    <t>smart_key_lock_presses: once, twice</t>
  </si>
  <si>
    <t>the smart key lock button is pushed "once"</t>
  </si>
  <si>
    <t>the start/stop switch is "&lt;start_stop_switch&gt;"</t>
  </si>
  <si>
    <t>start_stop_switch = pressed/ not pressed</t>
  </si>
  <si>
    <t>the start/stop switch is "pressed"</t>
  </si>
  <si>
    <t>And the power mode transits to "&lt;powermode&gt;"</t>
  </si>
  <si>
    <t>0 = Key Out
1 = Key Recently Out
2 = KeyApproved_0
3 = PostAccessory_0
4 = Accesory_1
5 = PostIgnition_1
6 = IgnitionOn_2
7 = Running_2
8 = Unused
9= Crank_3
10+ = Unused"</t>
  </si>
  <si>
    <t>the power mode transits to "key out"</t>
  </si>
  <si>
    <t>the smart key unlock button is pushed "&lt;smart_key_unlock_presses&gt;"</t>
  </si>
  <si>
    <t>smart_key_unlock_presses= once/twice</t>
  </si>
  <si>
    <t>the smart key unlock button is pushed "once"</t>
  </si>
  <si>
    <t>Charging Point Type</t>
  </si>
  <si>
    <t>the external charging point type is "800 volt dc charger"</t>
  </si>
  <si>
    <t>the vehicle is in location "&lt;vehicle_status&gt;" for &lt;duration&gt;" seconds is passed</t>
  </si>
  <si>
    <t>Vehicle is placed in a location for certain duration</t>
  </si>
  <si>
    <t>vehicle_status = inside/outside of chamber
duration = time in seconds</t>
  </si>
  <si>
    <t>the vehicle is in location "inside/outside of chamber" for "60" seconds</t>
  </si>
  <si>
    <t>the "&lt;vehicle_component&gt;" is "&lt;action&gt;" through "&lt;app&gt;" application</t>
  </si>
  <si>
    <t>To initiate/complete the remote engine start</t>
  </si>
  <si>
    <t>vehicle_component = remote engine start
action = initiated/ completed
app = mobile/postman</t>
  </si>
  <si>
    <t>the "remote engine start" is "initiated/completed" through "mobile" application</t>
  </si>
  <si>
    <t>the predicted electric vehicle range at "&lt;value&gt;" percent state of high voltage battery charge is "&lt;comparator&gt;" "&lt;value&gt;" percent</t>
  </si>
  <si>
    <t>Predicted ev range at double the state of charge of high voltage battery</t>
  </si>
  <si>
    <t>EVRangeSelectedSOC</t>
  </si>
  <si>
    <t>the predicted electric vehicle range at "100" percent state of high voltage battery charge is "twice than" "50" percent</t>
  </si>
  <si>
    <t>the predicted electric vehicle range displayed is "&lt;comparator&gt;" "&lt;range&gt;" km</t>
  </si>
  <si>
    <t xml:space="preserve">the predicted ev range displayed on the cluster </t>
  </si>
  <si>
    <t>comparator:  greater than/less than/equal to/greater than or equal to/less than or equal to/not equal to/in between
range: Numerical Value in km</t>
  </si>
  <si>
    <t>the predicted electric vehicle range displayed is "equal to" "50" km</t>
  </si>
  <si>
    <t>the "&lt;layout/panel&gt;" is set as "&lt;layout_type/panel_type&gt;" with "&lt;feature_name&gt;" feature on front driver display</t>
  </si>
  <si>
    <t>Select all available display layouts</t>
  </si>
  <si>
    <t>layout_type:
One dial view
two dial  view
full screen map view
expanded view</t>
  </si>
  <si>
    <t>the "layout" is set as "one dial view" with "power gauge" feature on front driver display</t>
  </si>
  <si>
    <t>the accelerator pedal position is "&lt;comparator&gt;" "&lt;accel_pedal_pos&gt;" percent in "&lt;ramp_rate&gt;" seconds</t>
  </si>
  <si>
    <t>accel_pedal_pos: accelerator pedal position in percentage
ramp_rate: time in seconds</t>
  </si>
  <si>
    <t>the accelerator pedal position is "equal to" "50" percent in "5" seconds</t>
  </si>
  <si>
    <t>the brake pressure is "&lt;comparator&gt;" "&lt;brake_pressure&gt;" bar in "&lt;ramp_rate&gt;" seconds</t>
  </si>
  <si>
    <t>Equivalent braking pressure for total brake pedal
 braking effort (conventional + electrified braking systems).</t>
  </si>
  <si>
    <t>brake_pressure: brake pressure applied in bars
ramp_rate: time in seconds</t>
  </si>
  <si>
    <t>the brake pressure is "equal to" "4" bar in "5" seconds</t>
  </si>
  <si>
    <t>the brake pressure is "&lt;comparator&gt;" "&lt;brake_pressure&gt;" bar "&lt;verdict&gt;" "&lt;duration&gt;" seconds</t>
  </si>
  <si>
    <t>brake_pressure: brake pressure applied in bars
duration: time in seconds</t>
  </si>
  <si>
    <t>the "&lt;signal/component&gt;" is forced to "&lt;mode&gt;"</t>
  </si>
  <si>
    <t>Forcing a signal or component to a mode/state</t>
  </si>
  <si>
    <t>rear/primary:EMOperatingModeRx
front/secondary: EMOperatingModeF</t>
  </si>
  <si>
    <t>the "front electric machine operating mode"  is forced to "standby"</t>
  </si>
  <si>
    <t>the power "&lt;requested/consumed&gt; " by "&lt;component&gt;" is "&lt;comparator&gt;" "&lt;numeric_value&gt;" kilo watts</t>
  </si>
  <si>
    <t>component: any vehicle component
numeric_value: value in kilo watts</t>
  </si>
  <si>
    <t>the power "consumed" by "climate system" is "equal to" "0" watts</t>
  </si>
  <si>
    <t>the power "consumed" by "high voltage loads" is "greater than or equal to" "0" kilo watts</t>
  </si>
  <si>
    <t>EPwrGaugeValueDisp</t>
  </si>
  <si>
    <t>comparator :  greater than/less than/equal to/greater than or equal to/less than or equal to/not equal to/in between
epow_gauge_disp = numeric value in percentage</t>
  </si>
  <si>
    <t>the information for cluster to drive electronic power gauge is "equal to" "50" percent</t>
  </si>
  <si>
    <t>the request of the ready cluster display tell-tale state is "&lt;hyb_re_dis&gt;"</t>
  </si>
  <si>
    <t>Request of the "Ready" cluster display tell-tale state.
Note: ref. HEV-SID-15382 JLR-HYB-DOC-0718 state table</t>
  </si>
  <si>
    <t>Logical Value (0 = Not displayed)
Logical Value (1 = HMI Element 1 Displayed) - "Off"
Logical Value (2 = HMI Element 2 Displayed) - "Ready"
Logical Value (3 = HMI Element 3 Displayed)</t>
  </si>
  <si>
    <t>the request of the ready cluster display tell-tale state is "not displayed"</t>
  </si>
  <si>
    <t>the power gauge derate indicator position in the positive zone is "&lt;comparator&gt;" "&lt;derate_pos_zone&gt;" percent</t>
  </si>
  <si>
    <t xml:space="preserve">
Power gauge engine start position when in Selectable EV {SEV}.</t>
  </si>
  <si>
    <t>DynEVModeMarkerDisp</t>
  </si>
  <si>
    <t>comparator :  greater than/less than/equal to/greater than or equal to/less than or equal to/not equal to/in between
derate_pos_zone = numeric value in percentage</t>
  </si>
  <si>
    <t>the power gauge derate indicator position in the positive zone is "equal to" "50" percent</t>
  </si>
  <si>
    <t>the oscillations of "&lt;veh_component&gt;" limited to peak to peak is "&lt;comparator&gt;" "&lt;value&gt;" rpm</t>
  </si>
  <si>
    <t>Primary EM Speed measured in an actuator frame of reference.
Secondary EM Speed measured in an actuator frame of reference.</t>
  </si>
  <si>
    <t>Oscillations in EX_EmXx_Wrpm shall be limited to &lt; 36 rpm peak to peak</t>
  </si>
  <si>
    <t>veh_component: primary electric machine speed/secondary electric machine speed/rear electric machine speed
comparator:  greater than/less than/equal to/greater than or equal to/less than or equal to/not equal to/in between
value: numeric value in rpm</t>
  </si>
  <si>
    <t>the oscillations of "primary electric machine speed" limited to peak to peak is "less than" "36" rpm - for BEV
the oscillations of "secondary electric machine speed" limited to peak to peak is "less than" "36" rpm - for BEV
the oscillations of "rear electric machine speed" limited to peak to peak is "less than" "36" rpm - for xHEV</t>
  </si>
  <si>
    <t>And with the overrun profile as "&lt;overrun_profile&gt;" let the the vehicle to "&lt;comparator&gt;" "&lt;veh_speed&gt;" kph "&lt;verdict&gt;" "&lt;duration&gt;" seconds</t>
  </si>
  <si>
    <t>Slowing down the vehicle with different Over run Profile
OverrunModeRequest shows what overrun profile the user has requested, and OverrunProfile is the signal that shows the confirmed profile in use. They have the same encoding.
I add approx decel rates in (brackets):
0 Profile 0 - N/A
1 Profile 1 - Low (X590 - 0.07 g;  MLA &amp; EMA - 0.03g).
2 Profile 2 - High (0.2 g)
3 Profile 3 - Medium (MLA &amp; EMA - 0.07 g).
others unused
Overrun profile is a user setting; it has to be 1, 2 or 3. The profile determines how much decel is applied when user presses no pedals (in a driving gear). Brake pedal adds decel on top of that.
Intention is for 0.07 g to be the default setting when vehicle is built, and the setting is latched when changes are made.
The speed that the vehicle moves when creeping can be subject to noises, and it is tuneable, but in general, for our BEV products, the target creep speed is 6 kph when on a flat, smooth surface. That's the same for all BEV.
The effect of gradient on the creep speed is not fully defined.</t>
  </si>
  <si>
    <t>OverrunProfile</t>
  </si>
  <si>
    <t>overrun_profile - "A signal to communicate the currently selected overrun profile to the HMI.
LogicalValue: 0 Profile 0
LogicalValue: 1 Profile 1
LogicalValue: 2 Profile 2
LogicalValue: 3 Profile 3
LogicalValue: 4 Profile 4
LogicalValue: 5 Profile 5
LogicalValue: 6 Profile 6
LogicalValue: 7 Profile 7"
veh_speed = Any speed in the Boundry
Comparator = Equal to , greater than , less than , less than or equal to , greater than or equal to
duration  - in Seconds
Verdict - within,after , before</t>
  </si>
  <si>
    <t>And with the overrun profile as "profile 1" let the the vehicle to "slow down till" "50" kph "within" "10" seconds</t>
  </si>
  <si>
    <t>the degradation of powertrain delivered torque accuracy is "&lt;comparator&gt;" "&lt;value&gt;" percentage</t>
  </si>
  <si>
    <t>Comparator = Equal to , greater than , less than , less than or equal to , greater than or equal to
value = between 0 to 100 percent</t>
  </si>
  <si>
    <t>the degradation of powertrain delivered torque accuracy is "less than" "5" percentage</t>
  </si>
  <si>
    <t>the vsc requests "&lt;vehicle_component/parameter&gt;" is "&lt;status/value&gt;"</t>
  </si>
  <si>
    <t>vehicle_component/parameter: any vehicle component</t>
  </si>
  <si>
    <t>the vsc requests "&lt;vehicle_component/parameter&gt;" is "greater than" "&lt;value&gt;" kilo watt</t>
  </si>
  <si>
    <t>value = numeric value in kilowatt</t>
  </si>
  <si>
    <t>the vsc requests "power dumping" is "greater than" "0" kilo watt</t>
  </si>
  <si>
    <t>And the trailer is "&lt;connection&gt;"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</si>
</sst>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Calibri"/>
      <family val="2"/>
      <scheme val="minor"/>
    </font>
    <font>
      <sz val="11"/>
      <color theme="1"/>
      <name val="Calibri"/>
      <family val="2"/>
      <scheme val="minor"/>
    </font>
    <font>
      <sz val="11"/>
      <color rgb="FF000000"/>
      <name val="Calibri"/>
      <family val="2"/>
    </font>
    <font>
      <sz val="11"/>
      <color rgb="FF444444"/>
      <name val="Calibri"/>
      <family val="2"/>
    </font>
    <font>
      <strike/>
      <sz val="11"/>
      <color theme="1"/>
      <name val="Calibri"/>
      <family val="2"/>
      <scheme val="minor"/>
    </font>
    <font>
      <strike/>
      <sz val="11"/>
      <color rgb="FF000000"/>
      <name val="Calibri"/>
      <family val="2"/>
    </font>
    <font>
      <strike/>
      <sz val="11"/>
      <color rgb="FF172B4D"/>
      <name val="Calibri"/>
      <family val="2"/>
    </font>
    <font>
      <b/>
      <sz val="11"/>
      <color rgb="FF000000"/>
      <name val="Calibri"/>
      <family val="2"/>
    </font>
    <font>
      <sz val="18"/>
      <color theme="1"/>
      <name val="Calibri"/>
      <family val="2"/>
      <scheme val="minor"/>
    </font>
    <font>
      <sz val="10"/>
      <color rgb="FF000000"/>
      <name val="Arial"/>
      <family val="2"/>
    </font>
    <font>
      <sz val="11"/>
      <color rgb="FF000000"/>
      <name val="Calibri"/>
      <family val="2"/>
      <scheme val="minor"/>
    </font>
    <font>
      <sz val="11"/>
      <color rgb="FF444444"/>
      <name val="Calibri"/>
      <family val="2"/>
      <scheme val="minor"/>
    </font>
    <font>
      <b/>
      <sz val="11"/>
      <name val="Calibri"/>
      <family val="2"/>
      <scheme val="minor"/>
    </font>
    <font>
      <sz val="11"/>
      <color rgb="FF444444"/>
      <name val="Calibri"/>
      <family val="2"/>
      <charset val="1"/>
    </font>
    <font>
      <sz val="11"/>
      <color rgb="FFFF0000"/>
      <name val="Calibri"/>
      <family val="2"/>
    </font>
    <font>
      <sz val="12"/>
      <color rgb="FF000000"/>
      <name val="Calibri"/>
      <family val="2"/>
    </font>
    <font>
      <sz val="11"/>
      <color rgb="FF242424"/>
      <name val="Calibri"/>
      <family val="2"/>
    </font>
    <font>
      <i/>
      <sz val="11"/>
      <color rgb="FF000000"/>
      <name val="Calibri"/>
      <family val="2"/>
      <scheme val="minor"/>
    </font>
    <font>
      <sz val="11"/>
      <color rgb="FF444444"/>
      <name val="Aptos Narrow"/>
      <family val="2"/>
    </font>
    <font>
      <b/>
      <sz val="11"/>
      <color theme="1"/>
      <name val="Calibri"/>
      <family val="2"/>
      <scheme val="minor"/>
    </font>
    <font>
      <sz val="11"/>
      <color rgb="FF000000"/>
      <name val="Aptos Narrow"/>
      <family val="2"/>
    </font>
    <font>
      <sz val="11"/>
      <color rgb="FF000000"/>
      <name val="Calibri"/>
      <family val="2"/>
      <charset val="1"/>
    </font>
    <font>
      <sz val="11"/>
      <color rgb="FF444444"/>
      <name val="-Apple-System"/>
      <charset val="1"/>
    </font>
    <font>
      <sz val="11"/>
      <color rgb="FF242424"/>
      <name val="Calibri"/>
      <family val="2"/>
      <charset val="1"/>
    </font>
    <font>
      <sz val="11"/>
      <color rgb="FF242424"/>
      <name val="Aptos Narrow"/>
      <family val="2"/>
    </font>
    <font>
      <sz val="11"/>
      <color rgb="FF000000"/>
      <name val="Times New Roman"/>
      <family val="1"/>
    </font>
    <font>
      <sz val="13"/>
      <color rgb="FF3A414A"/>
      <name val="Calibri"/>
      <family val="2"/>
    </font>
    <font>
      <sz val="12"/>
      <color rgb="FF3A414A"/>
      <name val="Calibri"/>
      <family val="2"/>
    </font>
    <font>
      <i/>
      <sz val="11"/>
      <color rgb="FF000000"/>
      <name val="Calibri"/>
      <family val="2"/>
    </font>
    <font>
      <u/>
      <sz val="11"/>
      <color theme="10"/>
      <name val="Calibri"/>
      <family val="2"/>
      <scheme val="minor"/>
    </font>
    <font>
      <b/>
      <sz val="10"/>
      <color rgb="FF000000"/>
      <name val="Arial"/>
      <family val="2"/>
    </font>
    <font>
      <b/>
      <sz val="11"/>
      <color rgb="FF000000"/>
      <name val="Calibri"/>
      <family val="2"/>
      <scheme val="minor"/>
    </font>
    <font>
      <strike/>
      <sz val="11"/>
      <color rgb="FF000000"/>
      <name val="Calibri"/>
      <family val="2"/>
      <scheme val="minor"/>
    </font>
    <font>
      <sz val="10"/>
      <color rgb="FF000000"/>
      <name val="Aptos Narrow"/>
      <family val="2"/>
    </font>
    <font>
      <sz val="11"/>
      <color rgb="FF4472C4"/>
      <name val="Calibri"/>
      <family val="2"/>
    </font>
    <font>
      <b/>
      <sz val="11"/>
      <color rgb="FF4472C4"/>
      <name val="Calibri"/>
      <family val="2"/>
    </font>
    <font>
      <sz val="10"/>
      <color rgb="FF000000"/>
      <name val="Times New Roman"/>
      <family val="1"/>
    </font>
    <font>
      <sz val="10"/>
      <name val="Times New Roman"/>
      <family val="1"/>
    </font>
    <font>
      <sz val="11"/>
      <color rgb="FF000000"/>
      <name val="Segoe UI"/>
      <family val="2"/>
    </font>
    <font>
      <sz val="12"/>
      <color rgb="FF000000"/>
      <name val="Aptos Narrow"/>
      <family val="2"/>
    </font>
    <font>
      <sz val="12"/>
      <color rgb="FF0D0D0D"/>
      <name val="Aptos Narrow"/>
      <family val="2"/>
    </font>
    <font>
      <sz val="11"/>
      <color rgb="FFFF0000"/>
      <name val="Calibri"/>
      <family val="2"/>
      <scheme val="minor"/>
    </font>
    <font>
      <sz val="13"/>
      <color rgb="FF3A414A"/>
      <name val="Calibri"/>
      <family val="2"/>
      <scheme val="minor"/>
    </font>
    <font>
      <u/>
      <sz val="11"/>
      <color rgb="FF000000"/>
      <name val="Calibri"/>
      <family val="2"/>
      <scheme val="minor"/>
    </font>
    <font>
      <sz val="10"/>
      <name val="Arial"/>
      <family val="2"/>
    </font>
    <font>
      <sz val="11"/>
      <color rgb="FF000000"/>
      <name val="Calibri"/>
    </font>
    <font>
      <b/>
      <sz val="11"/>
      <color rgb="FF000000"/>
      <name val="Calibri"/>
    </font>
    <font>
      <strike/>
      <sz val="11"/>
      <color rgb="FF000000"/>
      <name val="Calibri"/>
    </font>
    <font>
      <sz val="12"/>
      <color rgb="FF000000"/>
      <name val="Calibri"/>
      <scheme val="minor"/>
    </font>
    <font>
      <sz val="11"/>
      <color rgb="FF000000"/>
      <name val="Calibri"/>
      <charset val="1"/>
    </font>
    <font>
      <i/>
      <sz val="11"/>
      <color rgb="FF000000"/>
      <name val="Calibri"/>
    </font>
    <font>
      <sz val="11"/>
      <color theme="1"/>
      <name val="Calibri"/>
      <charset val="1"/>
    </font>
    <font>
      <sz val="11"/>
      <color rgb="FF242424"/>
      <name val="Aptos Narrow"/>
      <charset val="1"/>
    </font>
    <font>
      <b/>
      <sz val="11"/>
      <color rgb="FF000000"/>
      <name val="Calibri"/>
      <scheme val="minor"/>
    </font>
    <font>
      <sz val="11"/>
      <color rgb="FF000000"/>
      <name val="Calibri"/>
      <scheme val="minor"/>
    </font>
    <font>
      <sz val="11"/>
      <color rgb="FF000000"/>
      <name val="Aptos Narrow"/>
      <charset val="1"/>
    </font>
    <font>
      <strike/>
      <sz val="11"/>
      <color rgb="FF000000"/>
      <name val="Calibri"/>
      <scheme val="minor"/>
    </font>
    <font>
      <sz val="11"/>
      <color theme="1"/>
      <name val="Aptos Narrow"/>
      <charset val="1"/>
    </font>
    <font>
      <sz val="11"/>
      <color rgb="FF000000"/>
      <name val="Aptos Narrow"/>
    </font>
    <font>
      <sz val="10"/>
      <color rgb="FF000000"/>
      <name val="Arial"/>
    </font>
    <font>
      <sz val="10"/>
      <name val="Arial"/>
    </font>
    <font>
      <sz val="11"/>
      <color rgb="FF242424"/>
      <name val="Aptos Narrow"/>
    </font>
    <font>
      <sz val="12"/>
      <color rgb="FF000000"/>
      <name val="Aptos Narrow"/>
    </font>
    <font>
      <sz val="12"/>
      <color theme="1"/>
      <name val="Calibri"/>
      <family val="2"/>
      <scheme val="minor"/>
    </font>
    <font>
      <sz val="8"/>
      <color rgb="FF000000"/>
      <name val="Calibri"/>
      <family val="2"/>
    </font>
    <font>
      <sz val="9"/>
      <color rgb="FF000000"/>
      <name val="Aptos Narrow"/>
      <charset val="1"/>
    </font>
    <font>
      <strike/>
      <sz val="10"/>
      <color rgb="FF000000"/>
      <name val="Times New Roman"/>
      <family val="1"/>
    </font>
    <font>
      <strike/>
      <sz val="10"/>
      <name val="Times New Roman"/>
      <family val="1"/>
    </font>
    <font>
      <b/>
      <sz val="10"/>
      <color rgb="FF000000"/>
      <name val="Arial"/>
    </font>
    <font>
      <sz val="11"/>
      <color rgb="FF444444"/>
      <name val="Aptos Narrow"/>
    </font>
    <font>
      <sz val="12"/>
      <color rgb="FF000000"/>
      <name val="Aptos Narrow"/>
      <charset val="1"/>
    </font>
    <font>
      <sz val="13"/>
      <color rgb="FF3A414A"/>
      <name val="Calibri"/>
      <charset val="1"/>
    </font>
    <font>
      <sz val="12"/>
      <color rgb="FF000000"/>
      <name val="Calibri"/>
    </font>
    <font>
      <sz val="11"/>
      <color rgb="FF172B4D"/>
      <name val="-Apple-System"/>
      <charset val="1"/>
    </font>
    <font>
      <b/>
      <sz val="10"/>
      <color rgb="FF333333"/>
      <name val="Calibri"/>
      <family val="2"/>
      <scheme val="minor"/>
    </font>
    <font>
      <sz val="11"/>
      <color rgb="FF444444"/>
      <name val="Aptos Narrow"/>
      <charset val="1"/>
    </font>
    <font>
      <sz val="11"/>
      <color theme="1"/>
      <name val="Aptos Narrow"/>
    </font>
    <font>
      <sz val="13"/>
      <color theme="1"/>
      <name val="Aptos Narrow"/>
      <family val="2"/>
      <scheme val="minor"/>
    </font>
    <font>
      <sz val="8"/>
      <color theme="1" tint="0.249977111117893"/>
      <name val="Calibri"/>
      <charset val="1"/>
    </font>
    <font>
      <sz val="11"/>
      <color rgb="FF000000"/>
      <name val="-Apple-System"/>
      <charset val="1"/>
    </font>
    <font>
      <sz val="11"/>
      <name val="Calibri"/>
      <family val="2"/>
    </font>
    <font>
      <sz val="10"/>
      <color rgb="FF000000"/>
      <name val="Arial"/>
      <charset val="1"/>
    </font>
    <font>
      <sz val="12"/>
      <color rgb="FF00000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ED7D31"/>
        <bgColor indexed="64"/>
      </patternFill>
    </fill>
    <fill>
      <patternFill patternType="solid">
        <fgColor rgb="FF70AD47"/>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theme="7"/>
        <bgColor indexed="64"/>
      </patternFill>
    </fill>
    <fill>
      <patternFill patternType="solid">
        <fgColor rgb="FFFFFF00"/>
        <bgColor rgb="FF000000"/>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5"/>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BDD7EE"/>
        <bgColor rgb="FF000000"/>
      </patternFill>
    </fill>
    <fill>
      <patternFill patternType="solid">
        <fgColor theme="0" tint="-4.9989318521683403E-2"/>
        <bgColor indexed="64"/>
      </patternFill>
    </fill>
    <fill>
      <patternFill patternType="solid">
        <fgColor rgb="FF9BC2E6"/>
        <bgColor rgb="FF000000"/>
      </patternFill>
    </fill>
    <fill>
      <patternFill patternType="solid">
        <fgColor rgb="FFF5F5F5"/>
        <bgColor rgb="FF000000"/>
      </patternFill>
    </fill>
    <fill>
      <patternFill patternType="solid">
        <fgColor theme="5"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indexed="64"/>
      </right>
      <top/>
      <bottom style="thin">
        <color indexed="64"/>
      </bottom>
      <diagonal/>
    </border>
    <border>
      <left/>
      <right style="thin">
        <color indexed="64"/>
      </right>
      <top/>
      <bottom/>
      <diagonal/>
    </border>
    <border>
      <left style="thin">
        <color rgb="FF000000"/>
      </left>
      <right/>
      <top/>
      <bottom style="thin">
        <color rgb="FF000000"/>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rgb="FF000000"/>
      </bottom>
      <diagonal/>
    </border>
    <border>
      <left/>
      <right/>
      <top style="thin">
        <color indexed="64"/>
      </top>
      <bottom style="thin">
        <color indexed="64"/>
      </bottom>
      <diagonal/>
    </border>
    <border>
      <left/>
      <right style="thin">
        <color rgb="FF000000"/>
      </right>
      <top/>
      <bottom style="thin">
        <color rgb="FF00000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bottom/>
      <diagonal/>
    </border>
    <border>
      <left style="thin">
        <color indexed="64"/>
      </left>
      <right style="thin">
        <color indexed="64"/>
      </right>
      <top/>
      <bottom style="thin">
        <color rgb="FF000000"/>
      </bottom>
      <diagonal/>
    </border>
    <border>
      <left style="thin">
        <color indexed="64"/>
      </left>
      <right/>
      <top/>
      <bottom/>
      <diagonal/>
    </border>
    <border>
      <left style="thin">
        <color indexed="64"/>
      </left>
      <right/>
      <top/>
      <bottom style="thin">
        <color rgb="FF000000"/>
      </bottom>
      <diagonal/>
    </border>
    <border>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indexed="64"/>
      </top>
      <bottom/>
      <diagonal/>
    </border>
    <border>
      <left/>
      <right style="thin">
        <color indexed="64"/>
      </right>
      <top style="thin">
        <color indexed="64"/>
      </top>
      <bottom/>
      <diagonal/>
    </border>
  </borders>
  <cellStyleXfs count="2">
    <xf numFmtId="0" fontId="0" fillId="0" borderId="0"/>
    <xf numFmtId="0" fontId="29" fillId="0" borderId="0" applyNumberFormat="0" applyFill="0" applyBorder="0" applyAlignment="0" applyProtection="0"/>
  </cellStyleXfs>
  <cellXfs count="801">
    <xf numFmtId="0" fontId="0" fillId="0" borderId="0" xfId="0"/>
    <xf numFmtId="0" fontId="0" fillId="0" borderId="3" xfId="0" applyBorder="1"/>
    <xf numFmtId="0" fontId="0" fillId="0" borderId="3" xfId="0"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0" fillId="0" borderId="5" xfId="0" applyBorder="1" applyAlignment="1">
      <alignment vertical="center"/>
    </xf>
    <xf numFmtId="0" fontId="0" fillId="0" borderId="6" xfId="0" applyBorder="1" applyAlignment="1">
      <alignment vertical="center"/>
    </xf>
    <xf numFmtId="0" fontId="0" fillId="0" borderId="4" xfId="0" applyBorder="1" applyAlignment="1">
      <alignment vertical="center"/>
    </xf>
    <xf numFmtId="0" fontId="0" fillId="0" borderId="4" xfId="0" applyBorder="1"/>
    <xf numFmtId="0" fontId="2" fillId="0" borderId="3" xfId="0" applyFont="1" applyBorder="1" applyAlignment="1">
      <alignment vertical="center"/>
    </xf>
    <xf numFmtId="0" fontId="2" fillId="0" borderId="3" xfId="0" applyFont="1" applyBorder="1" applyAlignment="1">
      <alignment wrapText="1"/>
    </xf>
    <xf numFmtId="0" fontId="0" fillId="0" borderId="3" xfId="0" applyBorder="1" applyAlignment="1">
      <alignment horizontal="center" vertical="center"/>
    </xf>
    <xf numFmtId="0" fontId="2" fillId="0" borderId="3" xfId="0" applyFont="1" applyBorder="1"/>
    <xf numFmtId="0" fontId="0" fillId="0" borderId="4" xfId="0" applyBorder="1" applyAlignment="1">
      <alignment horizontal="center" vertical="center"/>
    </xf>
    <xf numFmtId="0" fontId="0" fillId="0" borderId="8" xfId="0" applyBorder="1"/>
    <xf numFmtId="0" fontId="0" fillId="0" borderId="3" xfId="0" applyBorder="1" applyAlignment="1">
      <alignment vertical="top"/>
    </xf>
    <xf numFmtId="0" fontId="0" fillId="0" borderId="3" xfId="0" applyBorder="1" applyAlignment="1">
      <alignment vertical="top" wrapText="1"/>
    </xf>
    <xf numFmtId="0" fontId="0" fillId="0" borderId="5" xfId="0" applyBorder="1"/>
    <xf numFmtId="0" fontId="0" fillId="0" borderId="3" xfId="0" applyBorder="1" applyAlignment="1">
      <alignment horizontal="center" vertical="center" wrapText="1"/>
    </xf>
    <xf numFmtId="0" fontId="0" fillId="0" borderId="13" xfId="0" applyBorder="1" applyAlignment="1">
      <alignment vertical="center"/>
    </xf>
    <xf numFmtId="0" fontId="0" fillId="0" borderId="13" xfId="0" applyBorder="1"/>
    <xf numFmtId="0" fontId="0" fillId="0" borderId="5" xfId="0" applyBorder="1" applyAlignment="1">
      <alignment horizontal="center" vertical="center" wrapText="1"/>
    </xf>
    <xf numFmtId="0" fontId="0" fillId="4" borderId="3" xfId="0" applyFill="1" applyBorder="1" applyAlignment="1">
      <alignment horizontal="center" vertical="center"/>
    </xf>
    <xf numFmtId="0" fontId="0" fillId="2" borderId="3" xfId="0" applyFill="1" applyBorder="1" applyAlignment="1">
      <alignment horizontal="center" vertical="center"/>
    </xf>
    <xf numFmtId="0" fontId="0" fillId="4" borderId="3" xfId="0" applyFill="1" applyBorder="1" applyAlignment="1">
      <alignment horizontal="center" vertical="center" wrapText="1"/>
    </xf>
    <xf numFmtId="0" fontId="0" fillId="0" borderId="3" xfId="0" applyBorder="1" applyAlignment="1">
      <alignment horizontal="left" vertical="center" wrapText="1"/>
    </xf>
    <xf numFmtId="0" fontId="4" fillId="0" borderId="5" xfId="0" applyFont="1" applyBorder="1"/>
    <xf numFmtId="0" fontId="4" fillId="0" borderId="3" xfId="0" applyFont="1" applyBorder="1"/>
    <xf numFmtId="0" fontId="4" fillId="0" borderId="3" xfId="0" applyFont="1" applyBorder="1" applyAlignment="1">
      <alignment horizontal="left" vertical="center" wrapText="1"/>
    </xf>
    <xf numFmtId="0" fontId="4" fillId="0" borderId="3" xfId="0" applyFont="1" applyBorder="1" applyAlignment="1">
      <alignment horizontal="center" vertical="center"/>
    </xf>
    <xf numFmtId="0" fontId="4" fillId="0" borderId="3" xfId="0" applyFont="1" applyBorder="1" applyAlignment="1">
      <alignment vertical="center"/>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wrapText="1"/>
    </xf>
    <xf numFmtId="0" fontId="0" fillId="7" borderId="3" xfId="0" applyFill="1" applyBorder="1" applyAlignment="1">
      <alignment horizontal="center" vertical="center"/>
    </xf>
    <xf numFmtId="0" fontId="5" fillId="0" borderId="3" xfId="0" applyFont="1" applyBorder="1"/>
    <xf numFmtId="0" fontId="5" fillId="0" borderId="3" xfId="0" applyFont="1" applyBorder="1" applyAlignment="1">
      <alignment wrapText="1"/>
    </xf>
    <xf numFmtId="14" fontId="0" fillId="0" borderId="3" xfId="0" applyNumberFormat="1" applyBorder="1" applyAlignment="1">
      <alignment horizontal="left" vertical="center"/>
    </xf>
    <xf numFmtId="0" fontId="0" fillId="0" borderId="3" xfId="0" applyBorder="1" applyAlignment="1">
      <alignment horizontal="left" vertical="center"/>
    </xf>
    <xf numFmtId="0" fontId="4" fillId="0" borderId="3" xfId="0" applyFont="1" applyBorder="1" applyAlignment="1">
      <alignment horizontal="left" vertical="center"/>
    </xf>
    <xf numFmtId="0" fontId="0" fillId="9" borderId="3" xfId="0" applyFill="1" applyBorder="1" applyAlignment="1">
      <alignment vertical="center"/>
    </xf>
    <xf numFmtId="0" fontId="0" fillId="10" borderId="3" xfId="0" applyFill="1" applyBorder="1" applyAlignment="1">
      <alignment horizontal="center" vertical="center" wrapText="1"/>
    </xf>
    <xf numFmtId="14" fontId="0" fillId="0" borderId="3" xfId="0" applyNumberFormat="1" applyBorder="1" applyAlignment="1">
      <alignment horizontal="left" vertical="center" wrapText="1"/>
    </xf>
    <xf numFmtId="0" fontId="0" fillId="0" borderId="3" xfId="0" applyBorder="1" applyAlignment="1">
      <alignment horizontal="left" wrapText="1"/>
    </xf>
    <xf numFmtId="0" fontId="0" fillId="3" borderId="4" xfId="0" applyFill="1" applyBorder="1" applyAlignment="1">
      <alignment horizontal="center" vertical="center"/>
    </xf>
    <xf numFmtId="0" fontId="2" fillId="0" borderId="0" xfId="0" applyFont="1"/>
    <xf numFmtId="0" fontId="4" fillId="0" borderId="3" xfId="0" applyFont="1" applyBorder="1" applyAlignment="1">
      <alignment vertical="top"/>
    </xf>
    <xf numFmtId="0" fontId="0" fillId="12" borderId="3" xfId="0" applyFill="1" applyBorder="1" applyAlignment="1">
      <alignment vertical="top" wrapText="1"/>
    </xf>
    <xf numFmtId="0" fontId="0" fillId="0" borderId="5" xfId="0" applyBorder="1" applyAlignment="1">
      <alignment vertical="top"/>
    </xf>
    <xf numFmtId="0" fontId="0" fillId="0" borderId="3" xfId="0" applyBorder="1" applyAlignment="1">
      <alignment horizontal="left" vertical="top"/>
    </xf>
    <xf numFmtId="0" fontId="2" fillId="0" borderId="3" xfId="0" applyFont="1" applyBorder="1" applyAlignment="1">
      <alignment vertical="top" wrapText="1"/>
    </xf>
    <xf numFmtId="14" fontId="0" fillId="0" borderId="3" xfId="0" applyNumberFormat="1" applyBorder="1" applyAlignment="1">
      <alignment horizontal="left" vertical="top"/>
    </xf>
    <xf numFmtId="0" fontId="0" fillId="2" borderId="3" xfId="0" applyFill="1" applyBorder="1" applyAlignment="1">
      <alignment vertical="top" wrapText="1"/>
    </xf>
    <xf numFmtId="0" fontId="0" fillId="2" borderId="3" xfId="0" applyFill="1" applyBorder="1" applyAlignment="1">
      <alignment vertical="center"/>
    </xf>
    <xf numFmtId="14" fontId="0" fillId="0" borderId="3" xfId="0" applyNumberFormat="1" applyBorder="1" applyAlignment="1">
      <alignment vertical="center"/>
    </xf>
    <xf numFmtId="14" fontId="0" fillId="0" borderId="3" xfId="0" applyNumberFormat="1" applyBorder="1"/>
    <xf numFmtId="0" fontId="0" fillId="0" borderId="13" xfId="0" applyBorder="1" applyAlignment="1">
      <alignment horizontal="center" vertical="center"/>
    </xf>
    <xf numFmtId="14" fontId="0" fillId="0" borderId="3" xfId="0" applyNumberFormat="1" applyBorder="1" applyAlignment="1">
      <alignment horizontal="right" vertical="center"/>
    </xf>
    <xf numFmtId="0" fontId="0" fillId="2" borderId="3" xfId="0" applyFill="1" applyBorder="1"/>
    <xf numFmtId="0" fontId="0" fillId="0" borderId="3" xfId="0" applyBorder="1" applyAlignment="1">
      <alignment horizontal="left"/>
    </xf>
    <xf numFmtId="0" fontId="0" fillId="2" borderId="3" xfId="0" applyFill="1" applyBorder="1" applyAlignment="1">
      <alignment vertical="top"/>
    </xf>
    <xf numFmtId="0" fontId="0" fillId="2" borderId="3" xfId="0" applyFill="1" applyBorder="1" applyAlignment="1">
      <alignment horizontal="left" vertical="center"/>
    </xf>
    <xf numFmtId="0" fontId="0" fillId="8" borderId="3" xfId="0" applyFill="1" applyBorder="1" applyAlignment="1">
      <alignment vertical="center"/>
    </xf>
    <xf numFmtId="0" fontId="0" fillId="0" borderId="3" xfId="0" applyBorder="1" applyAlignment="1">
      <alignment horizontal="center" vertical="top" wrapText="1"/>
    </xf>
    <xf numFmtId="0" fontId="3" fillId="0" borderId="3" xfId="0" applyFont="1" applyBorder="1"/>
    <xf numFmtId="0" fontId="2" fillId="0" borderId="3" xfId="0" applyFont="1" applyBorder="1" applyAlignment="1">
      <alignment vertical="center" wrapText="1"/>
    </xf>
    <xf numFmtId="0" fontId="0" fillId="8" borderId="3" xfId="0" applyFill="1" applyBorder="1" applyAlignment="1">
      <alignment vertical="top"/>
    </xf>
    <xf numFmtId="0" fontId="2" fillId="0" borderId="3" xfId="0" applyFont="1" applyBorder="1" applyAlignment="1">
      <alignment vertical="top"/>
    </xf>
    <xf numFmtId="0" fontId="2" fillId="5" borderId="3" xfId="0" applyFont="1" applyFill="1" applyBorder="1"/>
    <xf numFmtId="0" fontId="0" fillId="5" borderId="3" xfId="0" applyFill="1" applyBorder="1" applyAlignment="1">
      <alignment vertical="center" wrapText="1"/>
    </xf>
    <xf numFmtId="14" fontId="4" fillId="0" borderId="3" xfId="0" applyNumberFormat="1" applyFont="1" applyBorder="1" applyAlignment="1">
      <alignment horizontal="left" vertical="center"/>
    </xf>
    <xf numFmtId="0" fontId="6" fillId="6" borderId="3" xfId="0" applyFont="1" applyFill="1" applyBorder="1"/>
    <xf numFmtId="0" fontId="2" fillId="5" borderId="3" xfId="0" applyFont="1" applyFill="1" applyBorder="1" applyAlignment="1">
      <alignment wrapText="1"/>
    </xf>
    <xf numFmtId="0" fontId="0" fillId="0" borderId="3" xfId="0" applyBorder="1" applyAlignment="1">
      <alignment horizontal="left" vertical="top" wrapText="1"/>
    </xf>
    <xf numFmtId="14" fontId="2" fillId="0" borderId="3" xfId="0" applyNumberFormat="1" applyFont="1" applyBorder="1" applyAlignment="1">
      <alignment horizontal="left" vertical="top"/>
    </xf>
    <xf numFmtId="0" fontId="10" fillId="0" borderId="3" xfId="0" applyFont="1" applyBorder="1" applyAlignment="1">
      <alignment vertical="top" wrapText="1"/>
    </xf>
    <xf numFmtId="14" fontId="0" fillId="0" borderId="3" xfId="0" applyNumberFormat="1" applyBorder="1" applyAlignment="1">
      <alignment vertical="center" wrapText="1"/>
    </xf>
    <xf numFmtId="0" fontId="0" fillId="7" borderId="3" xfId="0" applyFill="1" applyBorder="1" applyAlignment="1">
      <alignment horizontal="center" vertical="center" wrapText="1"/>
    </xf>
    <xf numFmtId="0" fontId="0" fillId="11" borderId="3" xfId="0" applyFill="1" applyBorder="1" applyAlignment="1">
      <alignment horizontal="center" vertical="center" wrapText="1"/>
    </xf>
    <xf numFmtId="0" fontId="2" fillId="0" borderId="3" xfId="0" applyFont="1" applyBorder="1" applyAlignment="1">
      <alignment horizontal="left" vertical="center"/>
    </xf>
    <xf numFmtId="0" fontId="9" fillId="0" borderId="3" xfId="0" applyFont="1" applyBorder="1" applyAlignment="1">
      <alignment vertical="center"/>
    </xf>
    <xf numFmtId="0" fontId="3" fillId="0" borderId="3" xfId="0" applyFont="1" applyBorder="1" applyAlignment="1">
      <alignment wrapText="1"/>
    </xf>
    <xf numFmtId="14" fontId="2" fillId="0" borderId="3" xfId="0" applyNumberFormat="1" applyFont="1" applyBorder="1"/>
    <xf numFmtId="14" fontId="0" fillId="0" borderId="3" xfId="0" applyNumberFormat="1" applyBorder="1" applyAlignment="1">
      <alignment horizontal="left"/>
    </xf>
    <xf numFmtId="0" fontId="0" fillId="0" borderId="3" xfId="0" applyBorder="1" applyAlignment="1">
      <alignment horizontal="center"/>
    </xf>
    <xf numFmtId="0" fontId="2" fillId="0" borderId="0" xfId="0" applyFont="1" applyAlignment="1">
      <alignment wrapText="1"/>
    </xf>
    <xf numFmtId="0" fontId="12" fillId="0" borderId="0" xfId="0" applyFont="1"/>
    <xf numFmtId="0" fontId="0" fillId="14" borderId="3" xfId="0" applyFill="1" applyBorder="1" applyAlignment="1">
      <alignment wrapText="1"/>
    </xf>
    <xf numFmtId="0" fontId="0" fillId="0" borderId="4" xfId="0" applyBorder="1" applyAlignment="1">
      <alignment wrapText="1"/>
    </xf>
    <xf numFmtId="0" fontId="0" fillId="2" borderId="4" xfId="0" applyFill="1" applyBorder="1"/>
    <xf numFmtId="0" fontId="2" fillId="0" borderId="4" xfId="0" applyFont="1" applyBorder="1"/>
    <xf numFmtId="0" fontId="2" fillId="2" borderId="4" xfId="0" applyFont="1" applyFill="1" applyBorder="1"/>
    <xf numFmtId="0" fontId="0" fillId="0" borderId="3" xfId="0" applyBorder="1" applyAlignment="1">
      <alignment horizontal="center" vertical="top"/>
    </xf>
    <xf numFmtId="0" fontId="0" fillId="15" borderId="3" xfId="0" applyFill="1" applyBorder="1" applyAlignment="1">
      <alignment horizontal="center" vertical="center" wrapText="1"/>
    </xf>
    <xf numFmtId="0" fontId="0" fillId="0" borderId="13" xfId="0" applyBorder="1" applyAlignment="1">
      <alignment vertical="top"/>
    </xf>
    <xf numFmtId="0" fontId="11" fillId="0" borderId="3" xfId="0" applyFont="1" applyBorder="1" applyAlignment="1">
      <alignment wrapText="1"/>
    </xf>
    <xf numFmtId="0" fontId="3" fillId="6" borderId="3" xfId="0" applyFont="1" applyFill="1" applyBorder="1"/>
    <xf numFmtId="0" fontId="0" fillId="17" borderId="3" xfId="0" applyFill="1" applyBorder="1" applyAlignment="1">
      <alignment horizontal="center" vertical="center" wrapText="1"/>
    </xf>
    <xf numFmtId="0" fontId="0" fillId="0" borderId="0" xfId="0" applyAlignment="1">
      <alignment vertical="center" wrapText="1"/>
    </xf>
    <xf numFmtId="0" fontId="0" fillId="0" borderId="4" xfId="0" applyBorder="1" applyAlignment="1">
      <alignment vertical="center" wrapText="1"/>
    </xf>
    <xf numFmtId="0" fontId="4" fillId="0" borderId="3" xfId="0" applyFont="1" applyBorder="1" applyAlignment="1">
      <alignment vertical="top" wrapText="1"/>
    </xf>
    <xf numFmtId="0" fontId="0" fillId="16" borderId="3" xfId="0" applyFill="1" applyBorder="1" applyAlignment="1">
      <alignment horizontal="center" vertical="center" wrapText="1"/>
    </xf>
    <xf numFmtId="0" fontId="15" fillId="0" borderId="3" xfId="0" applyFont="1" applyBorder="1" applyAlignment="1">
      <alignment wrapText="1"/>
    </xf>
    <xf numFmtId="0" fontId="15" fillId="0" borderId="3" xfId="0" applyFont="1" applyBorder="1"/>
    <xf numFmtId="0" fontId="0" fillId="10" borderId="3" xfId="0" applyFill="1" applyBorder="1"/>
    <xf numFmtId="0" fontId="0" fillId="17" borderId="3" xfId="0" applyFill="1" applyBorder="1"/>
    <xf numFmtId="0" fontId="0" fillId="7" borderId="3" xfId="0" applyFill="1" applyBorder="1"/>
    <xf numFmtId="0" fontId="0" fillId="15" borderId="3" xfId="0" applyFill="1" applyBorder="1"/>
    <xf numFmtId="0" fontId="0" fillId="18" borderId="3" xfId="0" applyFill="1" applyBorder="1"/>
    <xf numFmtId="0" fontId="0" fillId="0" borderId="5" xfId="0" applyBorder="1" applyAlignment="1">
      <alignment horizontal="center" vertical="center"/>
    </xf>
    <xf numFmtId="0" fontId="10" fillId="0" borderId="3" xfId="0" applyFont="1" applyBorder="1" applyAlignment="1">
      <alignment wrapText="1"/>
    </xf>
    <xf numFmtId="0" fontId="4" fillId="0" borderId="3" xfId="0" applyFont="1" applyBorder="1" applyAlignment="1">
      <alignment horizontal="left"/>
    </xf>
    <xf numFmtId="0" fontId="17" fillId="0" borderId="3" xfId="0" applyFont="1" applyBorder="1" applyAlignment="1">
      <alignment vertical="center" wrapText="1"/>
    </xf>
    <xf numFmtId="0" fontId="18" fillId="0" borderId="3" xfId="0" applyFont="1" applyBorder="1"/>
    <xf numFmtId="14" fontId="4" fillId="0" borderId="3" xfId="0" applyNumberFormat="1" applyFont="1" applyBorder="1" applyAlignment="1">
      <alignment horizontal="left" vertical="center" wrapText="1"/>
    </xf>
    <xf numFmtId="0" fontId="4" fillId="3" borderId="3" xfId="0" applyFont="1" applyFill="1" applyBorder="1" applyAlignment="1">
      <alignment vertical="center" wrapText="1"/>
    </xf>
    <xf numFmtId="0" fontId="0" fillId="0" borderId="3" xfId="0" applyBorder="1" applyAlignment="1">
      <alignment horizontal="right" vertical="center"/>
    </xf>
    <xf numFmtId="0" fontId="21" fillId="0" borderId="3" xfId="0" applyFont="1" applyBorder="1" applyAlignment="1">
      <alignment wrapText="1"/>
    </xf>
    <xf numFmtId="0" fontId="21" fillId="0" borderId="3" xfId="0" applyFont="1" applyBorder="1"/>
    <xf numFmtId="0" fontId="2" fillId="0" borderId="1" xfId="0" applyFont="1" applyBorder="1" applyAlignment="1">
      <alignment wrapText="1"/>
    </xf>
    <xf numFmtId="0" fontId="22" fillId="5" borderId="3" xfId="0" applyFont="1" applyFill="1" applyBorder="1" applyAlignment="1">
      <alignment wrapText="1"/>
    </xf>
    <xf numFmtId="0" fontId="22" fillId="0" borderId="3" xfId="0" applyFont="1" applyBorder="1"/>
    <xf numFmtId="0" fontId="22" fillId="0" borderId="3" xfId="0" applyFont="1" applyBorder="1" applyAlignment="1">
      <alignment wrapText="1"/>
    </xf>
    <xf numFmtId="0" fontId="25" fillId="0" borderId="3" xfId="0" applyFont="1" applyBorder="1" applyAlignment="1">
      <alignment wrapText="1"/>
    </xf>
    <xf numFmtId="0" fontId="2" fillId="0" borderId="1" xfId="0" applyFont="1" applyBorder="1"/>
    <xf numFmtId="0" fontId="27" fillId="0" borderId="3" xfId="0" applyFont="1" applyBorder="1"/>
    <xf numFmtId="0" fontId="24" fillId="0" borderId="3" xfId="0" applyFont="1" applyBorder="1"/>
    <xf numFmtId="0" fontId="26" fillId="0" borderId="3" xfId="0" applyFont="1" applyBorder="1"/>
    <xf numFmtId="0" fontId="9" fillId="0" borderId="3" xfId="0" applyFont="1" applyBorder="1"/>
    <xf numFmtId="0" fontId="0" fillId="17" borderId="3" xfId="0" applyFill="1" applyBorder="1" applyAlignment="1">
      <alignment horizontal="center" vertical="top" wrapText="1"/>
    </xf>
    <xf numFmtId="0" fontId="0" fillId="2" borderId="3" xfId="0" applyFill="1" applyBorder="1" applyAlignment="1">
      <alignment horizontal="center" vertical="center" wrapText="1"/>
    </xf>
    <xf numFmtId="0" fontId="2" fillId="0" borderId="2" xfId="0" applyFont="1" applyBorder="1"/>
    <xf numFmtId="0" fontId="2" fillId="0" borderId="5" xfId="0" applyFont="1" applyBorder="1" applyAlignment="1">
      <alignment wrapText="1"/>
    </xf>
    <xf numFmtId="0" fontId="2" fillId="0" borderId="4" xfId="0" applyFont="1" applyBorder="1" applyAlignment="1">
      <alignment wrapText="1"/>
    </xf>
    <xf numFmtId="0" fontId="1" fillId="0" borderId="3" xfId="0" applyFont="1" applyBorder="1" applyAlignment="1">
      <alignment vertical="top" wrapText="1"/>
    </xf>
    <xf numFmtId="0" fontId="1" fillId="17" borderId="3" xfId="0" applyFont="1" applyFill="1" applyBorder="1" applyAlignment="1">
      <alignment horizontal="center" vertical="center" wrapText="1"/>
    </xf>
    <xf numFmtId="0" fontId="1" fillId="0" borderId="3" xfId="0" applyFont="1" applyBorder="1"/>
    <xf numFmtId="0" fontId="2" fillId="13" borderId="10" xfId="0" applyFont="1" applyFill="1" applyBorder="1"/>
    <xf numFmtId="0" fontId="2" fillId="0" borderId="15" xfId="0" applyFont="1" applyBorder="1"/>
    <xf numFmtId="0" fontId="2" fillId="0" borderId="16" xfId="0" applyFont="1" applyBorder="1"/>
    <xf numFmtId="0" fontId="5" fillId="0" borderId="3" xfId="0" applyFont="1" applyBorder="1" applyAlignment="1">
      <alignment vertical="center"/>
    </xf>
    <xf numFmtId="0" fontId="5" fillId="0" borderId="3" xfId="0" applyFont="1" applyBorder="1" applyAlignment="1">
      <alignment vertical="top"/>
    </xf>
    <xf numFmtId="0" fontId="2" fillId="0" borderId="3" xfId="0" applyFont="1" applyBorder="1" applyAlignment="1">
      <alignment horizontal="left" wrapText="1"/>
    </xf>
    <xf numFmtId="0" fontId="2" fillId="0" borderId="6" xfId="0" applyFont="1" applyBorder="1"/>
    <xf numFmtId="0" fontId="2" fillId="0" borderId="11" xfId="0" applyFont="1" applyBorder="1"/>
    <xf numFmtId="0" fontId="2" fillId="0" borderId="1" xfId="0" applyFont="1" applyBorder="1" applyAlignment="1">
      <alignment vertical="center"/>
    </xf>
    <xf numFmtId="0" fontId="2" fillId="0" borderId="9" xfId="0" applyFont="1" applyBorder="1"/>
    <xf numFmtId="0" fontId="2" fillId="0" borderId="2" xfId="0" applyFont="1" applyBorder="1" applyAlignment="1">
      <alignment vertical="center"/>
    </xf>
    <xf numFmtId="0" fontId="2" fillId="13" borderId="0" xfId="0" applyFont="1" applyFill="1" applyAlignment="1">
      <alignment vertical="center" wrapText="1"/>
    </xf>
    <xf numFmtId="0" fontId="2" fillId="0" borderId="4" xfId="0" applyFont="1" applyBorder="1" applyAlignment="1">
      <alignment vertical="center"/>
    </xf>
    <xf numFmtId="0" fontId="10" fillId="0" borderId="3" xfId="0" applyFont="1" applyBorder="1" applyAlignment="1">
      <alignment vertical="center" wrapText="1"/>
    </xf>
    <xf numFmtId="0" fontId="2" fillId="17" borderId="3" xfId="0" applyFont="1" applyFill="1" applyBorder="1" applyAlignment="1">
      <alignment horizontal="center" vertical="center" wrapText="1"/>
    </xf>
    <xf numFmtId="0" fontId="2" fillId="0" borderId="5" xfId="0" applyFont="1" applyBorder="1"/>
    <xf numFmtId="0" fontId="2" fillId="11" borderId="3" xfId="0" applyFont="1" applyFill="1" applyBorder="1" applyAlignment="1">
      <alignment horizontal="center" vertical="center" wrapText="1"/>
    </xf>
    <xf numFmtId="0" fontId="20" fillId="0" borderId="3" xfId="0" applyFont="1" applyBorder="1"/>
    <xf numFmtId="0" fontId="20" fillId="0" borderId="3" xfId="0" applyFont="1" applyBorder="1" applyAlignment="1">
      <alignment wrapText="1"/>
    </xf>
    <xf numFmtId="0" fontId="2" fillId="6" borderId="3" xfId="0" applyFont="1" applyFill="1" applyBorder="1" applyAlignment="1">
      <alignment wrapText="1"/>
    </xf>
    <xf numFmtId="0" fontId="2" fillId="6" borderId="3" xfId="0" applyFont="1" applyFill="1" applyBorder="1"/>
    <xf numFmtId="0" fontId="2" fillId="6" borderId="4" xfId="0" applyFont="1" applyFill="1" applyBorder="1"/>
    <xf numFmtId="0" fontId="10" fillId="0" borderId="3" xfId="0" applyFont="1" applyBorder="1"/>
    <xf numFmtId="0" fontId="20" fillId="5" borderId="3" xfId="0" applyFont="1" applyFill="1" applyBorder="1"/>
    <xf numFmtId="0" fontId="20" fillId="9" borderId="3" xfId="0" applyFont="1" applyFill="1" applyBorder="1"/>
    <xf numFmtId="0" fontId="2" fillId="9" borderId="3" xfId="0" applyFont="1" applyFill="1" applyBorder="1"/>
    <xf numFmtId="0" fontId="2" fillId="2" borderId="3" xfId="0" applyFont="1" applyFill="1" applyBorder="1"/>
    <xf numFmtId="0" fontId="2" fillId="13" borderId="3" xfId="0" applyFont="1" applyFill="1" applyBorder="1" applyAlignment="1">
      <alignment wrapText="1"/>
    </xf>
    <xf numFmtId="0" fontId="2" fillId="2" borderId="3" xfId="0" applyFont="1" applyFill="1" applyBorder="1" applyAlignment="1">
      <alignment wrapText="1"/>
    </xf>
    <xf numFmtId="0" fontId="2" fillId="0" borderId="13" xfId="0" applyFont="1" applyBorder="1"/>
    <xf numFmtId="0" fontId="32" fillId="0" borderId="3" xfId="0" applyFont="1" applyBorder="1" applyAlignment="1">
      <alignment vertical="top" wrapText="1"/>
    </xf>
    <xf numFmtId="0" fontId="34" fillId="0" borderId="3" xfId="0" applyFont="1" applyBorder="1" applyAlignment="1">
      <alignment vertical="center"/>
    </xf>
    <xf numFmtId="0" fontId="36" fillId="0" borderId="3" xfId="0" applyFont="1" applyBorder="1" applyAlignment="1">
      <alignment wrapText="1"/>
    </xf>
    <xf numFmtId="0" fontId="0" fillId="0" borderId="0" xfId="0" applyAlignment="1">
      <alignment vertical="center"/>
    </xf>
    <xf numFmtId="0" fontId="2" fillId="0" borderId="3" xfId="0" applyFont="1" applyBorder="1" applyAlignment="1">
      <alignment horizontal="center" vertical="center"/>
    </xf>
    <xf numFmtId="14" fontId="0" fillId="0" borderId="3" xfId="0" applyNumberFormat="1" applyBorder="1" applyAlignment="1">
      <alignment horizontal="left" wrapText="1"/>
    </xf>
    <xf numFmtId="0" fontId="13" fillId="0" borderId="3" xfId="0" applyFont="1" applyBorder="1"/>
    <xf numFmtId="0" fontId="3" fillId="11" borderId="3"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20" fillId="0" borderId="3" xfId="0" applyFont="1" applyBorder="1" applyAlignment="1">
      <alignment vertical="center" wrapText="1"/>
    </xf>
    <xf numFmtId="0" fontId="23" fillId="0" borderId="3" xfId="0" applyFont="1" applyBorder="1"/>
    <xf numFmtId="0" fontId="1" fillId="16" borderId="3" xfId="0" applyFont="1" applyFill="1" applyBorder="1" applyAlignment="1">
      <alignment horizontal="center" vertical="center" wrapText="1"/>
    </xf>
    <xf numFmtId="0" fontId="9" fillId="0" borderId="3" xfId="0" applyFont="1" applyBorder="1" applyAlignment="1">
      <alignment wrapText="1"/>
    </xf>
    <xf numFmtId="0" fontId="30" fillId="0" borderId="3" xfId="0" applyFont="1" applyBorder="1" applyAlignment="1">
      <alignment wrapText="1"/>
    </xf>
    <xf numFmtId="0" fontId="9" fillId="6" borderId="3" xfId="0" applyFont="1" applyFill="1" applyBorder="1" applyAlignment="1">
      <alignment wrapText="1"/>
    </xf>
    <xf numFmtId="0" fontId="10" fillId="17" borderId="3" xfId="0" applyFont="1" applyFill="1" applyBorder="1" applyAlignment="1">
      <alignment horizontal="center" vertical="center" wrapText="1"/>
    </xf>
    <xf numFmtId="0" fontId="10" fillId="0" borderId="3" xfId="0" applyFont="1" applyBorder="1" applyAlignment="1">
      <alignment horizontal="left" vertical="center" wrapText="1"/>
    </xf>
    <xf numFmtId="0" fontId="0" fillId="21" borderId="3" xfId="0" applyFill="1" applyBorder="1" applyAlignment="1">
      <alignment vertical="center"/>
    </xf>
    <xf numFmtId="0" fontId="0" fillId="2" borderId="5" xfId="0" applyFill="1" applyBorder="1"/>
    <xf numFmtId="0" fontId="4" fillId="0" borderId="13" xfId="0" applyFont="1" applyBorder="1"/>
    <xf numFmtId="0" fontId="4" fillId="0" borderId="0" xfId="0" applyFont="1"/>
    <xf numFmtId="0" fontId="0" fillId="0" borderId="0" xfId="0" applyAlignment="1">
      <alignment vertical="top"/>
    </xf>
    <xf numFmtId="0" fontId="0" fillId="0" borderId="0" xfId="0" applyAlignment="1">
      <alignment horizontal="center" vertical="center"/>
    </xf>
    <xf numFmtId="0" fontId="4" fillId="0" borderId="4" xfId="0" applyFont="1" applyBorder="1" applyAlignment="1">
      <alignment vertical="center"/>
    </xf>
    <xf numFmtId="0" fontId="4" fillId="0" borderId="3" xfId="0" applyFont="1" applyBorder="1" applyAlignment="1">
      <alignment horizontal="left" vertical="top"/>
    </xf>
    <xf numFmtId="0" fontId="4" fillId="0" borderId="3" xfId="0" applyFont="1" applyBorder="1" applyAlignment="1">
      <alignment horizontal="left" vertical="top" wrapText="1"/>
    </xf>
    <xf numFmtId="0" fontId="0" fillId="9" borderId="3" xfId="0" applyFill="1" applyBorder="1" applyAlignment="1">
      <alignment horizontal="center" vertical="center" wrapText="1"/>
    </xf>
    <xf numFmtId="0" fontId="20" fillId="0" borderId="4" xfId="0" applyFont="1" applyBorder="1"/>
    <xf numFmtId="0" fontId="0" fillId="0" borderId="5" xfId="0" applyBorder="1" applyAlignment="1">
      <alignment wrapText="1"/>
    </xf>
    <xf numFmtId="0" fontId="0" fillId="0" borderId="13" xfId="0" applyBorder="1" applyAlignment="1">
      <alignment wrapText="1"/>
    </xf>
    <xf numFmtId="0" fontId="0" fillId="0" borderId="6" xfId="0" applyBorder="1" applyAlignment="1">
      <alignment vertical="top"/>
    </xf>
    <xf numFmtId="0" fontId="0" fillId="9" borderId="6" xfId="0" applyFill="1" applyBorder="1" applyAlignment="1">
      <alignment vertical="center"/>
    </xf>
    <xf numFmtId="0" fontId="39" fillId="9" borderId="3" xfId="0" applyFont="1" applyFill="1" applyBorder="1" applyAlignment="1">
      <alignment wrapText="1"/>
    </xf>
    <xf numFmtId="0" fontId="39" fillId="9" borderId="4" xfId="0" applyFont="1" applyFill="1" applyBorder="1" applyAlignment="1">
      <alignment wrapText="1"/>
    </xf>
    <xf numFmtId="0" fontId="39" fillId="9" borderId="3" xfId="0" applyFont="1" applyFill="1" applyBorder="1"/>
    <xf numFmtId="0" fontId="20" fillId="9" borderId="3" xfId="0" applyFont="1" applyFill="1" applyBorder="1" applyAlignment="1">
      <alignment wrapText="1"/>
    </xf>
    <xf numFmtId="0" fontId="20" fillId="9" borderId="5" xfId="0" applyFont="1" applyFill="1" applyBorder="1" applyAlignment="1">
      <alignment wrapText="1"/>
    </xf>
    <xf numFmtId="0" fontId="0" fillId="17" borderId="4" xfId="0" applyFill="1" applyBorder="1" applyAlignment="1">
      <alignment horizontal="center" vertical="center" wrapText="1"/>
    </xf>
    <xf numFmtId="0" fontId="19" fillId="2" borderId="3" xfId="0" applyFont="1" applyFill="1" applyBorder="1" applyAlignment="1">
      <alignment horizontal="center" vertical="top" wrapText="1"/>
    </xf>
    <xf numFmtId="0" fontId="5" fillId="0" borderId="3" xfId="0" applyFont="1" applyBorder="1" applyAlignment="1">
      <alignment vertical="top" wrapText="1"/>
    </xf>
    <xf numFmtId="0" fontId="18" fillId="0" borderId="3" xfId="0" applyFont="1" applyBorder="1" applyAlignment="1">
      <alignment wrapText="1"/>
    </xf>
    <xf numFmtId="0" fontId="20" fillId="0" borderId="3" xfId="0" applyFont="1" applyBorder="1" applyAlignment="1">
      <alignment vertical="top" wrapText="1"/>
    </xf>
    <xf numFmtId="0" fontId="0" fillId="0" borderId="5" xfId="0" applyBorder="1" applyAlignment="1">
      <alignment vertical="center" wrapText="1"/>
    </xf>
    <xf numFmtId="0" fontId="0" fillId="0" borderId="13" xfId="0" applyBorder="1" applyAlignment="1">
      <alignment vertical="center" wrapText="1"/>
    </xf>
    <xf numFmtId="0" fontId="0" fillId="0" borderId="6" xfId="0" applyBorder="1"/>
    <xf numFmtId="0" fontId="39" fillId="0" borderId="3" xfId="0" applyFont="1" applyBorder="1" applyAlignment="1">
      <alignment wrapText="1"/>
    </xf>
    <xf numFmtId="0" fontId="0" fillId="0" borderId="0" xfId="0" applyAlignment="1">
      <alignment wrapText="1"/>
    </xf>
    <xf numFmtId="0" fontId="10" fillId="2" borderId="3" xfId="0" applyFont="1" applyFill="1" applyBorder="1" applyAlignment="1">
      <alignment horizontal="center" vertical="center" wrapText="1"/>
    </xf>
    <xf numFmtId="0" fontId="0" fillId="0" borderId="0" xfId="0" applyAlignment="1">
      <alignment readingOrder="1"/>
    </xf>
    <xf numFmtId="0" fontId="2" fillId="0" borderId="3" xfId="0" applyFont="1" applyBorder="1" applyAlignment="1">
      <alignment horizontal="left" vertical="top" wrapText="1"/>
    </xf>
    <xf numFmtId="0" fontId="0" fillId="16" borderId="3" xfId="0" applyFill="1" applyBorder="1" applyAlignment="1">
      <alignment horizontal="center" vertical="top" wrapText="1"/>
    </xf>
    <xf numFmtId="0" fontId="0" fillId="17" borderId="13" xfId="0" applyFill="1" applyBorder="1" applyAlignment="1">
      <alignment horizontal="center" vertical="center" wrapText="1"/>
    </xf>
    <xf numFmtId="0" fontId="0" fillId="3" borderId="3" xfId="0" applyFill="1" applyBorder="1" applyAlignment="1">
      <alignment horizontal="center" vertical="center" wrapText="1"/>
    </xf>
    <xf numFmtId="0" fontId="0" fillId="4" borderId="3" xfId="0" applyFill="1" applyBorder="1" applyAlignment="1">
      <alignment horizontal="center" vertical="top" wrapText="1"/>
    </xf>
    <xf numFmtId="0" fontId="4" fillId="5"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2" fillId="0" borderId="3" xfId="0" applyFont="1" applyBorder="1" applyAlignment="1">
      <alignment horizontal="center" wrapText="1"/>
    </xf>
    <xf numFmtId="0" fontId="2" fillId="17" borderId="3" xfId="0" applyFont="1" applyFill="1" applyBorder="1" applyAlignment="1">
      <alignment horizontal="center" wrapText="1"/>
    </xf>
    <xf numFmtId="0" fontId="2" fillId="7" borderId="3" xfId="0" applyFont="1" applyFill="1" applyBorder="1" applyAlignment="1">
      <alignment horizontal="center" vertical="center" wrapText="1"/>
    </xf>
    <xf numFmtId="0" fontId="10" fillId="19" borderId="3" xfId="0" applyFont="1" applyFill="1" applyBorder="1" applyAlignment="1">
      <alignment horizontal="center" vertical="center" wrapText="1"/>
    </xf>
    <xf numFmtId="0" fontId="20" fillId="11" borderId="3" xfId="0" applyFont="1" applyFill="1" applyBorder="1" applyAlignment="1">
      <alignment horizontal="center" vertical="center" wrapText="1"/>
    </xf>
    <xf numFmtId="0" fontId="20" fillId="11" borderId="3" xfId="0" applyFont="1" applyFill="1" applyBorder="1" applyAlignment="1">
      <alignment horizontal="center" wrapText="1"/>
    </xf>
    <xf numFmtId="0" fontId="0" fillId="12" borderId="3" xfId="0" applyFill="1" applyBorder="1" applyAlignment="1">
      <alignment horizontal="center" vertical="center" wrapText="1"/>
    </xf>
    <xf numFmtId="0" fontId="0" fillId="9" borderId="6" xfId="0" applyFill="1" applyBorder="1" applyAlignment="1">
      <alignment horizontal="center" vertical="center" wrapText="1"/>
    </xf>
    <xf numFmtId="0" fontId="0" fillId="17" borderId="6" xfId="0" applyFill="1" applyBorder="1" applyAlignment="1">
      <alignment horizontal="center" vertical="center" wrapText="1"/>
    </xf>
    <xf numFmtId="0" fontId="0" fillId="15" borderId="13" xfId="0" applyFill="1" applyBorder="1" applyAlignment="1">
      <alignment horizontal="center" vertical="center" wrapText="1"/>
    </xf>
    <xf numFmtId="0" fontId="4" fillId="7" borderId="3" xfId="0" applyFont="1" applyFill="1" applyBorder="1" applyAlignment="1">
      <alignment horizontal="center" vertical="center" wrapText="1"/>
    </xf>
    <xf numFmtId="0" fontId="10" fillId="11" borderId="3" xfId="0" applyFont="1" applyFill="1" applyBorder="1" applyAlignment="1">
      <alignment horizontal="center" vertical="center" wrapText="1"/>
    </xf>
    <xf numFmtId="0" fontId="41" fillId="0" borderId="3" xfId="0" applyFont="1" applyBorder="1" applyAlignment="1">
      <alignment vertical="center"/>
    </xf>
    <xf numFmtId="0" fontId="0" fillId="9" borderId="3" xfId="0" applyFill="1" applyBorder="1" applyAlignment="1">
      <alignment horizontal="center" vertical="top" wrapText="1"/>
    </xf>
    <xf numFmtId="0" fontId="0" fillId="0" borderId="13" xfId="0" applyBorder="1" applyAlignment="1">
      <alignment horizontal="center" vertical="center" wrapText="1"/>
    </xf>
    <xf numFmtId="0" fontId="10" fillId="0" borderId="0" xfId="0" applyFont="1" applyAlignment="1">
      <alignment wrapText="1"/>
    </xf>
    <xf numFmtId="0" fontId="2" fillId="15" borderId="3" xfId="0" applyFont="1" applyFill="1" applyBorder="1" applyAlignment="1">
      <alignment horizontal="center" wrapText="1"/>
    </xf>
    <xf numFmtId="0" fontId="11" fillId="0" borderId="3" xfId="0" applyFont="1" applyBorder="1" applyAlignment="1">
      <alignment vertical="top" wrapText="1"/>
    </xf>
    <xf numFmtId="0" fontId="0" fillId="0" borderId="13" xfId="0" applyBorder="1" applyAlignment="1">
      <alignment vertical="top" wrapText="1"/>
    </xf>
    <xf numFmtId="0" fontId="13" fillId="0" borderId="3" xfId="0" applyFont="1" applyBorder="1" applyAlignment="1">
      <alignment vertical="top" wrapText="1"/>
    </xf>
    <xf numFmtId="0" fontId="13" fillId="0" borderId="3" xfId="0" applyFont="1" applyBorder="1" applyAlignment="1">
      <alignment vertical="top"/>
    </xf>
    <xf numFmtId="0" fontId="3" fillId="0" borderId="3" xfId="0" applyFont="1" applyBorder="1" applyAlignment="1">
      <alignment vertical="top"/>
    </xf>
    <xf numFmtId="0" fontId="9" fillId="0" borderId="3" xfId="0" applyFont="1" applyBorder="1" applyAlignment="1">
      <alignment vertical="top"/>
    </xf>
    <xf numFmtId="0" fontId="2" fillId="13" borderId="3" xfId="0" applyFont="1" applyFill="1" applyBorder="1" applyAlignment="1">
      <alignment vertical="top"/>
    </xf>
    <xf numFmtId="0" fontId="2" fillId="13" borderId="3" xfId="0" applyFont="1" applyFill="1" applyBorder="1" applyAlignment="1">
      <alignment vertical="top" wrapText="1"/>
    </xf>
    <xf numFmtId="0" fontId="2" fillId="2" borderId="3" xfId="0" applyFont="1" applyFill="1" applyBorder="1" applyAlignment="1">
      <alignment vertical="top" wrapText="1"/>
    </xf>
    <xf numFmtId="0" fontId="16" fillId="0" borderId="3" xfId="0" applyFont="1" applyBorder="1" applyAlignment="1">
      <alignment vertical="top"/>
    </xf>
    <xf numFmtId="0" fontId="0" fillId="0" borderId="0" xfId="0" applyAlignment="1">
      <alignment vertical="top" wrapText="1"/>
    </xf>
    <xf numFmtId="0" fontId="0" fillId="0" borderId="9" xfId="0" applyBorder="1" applyAlignment="1">
      <alignment vertical="top"/>
    </xf>
    <xf numFmtId="0" fontId="16" fillId="0" borderId="3"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horizontal="center" vertical="top" wrapText="1"/>
    </xf>
    <xf numFmtId="0" fontId="21" fillId="0" borderId="3" xfId="0" applyFont="1" applyBorder="1" applyAlignment="1">
      <alignment vertical="top"/>
    </xf>
    <xf numFmtId="0" fontId="23" fillId="0" borderId="3" xfId="0" applyFont="1" applyBorder="1" applyAlignment="1">
      <alignment vertical="top"/>
    </xf>
    <xf numFmtId="0" fontId="21" fillId="0" borderId="3" xfId="0" applyFont="1" applyBorder="1" applyAlignment="1">
      <alignment vertical="top" wrapText="1"/>
    </xf>
    <xf numFmtId="0" fontId="20" fillId="0" borderId="3" xfId="0" applyFont="1" applyBorder="1" applyAlignment="1">
      <alignment vertical="top"/>
    </xf>
    <xf numFmtId="0" fontId="2" fillId="9" borderId="3" xfId="0" applyFont="1" applyFill="1" applyBorder="1" applyAlignment="1">
      <alignment vertical="top"/>
    </xf>
    <xf numFmtId="0" fontId="28" fillId="0" borderId="3" xfId="0" applyFont="1" applyBorder="1" applyAlignment="1">
      <alignment vertical="top"/>
    </xf>
    <xf numFmtId="0" fontId="9" fillId="0" borderId="3" xfId="0" applyFont="1" applyBorder="1" applyAlignment="1">
      <alignment vertical="top" wrapText="1"/>
    </xf>
    <xf numFmtId="0" fontId="36" fillId="0" borderId="3" xfId="0" applyFont="1" applyBorder="1" applyAlignment="1">
      <alignment vertical="top"/>
    </xf>
    <xf numFmtId="0" fontId="37" fillId="0" borderId="3" xfId="0" applyFont="1" applyBorder="1" applyAlignment="1">
      <alignment vertical="top" wrapText="1"/>
    </xf>
    <xf numFmtId="0" fontId="38" fillId="0" borderId="3" xfId="0" applyFont="1" applyBorder="1" applyAlignment="1">
      <alignment vertical="top" wrapText="1"/>
    </xf>
    <xf numFmtId="0" fontId="0" fillId="0" borderId="4" xfId="0" applyBorder="1" applyAlignment="1">
      <alignment vertical="top"/>
    </xf>
    <xf numFmtId="0" fontId="20" fillId="0" borderId="0" xfId="0" applyFont="1" applyAlignment="1">
      <alignment vertical="top" wrapText="1"/>
    </xf>
    <xf numFmtId="0" fontId="39" fillId="0" borderId="3" xfId="0" applyFont="1" applyBorder="1" applyAlignment="1">
      <alignment vertical="top"/>
    </xf>
    <xf numFmtId="0" fontId="39" fillId="0" borderId="3" xfId="0" applyFont="1" applyBorder="1" applyAlignment="1">
      <alignment vertical="top" wrapText="1"/>
    </xf>
    <xf numFmtId="0" fontId="40" fillId="0" borderId="3" xfId="0" applyFont="1" applyBorder="1" applyAlignment="1">
      <alignment vertical="top" wrapText="1"/>
    </xf>
    <xf numFmtId="0" fontId="44" fillId="0" borderId="3" xfId="0" applyFont="1" applyBorder="1"/>
    <xf numFmtId="0" fontId="20" fillId="0" borderId="1" xfId="0" applyFont="1" applyBorder="1"/>
    <xf numFmtId="0" fontId="20" fillId="0" borderId="0" xfId="0" applyFont="1"/>
    <xf numFmtId="0" fontId="7" fillId="20" borderId="3" xfId="0" applyFont="1" applyFill="1" applyBorder="1"/>
    <xf numFmtId="0" fontId="2" fillId="0" borderId="0" xfId="0" applyFont="1" applyAlignment="1">
      <alignment vertical="top" wrapText="1"/>
    </xf>
    <xf numFmtId="0" fontId="20" fillId="0" borderId="1" xfId="0" applyFont="1" applyBorder="1" applyAlignment="1">
      <alignment vertical="top" wrapText="1"/>
    </xf>
    <xf numFmtId="0" fontId="9" fillId="0" borderId="0" xfId="0" applyFont="1" applyAlignment="1">
      <alignment vertical="top"/>
    </xf>
    <xf numFmtId="0" fontId="24" fillId="0" borderId="0" xfId="0" applyFont="1" applyAlignment="1">
      <alignment vertical="top"/>
    </xf>
    <xf numFmtId="0" fontId="2" fillId="5" borderId="0" xfId="0" applyFont="1" applyFill="1"/>
    <xf numFmtId="0" fontId="7" fillId="5" borderId="3" xfId="0" applyFont="1" applyFill="1" applyBorder="1" applyAlignment="1">
      <alignment vertical="top" wrapText="1"/>
    </xf>
    <xf numFmtId="0" fontId="7" fillId="5" borderId="3" xfId="0" applyFont="1" applyFill="1" applyBorder="1" applyAlignment="1">
      <alignment vertical="top"/>
    </xf>
    <xf numFmtId="0" fontId="2" fillId="0" borderId="3" xfId="0" applyFont="1" applyBorder="1" applyAlignment="1">
      <alignment horizontal="left"/>
    </xf>
    <xf numFmtId="0" fontId="2" fillId="0" borderId="0" xfId="0" applyFont="1" applyAlignment="1">
      <alignment vertical="top"/>
    </xf>
    <xf numFmtId="0" fontId="2" fillId="15" borderId="3" xfId="0" applyFont="1" applyFill="1" applyBorder="1" applyAlignment="1">
      <alignment horizontal="center" vertical="center" wrapText="1"/>
    </xf>
    <xf numFmtId="0" fontId="24" fillId="0" borderId="3" xfId="0" applyFont="1" applyBorder="1" applyAlignment="1">
      <alignment vertical="top" wrapText="1"/>
    </xf>
    <xf numFmtId="0" fontId="24" fillId="0" borderId="3" xfId="0" applyFont="1" applyBorder="1" applyAlignment="1">
      <alignment vertical="top"/>
    </xf>
    <xf numFmtId="0" fontId="24" fillId="0" borderId="3" xfId="0" applyFont="1" applyBorder="1" applyAlignment="1">
      <alignment wrapText="1"/>
    </xf>
    <xf numFmtId="0" fontId="20" fillId="6" borderId="3" xfId="0" applyFont="1" applyFill="1" applyBorder="1" applyAlignment="1">
      <alignment wrapText="1"/>
    </xf>
    <xf numFmtId="0" fontId="20" fillId="6" borderId="3" xfId="0" applyFont="1" applyFill="1" applyBorder="1"/>
    <xf numFmtId="0" fontId="18" fillId="0" borderId="3" xfId="0" applyFont="1" applyBorder="1" applyAlignment="1">
      <alignment vertical="top"/>
    </xf>
    <xf numFmtId="0" fontId="18" fillId="0" borderId="3" xfId="0" applyFont="1" applyBorder="1" applyAlignment="1">
      <alignment vertical="top" wrapText="1"/>
    </xf>
    <xf numFmtId="0" fontId="2" fillId="0" borderId="0" xfId="0" applyFont="1" applyAlignment="1">
      <alignment horizontal="left" vertical="top" wrapText="1"/>
    </xf>
    <xf numFmtId="0" fontId="5" fillId="0" borderId="3" xfId="0" applyFont="1" applyBorder="1" applyAlignment="1">
      <alignment horizontal="left" vertical="top" wrapText="1"/>
    </xf>
    <xf numFmtId="0" fontId="2" fillId="0" borderId="5" xfId="0" applyFont="1" applyBorder="1" applyAlignment="1">
      <alignment vertical="top"/>
    </xf>
    <xf numFmtId="0" fontId="24" fillId="0" borderId="0" xfId="0" applyFont="1"/>
    <xf numFmtId="0" fontId="24" fillId="0" borderId="0" xfId="0" applyFont="1" applyAlignment="1">
      <alignment vertical="top" wrapText="1"/>
    </xf>
    <xf numFmtId="0" fontId="18" fillId="0" borderId="0" xfId="0" applyFont="1" applyAlignment="1">
      <alignment vertical="top"/>
    </xf>
    <xf numFmtId="0" fontId="2" fillId="16" borderId="3" xfId="0" applyFont="1" applyFill="1" applyBorder="1" applyAlignment="1">
      <alignment horizontal="center" vertical="top" wrapText="1"/>
    </xf>
    <xf numFmtId="0" fontId="10" fillId="0" borderId="4" xfId="0" applyFont="1" applyBorder="1" applyAlignment="1">
      <alignment vertical="center" wrapText="1"/>
    </xf>
    <xf numFmtId="0" fontId="2" fillId="17" borderId="6" xfId="0" applyFont="1" applyFill="1" applyBorder="1" applyAlignment="1">
      <alignment horizontal="center" wrapText="1"/>
    </xf>
    <xf numFmtId="0" fontId="15" fillId="0" borderId="0" xfId="0" applyFont="1"/>
    <xf numFmtId="0" fontId="15" fillId="0" borderId="0" xfId="0" applyFont="1" applyAlignment="1">
      <alignment vertical="top"/>
    </xf>
    <xf numFmtId="0" fontId="2" fillId="0" borderId="9" xfId="0" applyFont="1" applyBorder="1" applyAlignment="1">
      <alignment vertical="top" wrapText="1"/>
    </xf>
    <xf numFmtId="0" fontId="2" fillId="0" borderId="8" xfId="0" applyFont="1" applyBorder="1"/>
    <xf numFmtId="0" fontId="45" fillId="0" borderId="3" xfId="0" applyFont="1" applyBorder="1" applyAlignment="1">
      <alignment vertical="top" wrapText="1"/>
    </xf>
    <xf numFmtId="0" fontId="45" fillId="0" borderId="0" xfId="0" applyFont="1" applyAlignment="1">
      <alignment wrapText="1"/>
    </xf>
    <xf numFmtId="0" fontId="45" fillId="0" borderId="3" xfId="0" applyFont="1" applyBorder="1"/>
    <xf numFmtId="0" fontId="48" fillId="0" borderId="0" xfId="0" applyFont="1" applyAlignment="1">
      <alignment wrapText="1"/>
    </xf>
    <xf numFmtId="0" fontId="42" fillId="0" borderId="0" xfId="0" applyFont="1" applyAlignment="1">
      <alignment vertical="top" wrapText="1"/>
    </xf>
    <xf numFmtId="0" fontId="49" fillId="0" borderId="0" xfId="0" applyFont="1"/>
    <xf numFmtId="0" fontId="45" fillId="0" borderId="3" xfId="0" applyFont="1" applyBorder="1" applyAlignment="1">
      <alignment wrapText="1"/>
    </xf>
    <xf numFmtId="0" fontId="45" fillId="0" borderId="0" xfId="0" applyFont="1"/>
    <xf numFmtId="0" fontId="52" fillId="0" borderId="0" xfId="0" applyFont="1"/>
    <xf numFmtId="0" fontId="51" fillId="0" borderId="0" xfId="0" applyFont="1"/>
    <xf numFmtId="0" fontId="0" fillId="10" borderId="13" xfId="0" applyFill="1" applyBorder="1" applyAlignment="1">
      <alignment horizontal="center" vertical="center" wrapText="1"/>
    </xf>
    <xf numFmtId="0" fontId="54" fillId="0" borderId="3" xfId="0" applyFont="1" applyBorder="1" applyAlignment="1">
      <alignment vertical="top" wrapText="1"/>
    </xf>
    <xf numFmtId="0" fontId="55" fillId="0" borderId="0" xfId="0" applyFont="1"/>
    <xf numFmtId="0" fontId="55" fillId="0" borderId="3" xfId="0" applyFont="1" applyBorder="1"/>
    <xf numFmtId="0" fontId="45" fillId="9" borderId="3" xfId="0" applyFont="1" applyFill="1" applyBorder="1" applyAlignment="1">
      <alignment wrapText="1"/>
    </xf>
    <xf numFmtId="0" fontId="20" fillId="0" borderId="0" xfId="0" applyFont="1" applyAlignment="1">
      <alignment wrapText="1"/>
    </xf>
    <xf numFmtId="0" fontId="49" fillId="0" borderId="3" xfId="0" applyFont="1" applyBorder="1"/>
    <xf numFmtId="0" fontId="49" fillId="0" borderId="4" xfId="0" applyFont="1" applyBorder="1"/>
    <xf numFmtId="0" fontId="0" fillId="0" borderId="6" xfId="0" applyBorder="1" applyAlignment="1">
      <alignment vertical="center" wrapText="1"/>
    </xf>
    <xf numFmtId="0" fontId="45" fillId="0" borderId="4" xfId="0" applyFont="1" applyBorder="1" applyAlignment="1">
      <alignment vertical="top" wrapText="1"/>
    </xf>
    <xf numFmtId="0" fontId="45" fillId="0" borderId="8" xfId="0" applyFont="1" applyBorder="1" applyAlignment="1">
      <alignment vertical="top" wrapText="1"/>
    </xf>
    <xf numFmtId="0" fontId="0" fillId="0" borderId="7" xfId="0" applyBorder="1"/>
    <xf numFmtId="0" fontId="20" fillId="0" borderId="7" xfId="0" applyFont="1" applyBorder="1"/>
    <xf numFmtId="0" fontId="58" fillId="0" borderId="1" xfId="0" applyFont="1" applyBorder="1" applyAlignment="1">
      <alignment wrapText="1"/>
    </xf>
    <xf numFmtId="0" fontId="0" fillId="0" borderId="6" xfId="0" applyBorder="1" applyAlignment="1">
      <alignment horizontal="left" vertical="center"/>
    </xf>
    <xf numFmtId="0" fontId="0" fillId="0" borderId="6" xfId="0" applyBorder="1" applyAlignment="1">
      <alignment horizontal="center" vertical="center"/>
    </xf>
    <xf numFmtId="0" fontId="0" fillId="0" borderId="17" xfId="0" applyBorder="1"/>
    <xf numFmtId="0" fontId="0" fillId="0" borderId="8" xfId="0" applyBorder="1" applyAlignment="1">
      <alignment vertical="center"/>
    </xf>
    <xf numFmtId="0" fontId="2" fillId="9" borderId="4" xfId="0" applyFont="1" applyFill="1" applyBorder="1" applyAlignment="1">
      <alignment wrapText="1"/>
    </xf>
    <xf numFmtId="0" fontId="0" fillId="15" borderId="7" xfId="0" applyFill="1" applyBorder="1" applyAlignment="1">
      <alignment horizontal="center" vertical="center" wrapText="1"/>
    </xf>
    <xf numFmtId="0" fontId="45" fillId="9" borderId="4" xfId="0" applyFont="1" applyFill="1" applyBorder="1" applyAlignment="1">
      <alignment wrapText="1"/>
    </xf>
    <xf numFmtId="0" fontId="0" fillId="0" borderId="4" xfId="0" applyBorder="1" applyAlignment="1">
      <alignment horizontal="left" vertical="center"/>
    </xf>
    <xf numFmtId="0" fontId="0" fillId="15" borderId="6" xfId="0" applyFill="1" applyBorder="1" applyAlignment="1">
      <alignment horizontal="center" vertical="center" wrapText="1"/>
    </xf>
    <xf numFmtId="0" fontId="52" fillId="0" borderId="3" xfId="0" applyFont="1" applyBorder="1"/>
    <xf numFmtId="0" fontId="45" fillId="9" borderId="3" xfId="0" applyFont="1" applyFill="1" applyBorder="1" applyAlignment="1">
      <alignment vertical="top" wrapText="1"/>
    </xf>
    <xf numFmtId="0" fontId="59" fillId="0" borderId="3" xfId="0" applyFont="1" applyBorder="1" applyAlignment="1">
      <alignment vertical="center"/>
    </xf>
    <xf numFmtId="0" fontId="60" fillId="0" borderId="3" xfId="0" applyFont="1" applyBorder="1"/>
    <xf numFmtId="0" fontId="58" fillId="0" borderId="0" xfId="0" applyFont="1" applyAlignment="1">
      <alignment wrapText="1"/>
    </xf>
    <xf numFmtId="0" fontId="45" fillId="0" borderId="3" xfId="0" applyFont="1" applyBorder="1" applyAlignment="1">
      <alignment vertical="center" wrapText="1"/>
    </xf>
    <xf numFmtId="0" fontId="58" fillId="0" borderId="3" xfId="0" applyFont="1" applyBorder="1"/>
    <xf numFmtId="0" fontId="58" fillId="0" borderId="4" xfId="0" applyFont="1" applyBorder="1"/>
    <xf numFmtId="0" fontId="56" fillId="0" borderId="3" xfId="0" applyFont="1" applyBorder="1" applyAlignment="1">
      <alignment vertical="top" wrapText="1"/>
    </xf>
    <xf numFmtId="0" fontId="45" fillId="0" borderId="3" xfId="0" applyFont="1" applyBorder="1" applyAlignment="1">
      <alignment vertical="top"/>
    </xf>
    <xf numFmtId="0" fontId="45" fillId="0" borderId="3" xfId="0" applyFont="1" applyBorder="1" applyAlignment="1">
      <alignment horizontal="left" wrapText="1"/>
    </xf>
    <xf numFmtId="0" fontId="58" fillId="6" borderId="3" xfId="0" applyFont="1" applyFill="1" applyBorder="1" applyAlignment="1">
      <alignment wrapText="1"/>
    </xf>
    <xf numFmtId="0" fontId="58" fillId="0" borderId="3" xfId="0" applyFont="1" applyBorder="1" applyAlignment="1">
      <alignment wrapText="1"/>
    </xf>
    <xf numFmtId="0" fontId="58" fillId="6" borderId="3" xfId="0" applyFont="1" applyFill="1" applyBorder="1"/>
    <xf numFmtId="0" fontId="61" fillId="0" borderId="3" xfId="0" applyFont="1" applyBorder="1"/>
    <xf numFmtId="0" fontId="45" fillId="0" borderId="4" xfId="0" applyFont="1" applyBorder="1" applyAlignment="1">
      <alignment wrapText="1"/>
    </xf>
    <xf numFmtId="0" fontId="45" fillId="0" borderId="6" xfId="0" applyFont="1" applyBorder="1"/>
    <xf numFmtId="0" fontId="0" fillId="0" borderId="3" xfId="0" applyBorder="1" applyAlignment="1">
      <alignment horizontal="center" wrapText="1"/>
    </xf>
    <xf numFmtId="0" fontId="62" fillId="9" borderId="3" xfId="0" applyFont="1" applyFill="1" applyBorder="1" applyAlignment="1">
      <alignment wrapText="1"/>
    </xf>
    <xf numFmtId="0" fontId="62" fillId="9" borderId="4" xfId="0" applyFont="1" applyFill="1" applyBorder="1" applyAlignment="1">
      <alignment wrapText="1"/>
    </xf>
    <xf numFmtId="0" fontId="58" fillId="0" borderId="0" xfId="0" applyFont="1"/>
    <xf numFmtId="0" fontId="58" fillId="9" borderId="3" xfId="0" applyFont="1" applyFill="1" applyBorder="1" applyAlignment="1">
      <alignment wrapText="1"/>
    </xf>
    <xf numFmtId="0" fontId="58" fillId="9" borderId="5" xfId="0" applyFont="1" applyFill="1" applyBorder="1" applyAlignment="1">
      <alignment wrapText="1"/>
    </xf>
    <xf numFmtId="0" fontId="62" fillId="0" borderId="18" xfId="0" applyFont="1" applyBorder="1"/>
    <xf numFmtId="0" fontId="58" fillId="0" borderId="18" xfId="0" applyFont="1" applyBorder="1"/>
    <xf numFmtId="0" fontId="58" fillId="0" borderId="19" xfId="0" applyFont="1" applyBorder="1"/>
    <xf numFmtId="0" fontId="55" fillId="0" borderId="19" xfId="0" applyFont="1" applyBorder="1"/>
    <xf numFmtId="0" fontId="58" fillId="0" borderId="5" xfId="0" applyFont="1" applyBorder="1" applyAlignment="1">
      <alignment wrapText="1"/>
    </xf>
    <xf numFmtId="0" fontId="55" fillId="5" borderId="3" xfId="0" applyFont="1" applyFill="1" applyBorder="1"/>
    <xf numFmtId="0" fontId="55" fillId="5" borderId="3" xfId="0" applyFont="1" applyFill="1" applyBorder="1" applyAlignment="1">
      <alignment wrapText="1"/>
    </xf>
    <xf numFmtId="0" fontId="62" fillId="0" borderId="22" xfId="0" applyFont="1" applyBorder="1"/>
    <xf numFmtId="0" fontId="62" fillId="0" borderId="18" xfId="0" applyFont="1" applyBorder="1" applyAlignment="1">
      <alignment wrapText="1"/>
    </xf>
    <xf numFmtId="0" fontId="63" fillId="0" borderId="0" xfId="0" applyFont="1"/>
    <xf numFmtId="0" fontId="49" fillId="0" borderId="0" xfId="0" applyFont="1" applyAlignment="1">
      <alignment wrapText="1"/>
    </xf>
    <xf numFmtId="0" fontId="20" fillId="0" borderId="18" xfId="0" applyFont="1" applyBorder="1"/>
    <xf numFmtId="0" fontId="20" fillId="0" borderId="18" xfId="0" applyFont="1" applyBorder="1" applyAlignment="1">
      <alignment wrapText="1"/>
    </xf>
    <xf numFmtId="0" fontId="20" fillId="0" borderId="22" xfId="0" applyFont="1" applyBorder="1"/>
    <xf numFmtId="0" fontId="20" fillId="0" borderId="23" xfId="0" applyFont="1" applyBorder="1"/>
    <xf numFmtId="0" fontId="64" fillId="0" borderId="0" xfId="0" applyFont="1"/>
    <xf numFmtId="0" fontId="64" fillId="0" borderId="14" xfId="0" applyFont="1" applyBorder="1"/>
    <xf numFmtId="0" fontId="65" fillId="0" borderId="12" xfId="0" applyFont="1" applyBorder="1"/>
    <xf numFmtId="0" fontId="64" fillId="0" borderId="12" xfId="0" applyFont="1" applyBorder="1"/>
    <xf numFmtId="0" fontId="65" fillId="0" borderId="25" xfId="0" applyFont="1" applyBorder="1"/>
    <xf numFmtId="0" fontId="65" fillId="0" borderId="0" xfId="0" applyFont="1"/>
    <xf numFmtId="0" fontId="65" fillId="0" borderId="26" xfId="0" applyFont="1" applyBorder="1"/>
    <xf numFmtId="0" fontId="65" fillId="0" borderId="19" xfId="0" applyFont="1" applyBorder="1"/>
    <xf numFmtId="0" fontId="20" fillId="0" borderId="22" xfId="0" applyFont="1" applyBorder="1" applyAlignment="1">
      <alignment vertical="center"/>
    </xf>
    <xf numFmtId="0" fontId="55" fillId="5" borderId="4" xfId="0" applyFont="1" applyFill="1" applyBorder="1"/>
    <xf numFmtId="0" fontId="64" fillId="0" borderId="19" xfId="0" applyFont="1" applyBorder="1"/>
    <xf numFmtId="0" fontId="65" fillId="0" borderId="3" xfId="0" applyFont="1" applyBorder="1"/>
    <xf numFmtId="0" fontId="20" fillId="0" borderId="15" xfId="0" applyFont="1" applyBorder="1"/>
    <xf numFmtId="0" fontId="65" fillId="0" borderId="15" xfId="0" applyFont="1" applyBorder="1"/>
    <xf numFmtId="0" fontId="55" fillId="0" borderId="0" xfId="0" applyFont="1" applyAlignment="1">
      <alignment wrapText="1"/>
    </xf>
    <xf numFmtId="0" fontId="55" fillId="5" borderId="4" xfId="0" applyFont="1" applyFill="1" applyBorder="1" applyAlignment="1">
      <alignment wrapText="1"/>
    </xf>
    <xf numFmtId="0" fontId="0" fillId="0" borderId="4" xfId="0" applyBorder="1" applyAlignment="1">
      <alignment horizontal="left" vertical="top" wrapText="1"/>
    </xf>
    <xf numFmtId="0" fontId="45" fillId="0" borderId="3" xfId="0" applyFont="1" applyBorder="1" applyAlignment="1">
      <alignment vertical="center"/>
    </xf>
    <xf numFmtId="0" fontId="10" fillId="0" borderId="13" xfId="0" applyFont="1" applyBorder="1" applyAlignment="1">
      <alignment vertical="center" wrapText="1"/>
    </xf>
    <xf numFmtId="0" fontId="2" fillId="0" borderId="5" xfId="0" applyFont="1" applyBorder="1" applyAlignment="1">
      <alignment vertical="center"/>
    </xf>
    <xf numFmtId="0" fontId="49" fillId="0" borderId="13" xfId="0" applyFont="1" applyBorder="1" applyAlignment="1">
      <alignment vertical="center"/>
    </xf>
    <xf numFmtId="0" fontId="49" fillId="0" borderId="27" xfId="0" applyFont="1" applyBorder="1" applyAlignment="1">
      <alignment vertical="center"/>
    </xf>
    <xf numFmtId="0" fontId="45" fillId="0" borderId="13" xfId="0" applyFont="1" applyBorder="1" applyAlignment="1">
      <alignment vertical="center" wrapText="1"/>
    </xf>
    <xf numFmtId="0" fontId="45" fillId="0" borderId="7" xfId="0" applyFont="1" applyBorder="1" applyAlignment="1">
      <alignment vertical="center" wrapText="1"/>
    </xf>
    <xf numFmtId="0" fontId="0" fillId="0" borderId="27" xfId="0" applyBorder="1" applyAlignment="1">
      <alignment vertical="center" wrapText="1"/>
    </xf>
    <xf numFmtId="0" fontId="66" fillId="0" borderId="3" xfId="0" applyFont="1" applyBorder="1" applyAlignment="1">
      <alignment wrapText="1"/>
    </xf>
    <xf numFmtId="0" fontId="61" fillId="0" borderId="0" xfId="0" applyFont="1"/>
    <xf numFmtId="0" fontId="68" fillId="0" borderId="3" xfId="0" applyFont="1" applyBorder="1" applyAlignment="1">
      <alignment wrapText="1"/>
    </xf>
    <xf numFmtId="0" fontId="59" fillId="6" borderId="3" xfId="0" applyFont="1" applyFill="1" applyBorder="1" applyAlignment="1">
      <alignment wrapText="1"/>
    </xf>
    <xf numFmtId="0" fontId="59" fillId="0" borderId="3" xfId="0" applyFont="1" applyBorder="1" applyAlignment="1">
      <alignment wrapText="1"/>
    </xf>
    <xf numFmtId="0" fontId="45" fillId="0" borderId="3" xfId="0" applyFont="1" applyBorder="1" applyAlignment="1">
      <alignment horizontal="left" vertical="top" wrapText="1"/>
    </xf>
    <xf numFmtId="0" fontId="69" fillId="0" borderId="3" xfId="0" applyFont="1" applyBorder="1"/>
    <xf numFmtId="0" fontId="20" fillId="0" borderId="16" xfId="0" applyFont="1" applyBorder="1"/>
    <xf numFmtId="0" fontId="0" fillId="15" borderId="4" xfId="0" applyFill="1" applyBorder="1" applyAlignment="1">
      <alignment horizontal="center" vertical="center" wrapText="1"/>
    </xf>
    <xf numFmtId="0" fontId="65" fillId="0" borderId="16" xfId="0" applyFont="1" applyBorder="1"/>
    <xf numFmtId="0" fontId="0" fillId="0" borderId="6" xfId="0" applyBorder="1" applyAlignment="1">
      <alignment vertical="top" wrapText="1"/>
    </xf>
    <xf numFmtId="0" fontId="71" fillId="0" borderId="0" xfId="0" applyFont="1"/>
    <xf numFmtId="0" fontId="58" fillId="0" borderId="18" xfId="0" applyFont="1" applyBorder="1" applyAlignment="1">
      <alignment wrapText="1"/>
    </xf>
    <xf numFmtId="0" fontId="58" fillId="0" borderId="22" xfId="0" applyFont="1" applyBorder="1"/>
    <xf numFmtId="0" fontId="58" fillId="0" borderId="22" xfId="0" applyFont="1" applyBorder="1" applyAlignment="1">
      <alignment vertical="center"/>
    </xf>
    <xf numFmtId="0" fontId="58" fillId="0" borderId="15" xfId="0" applyFont="1" applyBorder="1"/>
    <xf numFmtId="0" fontId="58" fillId="0" borderId="16" xfId="0" applyFont="1" applyBorder="1"/>
    <xf numFmtId="0" fontId="0" fillId="0" borderId="6" xfId="0" applyBorder="1" applyAlignment="1">
      <alignment wrapText="1"/>
    </xf>
    <xf numFmtId="0" fontId="0" fillId="0" borderId="27" xfId="0" applyBorder="1" applyAlignment="1">
      <alignment vertical="top"/>
    </xf>
    <xf numFmtId="0" fontId="45" fillId="0" borderId="4" xfId="0" applyFont="1" applyBorder="1"/>
    <xf numFmtId="0" fontId="70" fillId="0" borderId="0" xfId="0" applyFont="1" applyAlignment="1">
      <alignment wrapText="1"/>
    </xf>
    <xf numFmtId="0" fontId="55" fillId="5" borderId="6" xfId="0" applyFont="1" applyFill="1" applyBorder="1" applyAlignment="1">
      <alignment wrapText="1"/>
    </xf>
    <xf numFmtId="0" fontId="0" fillId="0" borderId="4" xfId="0" applyBorder="1" applyAlignment="1">
      <alignment vertical="top" wrapText="1"/>
    </xf>
    <xf numFmtId="0" fontId="72" fillId="0" borderId="3" xfId="0" applyFont="1" applyBorder="1" applyAlignment="1">
      <alignment wrapText="1"/>
    </xf>
    <xf numFmtId="0" fontId="73" fillId="0" borderId="0" xfId="0" applyFont="1"/>
    <xf numFmtId="0" fontId="0" fillId="0" borderId="5" xfId="0" applyBorder="1" applyAlignment="1">
      <alignment horizontal="left"/>
    </xf>
    <xf numFmtId="0" fontId="0" fillId="0" borderId="0" xfId="0" applyAlignment="1">
      <alignment horizontal="left"/>
    </xf>
    <xf numFmtId="0" fontId="0" fillId="0" borderId="13" xfId="0" applyBorder="1" applyAlignment="1">
      <alignment horizontal="left"/>
    </xf>
    <xf numFmtId="0" fontId="49" fillId="0" borderId="1" xfId="0" applyFont="1" applyBorder="1"/>
    <xf numFmtId="0" fontId="49" fillId="0" borderId="10" xfId="0" applyFont="1" applyBorder="1" applyAlignment="1">
      <alignment wrapText="1"/>
    </xf>
    <xf numFmtId="0" fontId="49" fillId="0" borderId="20" xfId="0" applyFont="1" applyBorder="1"/>
    <xf numFmtId="0" fontId="49" fillId="0" borderId="15" xfId="0" applyFont="1" applyBorder="1" applyAlignment="1">
      <alignment wrapText="1"/>
    </xf>
    <xf numFmtId="0" fontId="49" fillId="0" borderId="15" xfId="0" applyFont="1" applyBorder="1"/>
    <xf numFmtId="0" fontId="49" fillId="0" borderId="27" xfId="0" applyFont="1" applyBorder="1"/>
    <xf numFmtId="0" fontId="49" fillId="0" borderId="20" xfId="0" applyFont="1" applyBorder="1" applyAlignment="1">
      <alignment wrapText="1"/>
    </xf>
    <xf numFmtId="0" fontId="49" fillId="0" borderId="3" xfId="0" applyFont="1" applyBorder="1" applyAlignment="1">
      <alignment wrapText="1"/>
    </xf>
    <xf numFmtId="0" fontId="49" fillId="0" borderId="21" xfId="0" applyFont="1" applyBorder="1"/>
    <xf numFmtId="0" fontId="49" fillId="0" borderId="16" xfId="0" applyFont="1" applyBorder="1" applyAlignment="1">
      <alignment wrapText="1"/>
    </xf>
    <xf numFmtId="0" fontId="0" fillId="0" borderId="27" xfId="0" applyBorder="1"/>
    <xf numFmtId="0" fontId="55" fillId="5" borderId="0" xfId="0" applyFont="1" applyFill="1"/>
    <xf numFmtId="0" fontId="0" fillId="0" borderId="17" xfId="0" applyBorder="1" applyAlignment="1">
      <alignment vertical="top"/>
    </xf>
    <xf numFmtId="0" fontId="0" fillId="17" borderId="27" xfId="0" applyFill="1" applyBorder="1" applyAlignment="1">
      <alignment horizontal="center" vertical="center" wrapText="1"/>
    </xf>
    <xf numFmtId="0" fontId="49" fillId="0" borderId="4" xfId="0" applyFont="1" applyBorder="1" applyAlignment="1">
      <alignment wrapText="1"/>
    </xf>
    <xf numFmtId="0" fontId="74" fillId="0" borderId="0" xfId="0" applyFont="1"/>
    <xf numFmtId="0" fontId="2" fillId="0" borderId="13" xfId="0" applyFont="1" applyBorder="1" applyAlignment="1">
      <alignment wrapText="1"/>
    </xf>
    <xf numFmtId="0" fontId="75" fillId="0" borderId="3" xfId="0" applyFont="1" applyBorder="1"/>
    <xf numFmtId="0" fontId="63" fillId="0" borderId="4" xfId="0" applyFont="1" applyBorder="1"/>
    <xf numFmtId="0" fontId="2" fillId="9" borderId="5" xfId="0" applyFont="1" applyFill="1" applyBorder="1"/>
    <xf numFmtId="0" fontId="2" fillId="9" borderId="17" xfId="0" applyFont="1" applyFill="1" applyBorder="1"/>
    <xf numFmtId="0" fontId="2" fillId="9" borderId="8" xfId="0" applyFont="1" applyFill="1" applyBorder="1"/>
    <xf numFmtId="0" fontId="0" fillId="9" borderId="3" xfId="0" applyFill="1" applyBorder="1"/>
    <xf numFmtId="0" fontId="0" fillId="9" borderId="4" xfId="0" applyFill="1" applyBorder="1"/>
    <xf numFmtId="0" fontId="0" fillId="9" borderId="4" xfId="0" applyFill="1" applyBorder="1" applyAlignment="1">
      <alignment wrapText="1"/>
    </xf>
    <xf numFmtId="0" fontId="0" fillId="9" borderId="3" xfId="0" applyFill="1" applyBorder="1" applyAlignment="1">
      <alignment wrapText="1"/>
    </xf>
    <xf numFmtId="0" fontId="10" fillId="0" borderId="4" xfId="0" applyFont="1" applyBorder="1" applyAlignment="1">
      <alignment wrapText="1"/>
    </xf>
    <xf numFmtId="0" fontId="52" fillId="0" borderId="0" xfId="0" applyFont="1" applyAlignment="1">
      <alignment wrapText="1"/>
    </xf>
    <xf numFmtId="0" fontId="49" fillId="22" borderId="20" xfId="0" applyFont="1" applyFill="1" applyBorder="1"/>
    <xf numFmtId="0" fontId="49" fillId="0" borderId="29" xfId="0" applyFont="1" applyBorder="1"/>
    <xf numFmtId="0" fontId="49" fillId="0" borderId="10" xfId="0" applyFont="1" applyBorder="1"/>
    <xf numFmtId="0" fontId="49" fillId="13" borderId="15" xfId="0" applyFont="1" applyFill="1" applyBorder="1"/>
    <xf numFmtId="0" fontId="49" fillId="17" borderId="15" xfId="0" applyFont="1" applyFill="1" applyBorder="1" applyAlignment="1">
      <alignment horizontal="center" wrapText="1"/>
    </xf>
    <xf numFmtId="0" fontId="9" fillId="0" borderId="0" xfId="0" applyFont="1"/>
    <xf numFmtId="0" fontId="2" fillId="0" borderId="12" xfId="0" applyFont="1" applyBorder="1" applyAlignment="1">
      <alignment horizontal="center"/>
    </xf>
    <xf numFmtId="0" fontId="2" fillId="0" borderId="5" xfId="0" applyFont="1" applyBorder="1" applyAlignment="1">
      <alignment horizontal="left"/>
    </xf>
    <xf numFmtId="0" fontId="9" fillId="0" borderId="0" xfId="0" applyFont="1" applyAlignment="1">
      <alignment wrapText="1"/>
    </xf>
    <xf numFmtId="0" fontId="45" fillId="0" borderId="1" xfId="0" applyFont="1" applyBorder="1" applyAlignment="1">
      <alignment wrapText="1"/>
    </xf>
    <xf numFmtId="0" fontId="45" fillId="0" borderId="20" xfId="0" applyFont="1" applyBorder="1" applyAlignment="1">
      <alignment wrapText="1"/>
    </xf>
    <xf numFmtId="0" fontId="45" fillId="6" borderId="20" xfId="0" applyFont="1" applyFill="1" applyBorder="1" applyAlignment="1">
      <alignment wrapText="1"/>
    </xf>
    <xf numFmtId="0" fontId="45" fillId="0" borderId="20" xfId="0" applyFont="1" applyBorder="1" applyAlignment="1">
      <alignment horizontal="left" vertical="center" wrapText="1"/>
    </xf>
    <xf numFmtId="0" fontId="45" fillId="0" borderId="1" xfId="0" applyFont="1" applyBorder="1"/>
    <xf numFmtId="0" fontId="0" fillId="16" borderId="4" xfId="0" applyFill="1" applyBorder="1" applyAlignment="1">
      <alignment horizontal="center" vertical="center" wrapText="1"/>
    </xf>
    <xf numFmtId="0" fontId="0" fillId="0" borderId="14" xfId="0" applyBorder="1"/>
    <xf numFmtId="0" fontId="49" fillId="17" borderId="16" xfId="0" applyFont="1" applyFill="1" applyBorder="1" applyAlignment="1">
      <alignment horizontal="center" wrapText="1"/>
    </xf>
    <xf numFmtId="0" fontId="49" fillId="17" borderId="3" xfId="0" applyFont="1" applyFill="1" applyBorder="1" applyAlignment="1">
      <alignment horizontal="center" wrapText="1"/>
    </xf>
    <xf numFmtId="0" fontId="45" fillId="11" borderId="10" xfId="0" applyFont="1" applyFill="1" applyBorder="1" applyAlignment="1">
      <alignment horizontal="center"/>
    </xf>
    <xf numFmtId="0" fontId="45" fillId="11" borderId="15" xfId="0" applyFont="1" applyFill="1" applyBorder="1" applyAlignment="1">
      <alignment horizontal="center"/>
    </xf>
    <xf numFmtId="0" fontId="45" fillId="0" borderId="3" xfId="0" applyFont="1" applyBorder="1" applyAlignment="1">
      <alignment horizontal="left"/>
    </xf>
    <xf numFmtId="0" fontId="0" fillId="0" borderId="12" xfId="0" applyBorder="1" applyAlignment="1">
      <alignment vertical="center"/>
    </xf>
    <xf numFmtId="0" fontId="0" fillId="17" borderId="29" xfId="0" applyFill="1" applyBorder="1" applyAlignment="1">
      <alignment horizontal="center" vertical="center" wrapText="1"/>
    </xf>
    <xf numFmtId="14" fontId="0" fillId="0" borderId="4" xfId="0" applyNumberFormat="1" applyBorder="1" applyAlignment="1">
      <alignment horizontal="left" vertical="center"/>
    </xf>
    <xf numFmtId="0" fontId="0" fillId="0" borderId="5" xfId="0" applyBorder="1" applyAlignment="1">
      <alignment vertical="top" wrapText="1"/>
    </xf>
    <xf numFmtId="0" fontId="58" fillId="0" borderId="8" xfId="0" applyFont="1" applyBorder="1"/>
    <xf numFmtId="0" fontId="62" fillId="0" borderId="0" xfId="0" applyFont="1"/>
    <xf numFmtId="0" fontId="62" fillId="0" borderId="0" xfId="0" applyFont="1" applyAlignment="1">
      <alignment wrapText="1"/>
    </xf>
    <xf numFmtId="0" fontId="58" fillId="0" borderId="0" xfId="0" applyFont="1" applyAlignment="1">
      <alignment vertical="center"/>
    </xf>
    <xf numFmtId="0" fontId="0" fillId="0" borderId="12" xfId="0" applyBorder="1" applyAlignment="1">
      <alignment vertical="top"/>
    </xf>
    <xf numFmtId="0" fontId="55" fillId="5" borderId="27" xfId="0" applyFont="1" applyFill="1" applyBorder="1"/>
    <xf numFmtId="0" fontId="49" fillId="22" borderId="0" xfId="0" applyFont="1" applyFill="1"/>
    <xf numFmtId="0" fontId="49" fillId="0" borderId="13" xfId="0" applyFont="1" applyBorder="1"/>
    <xf numFmtId="0" fontId="57" fillId="0" borderId="3" xfId="0" applyFont="1" applyBorder="1" applyAlignment="1">
      <alignment vertical="top" wrapText="1"/>
    </xf>
    <xf numFmtId="0" fontId="76" fillId="0" borderId="0" xfId="0" applyFont="1"/>
    <xf numFmtId="0" fontId="45" fillId="0" borderId="8" xfId="0" applyFont="1" applyBorder="1"/>
    <xf numFmtId="0" fontId="49" fillId="0" borderId="2" xfId="0" applyFont="1" applyBorder="1"/>
    <xf numFmtId="0" fontId="45" fillId="0" borderId="6" xfId="0" applyFont="1" applyBorder="1" applyAlignment="1">
      <alignment horizontal="left"/>
    </xf>
    <xf numFmtId="0" fontId="45" fillId="0" borderId="17" xfId="0" applyFont="1" applyBorder="1" applyAlignment="1">
      <alignment horizontal="left"/>
    </xf>
    <xf numFmtId="0" fontId="69" fillId="0" borderId="0" xfId="0" applyFont="1" applyAlignment="1">
      <alignment vertical="top"/>
    </xf>
    <xf numFmtId="0" fontId="49" fillId="0" borderId="3" xfId="0" applyFont="1" applyBorder="1" applyAlignment="1">
      <alignment vertical="top"/>
    </xf>
    <xf numFmtId="0" fontId="0" fillId="0" borderId="27" xfId="0" applyBorder="1" applyAlignment="1">
      <alignment vertical="top" wrapText="1"/>
    </xf>
    <xf numFmtId="0" fontId="45" fillId="0" borderId="6" xfId="0" applyFont="1" applyBorder="1" applyAlignment="1">
      <alignment wrapText="1"/>
    </xf>
    <xf numFmtId="0" fontId="0" fillId="0" borderId="29" xfId="0" applyBorder="1" applyAlignment="1">
      <alignment vertical="top"/>
    </xf>
    <xf numFmtId="0" fontId="52" fillId="0" borderId="3" xfId="0" applyFont="1" applyBorder="1" applyAlignment="1">
      <alignment vertical="center"/>
    </xf>
    <xf numFmtId="0" fontId="45" fillId="0" borderId="20" xfId="0" applyFont="1" applyBorder="1" applyAlignment="1">
      <alignment vertical="center" wrapText="1"/>
    </xf>
    <xf numFmtId="0" fontId="45" fillId="0" borderId="1" xfId="0" applyFont="1" applyBorder="1" applyAlignment="1">
      <alignment vertical="center" wrapText="1"/>
    </xf>
    <xf numFmtId="0" fontId="0" fillId="7" borderId="4" xfId="0" applyFill="1" applyBorder="1" applyAlignment="1">
      <alignment horizontal="center" vertical="center" wrapText="1"/>
    </xf>
    <xf numFmtId="0" fontId="20" fillId="0" borderId="23" xfId="0" applyFont="1" applyBorder="1" applyAlignment="1">
      <alignment wrapText="1"/>
    </xf>
    <xf numFmtId="0" fontId="77" fillId="0" borderId="0" xfId="0" applyFont="1"/>
    <xf numFmtId="0" fontId="0" fillId="0" borderId="8" xfId="0" applyBorder="1" applyAlignment="1">
      <alignment wrapText="1"/>
    </xf>
    <xf numFmtId="0" fontId="0" fillId="0" borderId="17" xfId="0" applyBorder="1" applyAlignment="1">
      <alignment wrapText="1"/>
    </xf>
    <xf numFmtId="0" fontId="55" fillId="5" borderId="13" xfId="0" applyFont="1" applyFill="1" applyBorder="1"/>
    <xf numFmtId="0" fontId="39" fillId="0" borderId="18" xfId="0" applyFont="1" applyBorder="1" applyAlignment="1">
      <alignment wrapText="1"/>
    </xf>
    <xf numFmtId="0" fontId="78" fillId="0" borderId="0" xfId="0" applyFont="1"/>
    <xf numFmtId="0" fontId="55" fillId="6" borderId="3" xfId="0" applyFont="1" applyFill="1" applyBorder="1" applyAlignment="1">
      <alignment wrapText="1"/>
    </xf>
    <xf numFmtId="0" fontId="73" fillId="0" borderId="0" xfId="0" applyFont="1" applyAlignment="1">
      <alignment wrapText="1"/>
    </xf>
    <xf numFmtId="0" fontId="55" fillId="6" borderId="0" xfId="0" applyFont="1" applyFill="1"/>
    <xf numFmtId="0" fontId="49" fillId="5" borderId="0" xfId="0" applyFont="1" applyFill="1"/>
    <xf numFmtId="0" fontId="2" fillId="17" borderId="13" xfId="0" applyFont="1" applyFill="1" applyBorder="1" applyAlignment="1">
      <alignment horizontal="center" wrapText="1"/>
    </xf>
    <xf numFmtId="0" fontId="45" fillId="17" borderId="15" xfId="0" applyFont="1" applyFill="1" applyBorder="1" applyAlignment="1">
      <alignment horizontal="center"/>
    </xf>
    <xf numFmtId="0" fontId="20" fillId="17" borderId="0" xfId="0" applyFont="1" applyFill="1" applyAlignment="1">
      <alignment horizontal="center"/>
    </xf>
    <xf numFmtId="0" fontId="2" fillId="11" borderId="13" xfId="0" applyFont="1" applyFill="1" applyBorder="1" applyAlignment="1">
      <alignment horizontal="center" wrapText="1"/>
    </xf>
    <xf numFmtId="0" fontId="20" fillId="11" borderId="0" xfId="0" applyFont="1" applyFill="1" applyAlignment="1">
      <alignment horizontal="center"/>
    </xf>
    <xf numFmtId="0" fontId="49" fillId="5" borderId="3" xfId="0" applyFont="1" applyFill="1" applyBorder="1" applyAlignment="1">
      <alignment horizontal="left" vertical="top" wrapText="1"/>
    </xf>
    <xf numFmtId="0" fontId="0" fillId="0" borderId="12" xfId="0" applyBorder="1"/>
    <xf numFmtId="0" fontId="49" fillId="5" borderId="4" xfId="0" applyFont="1" applyFill="1" applyBorder="1" applyAlignment="1">
      <alignment horizontal="left" vertical="top" wrapText="1"/>
    </xf>
    <xf numFmtId="0" fontId="0" fillId="0" borderId="27" xfId="0" applyBorder="1" applyAlignment="1">
      <alignment horizontal="left" vertical="top" wrapText="1"/>
    </xf>
    <xf numFmtId="0" fontId="52" fillId="17" borderId="3" xfId="0" applyFont="1" applyFill="1" applyBorder="1" applyAlignment="1">
      <alignment horizontal="center" wrapText="1"/>
    </xf>
    <xf numFmtId="0" fontId="13" fillId="7" borderId="3" xfId="0" applyFont="1" applyFill="1" applyBorder="1" applyAlignment="1">
      <alignment horizontal="center" vertical="center" wrapText="1"/>
    </xf>
    <xf numFmtId="0" fontId="2" fillId="0" borderId="20" xfId="0" applyFont="1" applyBorder="1"/>
    <xf numFmtId="0" fontId="2" fillId="0" borderId="20" xfId="0" applyFont="1" applyBorder="1" applyAlignment="1">
      <alignment wrapText="1"/>
    </xf>
    <xf numFmtId="0" fontId="2" fillId="0" borderId="6" xfId="0" applyFont="1" applyBorder="1" applyAlignment="1">
      <alignment wrapText="1"/>
    </xf>
    <xf numFmtId="0" fontId="59" fillId="0" borderId="3" xfId="0" applyFont="1" applyBorder="1"/>
    <xf numFmtId="0" fontId="50" fillId="6" borderId="3" xfId="0" applyFont="1" applyFill="1" applyBorder="1" applyAlignment="1">
      <alignment wrapText="1"/>
    </xf>
    <xf numFmtId="0" fontId="58" fillId="9" borderId="3" xfId="0" applyFont="1" applyFill="1" applyBorder="1"/>
    <xf numFmtId="0" fontId="59" fillId="0" borderId="4" xfId="0" applyFont="1" applyBorder="1"/>
    <xf numFmtId="0" fontId="55" fillId="5" borderId="3" xfId="0" applyFont="1" applyFill="1" applyBorder="1" applyAlignment="1">
      <alignment vertical="center"/>
    </xf>
    <xf numFmtId="0" fontId="45" fillId="17" borderId="13" xfId="0" applyFont="1" applyFill="1" applyBorder="1" applyAlignment="1">
      <alignment horizontal="center" wrapText="1"/>
    </xf>
    <xf numFmtId="0" fontId="2" fillId="0" borderId="24" xfId="0" applyFont="1" applyBorder="1" applyAlignment="1">
      <alignment wrapText="1"/>
    </xf>
    <xf numFmtId="0" fontId="2" fillId="0" borderId="24" xfId="0" applyFont="1" applyBorder="1"/>
    <xf numFmtId="0" fontId="2" fillId="0" borderId="29" xfId="0" applyFont="1" applyBorder="1" applyAlignment="1">
      <alignment wrapText="1"/>
    </xf>
    <xf numFmtId="14" fontId="20" fillId="0" borderId="3" xfId="0" applyNumberFormat="1" applyFont="1" applyBorder="1" applyAlignment="1">
      <alignment wrapText="1"/>
    </xf>
    <xf numFmtId="0" fontId="15" fillId="0" borderId="4" xfId="0" applyFont="1" applyBorder="1" applyAlignment="1">
      <alignment wrapText="1"/>
    </xf>
    <xf numFmtId="0" fontId="2" fillId="0" borderId="7" xfId="0" applyFont="1" applyBorder="1" applyAlignment="1">
      <alignment wrapText="1"/>
    </xf>
    <xf numFmtId="0" fontId="2" fillId="0" borderId="7" xfId="0" applyFont="1" applyBorder="1" applyAlignment="1">
      <alignment vertical="top" wrapText="1"/>
    </xf>
    <xf numFmtId="0" fontId="0" fillId="0" borderId="17" xfId="0" applyBorder="1" applyAlignment="1">
      <alignment vertical="center"/>
    </xf>
    <xf numFmtId="14" fontId="58" fillId="0" borderId="3" xfId="0" applyNumberFormat="1" applyFont="1" applyBorder="1" applyAlignment="1">
      <alignment wrapText="1"/>
    </xf>
    <xf numFmtId="0" fontId="20" fillId="17" borderId="3" xfId="0" applyFont="1" applyFill="1" applyBorder="1" applyAlignment="1">
      <alignment horizontal="center" wrapText="1"/>
    </xf>
    <xf numFmtId="0" fontId="58" fillId="17" borderId="3" xfId="0" applyFont="1" applyFill="1" applyBorder="1" applyAlignment="1">
      <alignment horizontal="center" wrapText="1"/>
    </xf>
    <xf numFmtId="0" fontId="45" fillId="17" borderId="3" xfId="0" applyFont="1" applyFill="1" applyBorder="1" applyAlignment="1">
      <alignment horizontal="center" wrapText="1"/>
    </xf>
    <xf numFmtId="0" fontId="20" fillId="16" borderId="3" xfId="0" applyFont="1" applyFill="1" applyBorder="1" applyAlignment="1">
      <alignment horizontal="center" wrapText="1"/>
    </xf>
    <xf numFmtId="0" fontId="58" fillId="16" borderId="3" xfId="0" applyFont="1" applyFill="1" applyBorder="1" applyAlignment="1">
      <alignment horizontal="center" wrapText="1"/>
    </xf>
    <xf numFmtId="0" fontId="6" fillId="0" borderId="3" xfId="0" applyFont="1" applyBorder="1" applyAlignment="1">
      <alignment vertical="top"/>
    </xf>
    <xf numFmtId="0" fontId="2" fillId="5" borderId="3" xfId="0" applyFont="1" applyFill="1" applyBorder="1" applyAlignment="1">
      <alignment vertical="top" wrapText="1"/>
    </xf>
    <xf numFmtId="14" fontId="0" fillId="0" borderId="3" xfId="0" applyNumberFormat="1" applyBorder="1" applyAlignment="1">
      <alignment vertical="top"/>
    </xf>
    <xf numFmtId="0" fontId="3" fillId="0" borderId="3" xfId="0" applyFont="1" applyBorder="1" applyAlignment="1">
      <alignment vertical="top" wrapText="1"/>
    </xf>
    <xf numFmtId="0" fontId="10" fillId="0" borderId="3" xfId="0" applyFont="1" applyBorder="1" applyAlignment="1">
      <alignment vertical="top"/>
    </xf>
    <xf numFmtId="0" fontId="2" fillId="5" borderId="3" xfId="0" applyFont="1" applyFill="1" applyBorder="1" applyAlignment="1">
      <alignment vertical="top"/>
    </xf>
    <xf numFmtId="0" fontId="1" fillId="0" borderId="3" xfId="0" applyFont="1" applyBorder="1" applyAlignment="1">
      <alignment vertical="top"/>
    </xf>
    <xf numFmtId="0" fontId="29" fillId="0" borderId="3" xfId="1" applyBorder="1" applyAlignment="1">
      <alignment vertical="top" wrapText="1"/>
    </xf>
    <xf numFmtId="0" fontId="20" fillId="0" borderId="3" xfId="0" applyFont="1" applyBorder="1" applyAlignment="1">
      <alignment horizontal="center" vertical="top" wrapText="1"/>
    </xf>
    <xf numFmtId="0" fontId="9" fillId="6" borderId="3" xfId="0" applyFont="1" applyFill="1" applyBorder="1" applyAlignment="1">
      <alignment vertical="top" wrapText="1"/>
    </xf>
    <xf numFmtId="0" fontId="67" fillId="0" borderId="3" xfId="0" applyFont="1" applyBorder="1" applyAlignment="1">
      <alignment vertical="top" wrapText="1"/>
    </xf>
    <xf numFmtId="0" fontId="36" fillId="0" borderId="3" xfId="0" applyFont="1" applyBorder="1" applyAlignment="1">
      <alignment vertical="top" wrapText="1"/>
    </xf>
    <xf numFmtId="0" fontId="2" fillId="0" borderId="5" xfId="0" applyFont="1" applyBorder="1" applyAlignment="1">
      <alignment vertical="top" wrapText="1"/>
    </xf>
    <xf numFmtId="0" fontId="2" fillId="0" borderId="4" xfId="0" applyFont="1" applyBorder="1" applyAlignment="1">
      <alignment vertical="top" wrapText="1"/>
    </xf>
    <xf numFmtId="0" fontId="15" fillId="0" borderId="3" xfId="0" applyFont="1" applyBorder="1" applyAlignment="1">
      <alignment vertical="top" wrapText="1"/>
    </xf>
    <xf numFmtId="0" fontId="45" fillId="0" borderId="0" xfId="0" applyFont="1" applyAlignment="1">
      <alignment vertical="top" wrapText="1"/>
    </xf>
    <xf numFmtId="0" fontId="60" fillId="0" borderId="3" xfId="0" applyFont="1" applyBorder="1" applyAlignment="1">
      <alignment vertical="top" wrapText="1"/>
    </xf>
    <xf numFmtId="0" fontId="58" fillId="0" borderId="20" xfId="0" applyFont="1" applyBorder="1" applyAlignment="1">
      <alignment vertical="top"/>
    </xf>
    <xf numFmtId="0" fontId="58" fillId="0" borderId="20" xfId="0" applyFont="1" applyBorder="1" applyAlignment="1">
      <alignment vertical="top" wrapText="1"/>
    </xf>
    <xf numFmtId="0" fontId="58" fillId="0" borderId="21" xfId="0" applyFont="1" applyBorder="1" applyAlignment="1">
      <alignment vertical="top" wrapText="1"/>
    </xf>
    <xf numFmtId="0" fontId="55" fillId="0" borderId="3" xfId="0" applyFont="1" applyBorder="1" applyAlignment="1">
      <alignment vertical="top"/>
    </xf>
    <xf numFmtId="0" fontId="58" fillId="0" borderId="3" xfId="0" applyFont="1" applyBorder="1" applyAlignment="1">
      <alignment vertical="top"/>
    </xf>
    <xf numFmtId="0" fontId="20" fillId="0" borderId="20" xfId="0" applyFont="1" applyBorder="1" applyAlignment="1">
      <alignment vertical="top" wrapText="1"/>
    </xf>
    <xf numFmtId="0" fontId="20" fillId="0" borderId="24" xfId="0" applyFont="1" applyBorder="1" applyAlignment="1">
      <alignment vertical="top" wrapText="1"/>
    </xf>
    <xf numFmtId="0" fontId="20" fillId="0" borderId="21"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58" fillId="0" borderId="3" xfId="0" applyFont="1" applyBorder="1" applyAlignment="1">
      <alignment vertical="top" wrapText="1"/>
    </xf>
    <xf numFmtId="0" fontId="45" fillId="0" borderId="0" xfId="0" applyFont="1" applyAlignment="1">
      <alignment vertical="top"/>
    </xf>
    <xf numFmtId="0" fontId="48" fillId="5" borderId="28" xfId="0" applyFont="1" applyFill="1" applyBorder="1" applyAlignment="1">
      <alignment horizontal="left" vertical="top"/>
    </xf>
    <xf numFmtId="0" fontId="49" fillId="0" borderId="0" xfId="0" applyFont="1" applyAlignment="1">
      <alignment vertical="top" wrapText="1"/>
    </xf>
    <xf numFmtId="0" fontId="49" fillId="0" borderId="0" xfId="0" applyFont="1" applyAlignment="1">
      <alignment vertical="top"/>
    </xf>
    <xf numFmtId="0" fontId="2" fillId="0" borderId="4" xfId="0" applyFont="1" applyBorder="1" applyAlignment="1">
      <alignment vertical="top"/>
    </xf>
    <xf numFmtId="0" fontId="2" fillId="0" borderId="13" xfId="0" applyFont="1" applyBorder="1" applyAlignment="1">
      <alignment vertical="top" wrapText="1"/>
    </xf>
    <xf numFmtId="0" fontId="49" fillId="0" borderId="13" xfId="0" applyFont="1" applyBorder="1" applyAlignment="1">
      <alignment vertical="top" wrapText="1"/>
    </xf>
    <xf numFmtId="0" fontId="0" fillId="0" borderId="7" xfId="0" applyBorder="1" applyAlignment="1">
      <alignment vertical="top" wrapText="1"/>
    </xf>
    <xf numFmtId="0" fontId="0" fillId="0" borderId="7" xfId="0" applyBorder="1" applyAlignment="1">
      <alignment vertical="top"/>
    </xf>
    <xf numFmtId="0" fontId="52" fillId="0" borderId="0" xfId="0" applyFont="1" applyAlignment="1">
      <alignment vertical="top"/>
    </xf>
    <xf numFmtId="0" fontId="9" fillId="0" borderId="4" xfId="0" applyFont="1" applyBorder="1" applyAlignment="1">
      <alignment vertical="top"/>
    </xf>
    <xf numFmtId="0" fontId="9" fillId="0" borderId="5" xfId="0" applyFont="1" applyBorder="1" applyAlignment="1">
      <alignment vertical="top"/>
    </xf>
    <xf numFmtId="0" fontId="10" fillId="0" borderId="6" xfId="0" applyFont="1" applyBorder="1" applyAlignment="1">
      <alignment vertical="top" wrapText="1"/>
    </xf>
    <xf numFmtId="0" fontId="45" fillId="0" borderId="1" xfId="0" applyFont="1" applyBorder="1" applyAlignment="1">
      <alignment vertical="top" wrapText="1"/>
    </xf>
    <xf numFmtId="0" fontId="45" fillId="0" borderId="20" xfId="0" applyFont="1" applyBorder="1" applyAlignment="1">
      <alignment vertical="top" wrapText="1"/>
    </xf>
    <xf numFmtId="0" fontId="45" fillId="6" borderId="20" xfId="0" applyFont="1" applyFill="1" applyBorder="1" applyAlignment="1">
      <alignment vertical="top" wrapText="1"/>
    </xf>
    <xf numFmtId="0" fontId="52" fillId="0" borderId="0" xfId="0" applyFont="1" applyAlignment="1">
      <alignment vertical="top" wrapText="1"/>
    </xf>
    <xf numFmtId="0" fontId="79" fillId="0" borderId="0" xfId="0" applyFont="1" applyAlignment="1">
      <alignment vertical="top" wrapText="1"/>
    </xf>
    <xf numFmtId="0" fontId="20" fillId="0" borderId="0" xfId="0" applyFont="1" applyAlignment="1">
      <alignment vertical="top"/>
    </xf>
    <xf numFmtId="0" fontId="58" fillId="0" borderId="4" xfId="0" applyFont="1" applyBorder="1" applyAlignment="1">
      <alignment vertical="top" wrapText="1"/>
    </xf>
    <xf numFmtId="0" fontId="55" fillId="5" borderId="3" xfId="0" applyFont="1" applyFill="1" applyBorder="1" applyAlignment="1">
      <alignment vertical="top" wrapText="1"/>
    </xf>
    <xf numFmtId="0" fontId="55" fillId="5" borderId="0" xfId="0" applyFont="1" applyFill="1" applyAlignment="1">
      <alignment vertical="top" wrapText="1"/>
    </xf>
    <xf numFmtId="0" fontId="52" fillId="0" borderId="5" xfId="0" applyFont="1" applyBorder="1" applyAlignment="1">
      <alignment vertical="top"/>
    </xf>
    <xf numFmtId="0" fontId="52" fillId="0" borderId="3" xfId="0" applyFont="1" applyBorder="1" applyAlignment="1">
      <alignment vertical="top"/>
    </xf>
    <xf numFmtId="0" fontId="51" fillId="0" borderId="3" xfId="0" applyFont="1" applyBorder="1" applyAlignment="1">
      <alignment vertical="top" wrapText="1"/>
    </xf>
    <xf numFmtId="0" fontId="2" fillId="0" borderId="6" xfId="0" applyFont="1" applyBorder="1" applyAlignment="1">
      <alignment vertical="top" wrapText="1"/>
    </xf>
    <xf numFmtId="0" fontId="59" fillId="0" borderId="3" xfId="0" applyFont="1" applyBorder="1" applyAlignment="1">
      <alignment vertical="top"/>
    </xf>
    <xf numFmtId="0" fontId="0" fillId="0" borderId="29" xfId="0" applyBorder="1" applyAlignment="1">
      <alignment vertical="top" wrapText="1"/>
    </xf>
    <xf numFmtId="0" fontId="52" fillId="23" borderId="3" xfId="0" applyFont="1" applyFill="1" applyBorder="1" applyAlignment="1">
      <alignment vertical="top"/>
    </xf>
    <xf numFmtId="0" fontId="58" fillId="0" borderId="0" xfId="0" applyFont="1" applyAlignment="1">
      <alignment vertical="top"/>
    </xf>
    <xf numFmtId="0" fontId="44" fillId="0" borderId="3" xfId="0" applyFont="1" applyBorder="1" applyAlignment="1">
      <alignment vertical="top" wrapText="1"/>
    </xf>
    <xf numFmtId="0" fontId="51" fillId="0" borderId="3" xfId="0" applyFont="1" applyBorder="1" applyAlignment="1">
      <alignment vertical="top"/>
    </xf>
    <xf numFmtId="0" fontId="81" fillId="0" borderId="0" xfId="0" applyFont="1" applyAlignment="1">
      <alignment vertical="top" wrapText="1"/>
    </xf>
    <xf numFmtId="0" fontId="58" fillId="0" borderId="6" xfId="0" applyFont="1" applyBorder="1" applyAlignment="1">
      <alignment wrapText="1"/>
    </xf>
    <xf numFmtId="0" fontId="0" fillId="24" borderId="7" xfId="0" applyFill="1" applyBorder="1" applyAlignment="1">
      <alignment horizontal="center" vertical="center" wrapText="1"/>
    </xf>
    <xf numFmtId="0" fontId="45" fillId="0" borderId="9" xfId="0" applyFont="1" applyBorder="1"/>
    <xf numFmtId="0" fontId="45" fillId="0" borderId="24" xfId="0" applyFont="1" applyBorder="1"/>
    <xf numFmtId="0" fontId="45" fillId="0" borderId="24" xfId="0" applyFont="1" applyBorder="1" applyAlignment="1">
      <alignment wrapText="1"/>
    </xf>
    <xf numFmtId="0" fontId="58" fillId="0" borderId="20" xfId="0" applyFont="1" applyBorder="1"/>
    <xf numFmtId="0" fontId="82" fillId="0" borderId="4" xfId="0" applyFont="1" applyBorder="1" applyAlignment="1">
      <alignment vertical="center"/>
    </xf>
    <xf numFmtId="0" fontId="45" fillId="0" borderId="24" xfId="0" applyFont="1" applyBorder="1" applyAlignment="1">
      <alignment vertical="center" wrapText="1"/>
    </xf>
    <xf numFmtId="0" fontId="45" fillId="17" borderId="3" xfId="0" applyFont="1" applyFill="1" applyBorder="1" applyAlignment="1">
      <alignment horizontal="center" vertical="center" wrapText="1"/>
    </xf>
    <xf numFmtId="0" fontId="45" fillId="0" borderId="13" xfId="0" applyFont="1" applyBorder="1" applyAlignment="1">
      <alignment wrapText="1"/>
    </xf>
    <xf numFmtId="0" fontId="2" fillId="10" borderId="0" xfId="0" applyFont="1" applyFill="1" applyAlignment="1">
      <alignment horizontal="center" wrapText="1"/>
    </xf>
    <xf numFmtId="0" fontId="2" fillId="10" borderId="3" xfId="0" applyFont="1" applyFill="1" applyBorder="1" applyAlignment="1">
      <alignment horizontal="center" wrapText="1"/>
    </xf>
    <xf numFmtId="0" fontId="2" fillId="17" borderId="0" xfId="0" applyFont="1" applyFill="1" applyAlignment="1">
      <alignment horizontal="center" wrapText="1"/>
    </xf>
    <xf numFmtId="0" fontId="2" fillId="16" borderId="3" xfId="0" applyFont="1" applyFill="1" applyBorder="1" applyAlignment="1">
      <alignment horizontal="center" wrapText="1"/>
    </xf>
    <xf numFmtId="0" fontId="5" fillId="13" borderId="3" xfId="0" applyFont="1" applyFill="1" applyBorder="1" applyAlignment="1">
      <alignment horizontal="center" vertical="top" wrapText="1"/>
    </xf>
    <xf numFmtId="0" fontId="49" fillId="17" borderId="0" xfId="0" applyFont="1" applyFill="1" applyAlignment="1">
      <alignment horizontal="center" wrapText="1"/>
    </xf>
    <xf numFmtId="0" fontId="52" fillId="16" borderId="3" xfId="0" applyFont="1" applyFill="1" applyBorder="1" applyAlignment="1">
      <alignment horizontal="center" wrapText="1"/>
    </xf>
    <xf numFmtId="0" fontId="49" fillId="16" borderId="3" xfId="0" applyFont="1" applyFill="1" applyBorder="1" applyAlignment="1">
      <alignment horizontal="center" wrapText="1"/>
    </xf>
    <xf numFmtId="0" fontId="45" fillId="0" borderId="7" xfId="0" applyFont="1" applyBorder="1"/>
    <xf numFmtId="0" fontId="45" fillId="0" borderId="7" xfId="0" applyFont="1" applyBorder="1" applyAlignment="1">
      <alignment wrapText="1"/>
    </xf>
    <xf numFmtId="0" fontId="45" fillId="0" borderId="10" xfId="0" applyFont="1" applyBorder="1"/>
    <xf numFmtId="0" fontId="46" fillId="0" borderId="10" xfId="0" applyFont="1" applyBorder="1" applyAlignment="1">
      <alignment wrapText="1"/>
    </xf>
    <xf numFmtId="0" fontId="45" fillId="0" borderId="10" xfId="0" applyFont="1" applyBorder="1" applyAlignment="1">
      <alignment wrapText="1"/>
    </xf>
    <xf numFmtId="0" fontId="45" fillId="0" borderId="15" xfId="0" applyFont="1" applyBorder="1"/>
    <xf numFmtId="0" fontId="45" fillId="0" borderId="15" xfId="0" applyFont="1" applyBorder="1" applyAlignment="1">
      <alignment wrapText="1"/>
    </xf>
    <xf numFmtId="0" fontId="45" fillId="0" borderId="33" xfId="0" applyFont="1" applyBorder="1" applyAlignment="1">
      <alignment wrapText="1"/>
    </xf>
    <xf numFmtId="0" fontId="46" fillId="0" borderId="15" xfId="0" applyFont="1" applyBorder="1" applyAlignment="1">
      <alignment wrapText="1"/>
    </xf>
    <xf numFmtId="0" fontId="45" fillId="0" borderId="16" xfId="0" applyFont="1" applyBorder="1" applyAlignment="1">
      <alignment wrapText="1"/>
    </xf>
    <xf numFmtId="0" fontId="45" fillId="0" borderId="16" xfId="0" applyFont="1" applyBorder="1"/>
    <xf numFmtId="0" fontId="46" fillId="0" borderId="16" xfId="0" applyFont="1" applyBorder="1" applyAlignment="1">
      <alignment wrapText="1"/>
    </xf>
    <xf numFmtId="0" fontId="45" fillId="0" borderId="33" xfId="0" applyFont="1" applyBorder="1"/>
    <xf numFmtId="0" fontId="45" fillId="0" borderId="21" xfId="0" applyFont="1" applyBorder="1"/>
    <xf numFmtId="0" fontId="45" fillId="13" borderId="20" xfId="0" applyFont="1" applyFill="1" applyBorder="1" applyAlignment="1">
      <alignment wrapText="1"/>
    </xf>
    <xf numFmtId="0" fontId="2" fillId="0" borderId="17" xfId="0" applyFont="1" applyBorder="1" applyAlignment="1">
      <alignment wrapText="1"/>
    </xf>
    <xf numFmtId="0" fontId="20" fillId="0" borderId="20" xfId="0" applyFont="1" applyBorder="1"/>
    <xf numFmtId="0" fontId="52" fillId="0" borderId="36" xfId="0" applyFont="1" applyBorder="1" applyAlignment="1">
      <alignment horizontal="left" vertical="top" wrapText="1"/>
    </xf>
    <xf numFmtId="0" fontId="52" fillId="0" borderId="0" xfId="0" applyFont="1" applyAlignment="1">
      <alignment horizontal="left" vertical="top" wrapText="1"/>
    </xf>
    <xf numFmtId="0" fontId="0" fillId="0" borderId="35" xfId="0" applyBorder="1" applyAlignment="1">
      <alignment vertical="top" wrapText="1"/>
    </xf>
    <xf numFmtId="0" fontId="20" fillId="0" borderId="2" xfId="0" applyFont="1" applyBorder="1" applyAlignment="1">
      <alignment wrapText="1"/>
    </xf>
    <xf numFmtId="0" fontId="49" fillId="0" borderId="1" xfId="0" applyFont="1" applyBorder="1" applyAlignment="1">
      <alignment wrapText="1"/>
    </xf>
    <xf numFmtId="0" fontId="58" fillId="0" borderId="2" xfId="0" applyFont="1" applyBorder="1" applyAlignment="1">
      <alignment wrapText="1"/>
    </xf>
    <xf numFmtId="0" fontId="20" fillId="0" borderId="21" xfId="0" applyFont="1" applyBorder="1"/>
    <xf numFmtId="0" fontId="20" fillId="0" borderId="10" xfId="0" applyFont="1" applyBorder="1"/>
    <xf numFmtId="0" fontId="58" fillId="0" borderId="2" xfId="0" applyFont="1" applyBorder="1"/>
    <xf numFmtId="0" fontId="58" fillId="0" borderId="21" xfId="0" applyFont="1" applyBorder="1"/>
    <xf numFmtId="0" fontId="45" fillId="0" borderId="19" xfId="0" applyFont="1" applyBorder="1"/>
    <xf numFmtId="0" fontId="58" fillId="0" borderId="6" xfId="0" applyFont="1" applyBorder="1"/>
    <xf numFmtId="0" fontId="2" fillId="0" borderId="2" xfId="0" applyFont="1" applyBorder="1" applyAlignment="1">
      <alignment vertical="top" wrapText="1"/>
    </xf>
    <xf numFmtId="0" fontId="2" fillId="0" borderId="21" xfId="0" applyFont="1" applyBorder="1" applyAlignment="1">
      <alignment vertical="top" wrapText="1"/>
    </xf>
    <xf numFmtId="0" fontId="20" fillId="0" borderId="6" xfId="0" applyFont="1" applyBorder="1"/>
    <xf numFmtId="0" fontId="45" fillId="0" borderId="20" xfId="0" applyFont="1" applyBorder="1"/>
    <xf numFmtId="0" fontId="20" fillId="17" borderId="3" xfId="0" applyFont="1" applyFill="1" applyBorder="1" applyAlignment="1">
      <alignment horizontal="center" vertical="center" wrapText="1"/>
    </xf>
    <xf numFmtId="0" fontId="58" fillId="10" borderId="3" xfId="0" applyFont="1" applyFill="1" applyBorder="1" applyAlignment="1">
      <alignment horizontal="center" wrapText="1"/>
    </xf>
    <xf numFmtId="0" fontId="58" fillId="17" borderId="3" xfId="0" applyFont="1" applyFill="1" applyBorder="1" applyAlignment="1">
      <alignment horizontal="center" vertical="center" wrapText="1"/>
    </xf>
    <xf numFmtId="0" fontId="45" fillId="0" borderId="9" xfId="0" applyFont="1" applyBorder="1" applyAlignment="1">
      <alignment wrapText="1"/>
    </xf>
    <xf numFmtId="0" fontId="20" fillId="17" borderId="21" xfId="0" applyFont="1" applyFill="1" applyBorder="1" applyAlignment="1">
      <alignment horizontal="center" vertical="center" wrapText="1"/>
    </xf>
    <xf numFmtId="0" fontId="58" fillId="17" borderId="6" xfId="0" applyFont="1" applyFill="1" applyBorder="1" applyAlignment="1">
      <alignment horizontal="center" wrapText="1"/>
    </xf>
    <xf numFmtId="0" fontId="20" fillId="17" borderId="6" xfId="0" applyFont="1" applyFill="1" applyBorder="1" applyAlignment="1">
      <alignment horizontal="center" vertical="center" wrapText="1"/>
    </xf>
    <xf numFmtId="0" fontId="20" fillId="10" borderId="6" xfId="0" applyFont="1" applyFill="1" applyBorder="1" applyAlignment="1">
      <alignment horizontal="center" vertical="center" wrapText="1"/>
    </xf>
    <xf numFmtId="0" fontId="2" fillId="0" borderId="10" xfId="0" applyFont="1" applyBorder="1"/>
    <xf numFmtId="0" fontId="2" fillId="0" borderId="16" xfId="0" applyFont="1" applyBorder="1" applyAlignment="1">
      <alignment wrapText="1"/>
    </xf>
    <xf numFmtId="0" fontId="2" fillId="0" borderId="10" xfId="0" applyFont="1" applyBorder="1" applyAlignment="1">
      <alignment wrapText="1"/>
    </xf>
    <xf numFmtId="0" fontId="7" fillId="0" borderId="16" xfId="0" applyFont="1" applyBorder="1" applyAlignment="1">
      <alignment wrapText="1"/>
    </xf>
    <xf numFmtId="0" fontId="7" fillId="0" borderId="0" xfId="0" applyFont="1" applyAlignment="1">
      <alignment wrapText="1"/>
    </xf>
    <xf numFmtId="0" fontId="7" fillId="0" borderId="3" xfId="0" applyFont="1" applyBorder="1" applyAlignment="1">
      <alignment wrapText="1"/>
    </xf>
    <xf numFmtId="0" fontId="46" fillId="0" borderId="3" xfId="0" applyFont="1" applyBorder="1" applyAlignment="1">
      <alignment wrapText="1"/>
    </xf>
    <xf numFmtId="0" fontId="2" fillId="0" borderId="26" xfId="0" applyFont="1" applyBorder="1"/>
    <xf numFmtId="0" fontId="2" fillId="0" borderId="26" xfId="0" applyFont="1" applyBorder="1" applyAlignment="1">
      <alignment wrapText="1"/>
    </xf>
    <xf numFmtId="0" fontId="45" fillId="0" borderId="19" xfId="0" applyFont="1" applyBorder="1" applyAlignment="1">
      <alignment wrapText="1"/>
    </xf>
    <xf numFmtId="0" fontId="45" fillId="0" borderId="37" xfId="0" applyFont="1" applyBorder="1" applyAlignment="1">
      <alignment wrapText="1"/>
    </xf>
    <xf numFmtId="0" fontId="49" fillId="0" borderId="5" xfId="0" applyFont="1" applyBorder="1"/>
    <xf numFmtId="0" fontId="0" fillId="0" borderId="13" xfId="0" applyBorder="1" applyAlignment="1">
      <alignment horizontal="left" vertical="center"/>
    </xf>
    <xf numFmtId="0" fontId="46" fillId="0" borderId="2" xfId="0" applyFont="1" applyBorder="1"/>
    <xf numFmtId="0" fontId="45" fillId="0" borderId="37" xfId="0" applyFont="1" applyBorder="1"/>
    <xf numFmtId="0" fontId="2" fillId="0" borderId="19" xfId="0" applyFont="1" applyBorder="1" applyAlignment="1">
      <alignment wrapText="1"/>
    </xf>
    <xf numFmtId="0" fontId="2" fillId="0" borderId="9" xfId="0" applyFont="1" applyBorder="1" applyAlignment="1">
      <alignment wrapText="1"/>
    </xf>
    <xf numFmtId="0" fontId="45" fillId="0" borderId="5" xfId="0" applyFont="1" applyBorder="1" applyAlignment="1">
      <alignment wrapText="1"/>
    </xf>
    <xf numFmtId="0" fontId="45" fillId="0" borderId="21" xfId="0" applyFont="1" applyBorder="1" applyAlignment="1">
      <alignment wrapText="1"/>
    </xf>
    <xf numFmtId="0" fontId="45" fillId="0" borderId="13" xfId="0" applyFont="1" applyBorder="1"/>
    <xf numFmtId="0" fontId="45" fillId="10" borderId="15" xfId="0" applyFont="1" applyFill="1" applyBorder="1" applyAlignment="1">
      <alignment wrapText="1"/>
    </xf>
    <xf numFmtId="0" fontId="45" fillId="0" borderId="17" xfId="0" applyFont="1" applyBorder="1" applyAlignment="1">
      <alignment wrapText="1"/>
    </xf>
    <xf numFmtId="0" fontId="45" fillId="0" borderId="8" xfId="0" applyFont="1" applyBorder="1" applyAlignment="1">
      <alignment wrapText="1"/>
    </xf>
    <xf numFmtId="14" fontId="0" fillId="0" borderId="6" xfId="0" applyNumberFormat="1" applyBorder="1" applyAlignment="1">
      <alignment horizontal="left" vertical="center"/>
    </xf>
    <xf numFmtId="0" fontId="0" fillId="17" borderId="3" xfId="0" applyFill="1" applyBorder="1" applyAlignment="1">
      <alignment horizontal="center"/>
    </xf>
    <xf numFmtId="0" fontId="45" fillId="0" borderId="0" xfId="0" applyFont="1" applyAlignment="1">
      <alignment horizontal="left" wrapText="1"/>
    </xf>
    <xf numFmtId="0" fontId="0" fillId="0" borderId="0" xfId="0" applyAlignment="1">
      <alignment horizontal="left"/>
    </xf>
    <xf numFmtId="0" fontId="8" fillId="0" borderId="0" xfId="0" applyFont="1" applyAlignment="1">
      <alignment horizontal="left"/>
    </xf>
    <xf numFmtId="0" fontId="45" fillId="0" borderId="3" xfId="0" applyFont="1" applyBorder="1" applyAlignment="1">
      <alignment horizontal="left" wrapText="1"/>
    </xf>
    <xf numFmtId="0" fontId="0" fillId="0" borderId="3" xfId="0" applyBorder="1" applyAlignment="1">
      <alignment horizontal="left"/>
    </xf>
    <xf numFmtId="0" fontId="0" fillId="0" borderId="13" xfId="0" applyBorder="1" applyAlignment="1">
      <alignment horizontal="left" wrapText="1"/>
    </xf>
    <xf numFmtId="0" fontId="0" fillId="0" borderId="3" xfId="0" applyBorder="1" applyAlignment="1">
      <alignment horizontal="left" wrapText="1"/>
    </xf>
    <xf numFmtId="0" fontId="0" fillId="0" borderId="12" xfId="0" applyBorder="1" applyAlignment="1">
      <alignment horizontal="left" wrapText="1"/>
    </xf>
    <xf numFmtId="0" fontId="0" fillId="0" borderId="7"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8" xfId="0" applyBorder="1" applyAlignment="1">
      <alignment horizontal="left" wrapText="1"/>
    </xf>
    <xf numFmtId="0" fontId="0" fillId="0" borderId="14" xfId="0" applyBorder="1" applyAlignment="1">
      <alignment horizontal="left" wrapText="1"/>
    </xf>
    <xf numFmtId="0" fontId="0" fillId="0" borderId="4" xfId="0" applyBorder="1" applyAlignment="1">
      <alignment horizontal="left"/>
    </xf>
    <xf numFmtId="0" fontId="54" fillId="0" borderId="4" xfId="0" applyFont="1" applyBorder="1" applyAlignment="1">
      <alignment horizontal="left" wrapText="1"/>
    </xf>
    <xf numFmtId="0" fontId="0" fillId="0" borderId="3" xfId="0" applyBorder="1" applyAlignment="1">
      <alignment horizontal="left" vertical="top" wrapText="1"/>
    </xf>
    <xf numFmtId="0" fontId="52" fillId="0" borderId="3" xfId="0" applyFont="1" applyBorder="1" applyAlignment="1">
      <alignment horizontal="center" vertical="top"/>
    </xf>
    <xf numFmtId="0" fontId="0" fillId="0" borderId="29" xfId="0" applyBorder="1" applyAlignment="1">
      <alignment horizontal="center" vertical="top"/>
    </xf>
    <xf numFmtId="0" fontId="2" fillId="0" borderId="4" xfId="0" applyFont="1" applyBorder="1" applyAlignment="1">
      <alignment vertical="top" wrapText="1"/>
    </xf>
    <xf numFmtId="0" fontId="2" fillId="0" borderId="29" xfId="0" applyFont="1" applyBorder="1" applyAlignment="1">
      <alignment vertical="top" wrapText="1"/>
    </xf>
    <xf numFmtId="0" fontId="20" fillId="0" borderId="4" xfId="0" applyFont="1" applyBorder="1" applyAlignment="1">
      <alignment wrapText="1"/>
    </xf>
    <xf numFmtId="0" fontId="20" fillId="0" borderId="29" xfId="0" applyFont="1" applyBorder="1" applyAlignment="1">
      <alignment wrapText="1"/>
    </xf>
    <xf numFmtId="0" fontId="2" fillId="0" borderId="6" xfId="0" applyFont="1" applyBorder="1" applyAlignment="1">
      <alignment vertical="top" wrapText="1"/>
    </xf>
    <xf numFmtId="0" fontId="20" fillId="0" borderId="6" xfId="0" applyFont="1" applyBorder="1" applyAlignment="1">
      <alignment wrapText="1"/>
    </xf>
    <xf numFmtId="0" fontId="45" fillId="0" borderId="4" xfId="0" applyFont="1" applyBorder="1" applyAlignment="1">
      <alignment horizontal="left" vertical="center" wrapText="1"/>
    </xf>
    <xf numFmtId="0" fontId="45" fillId="0" borderId="6" xfId="0" applyFont="1" applyBorder="1" applyAlignment="1">
      <alignment horizontal="left" vertical="center" wrapText="1"/>
    </xf>
    <xf numFmtId="0" fontId="0" fillId="0" borderId="4" xfId="0" applyBorder="1" applyAlignment="1">
      <alignment horizontal="left" vertical="top"/>
    </xf>
    <xf numFmtId="0" fontId="0" fillId="0" borderId="29" xfId="0" applyBorder="1" applyAlignment="1">
      <alignment horizontal="left" vertical="top"/>
    </xf>
    <xf numFmtId="0" fontId="0" fillId="0" borderId="6" xfId="0" applyBorder="1" applyAlignment="1">
      <alignment horizontal="left" vertical="top"/>
    </xf>
    <xf numFmtId="0" fontId="0" fillId="0" borderId="35" xfId="0" applyBorder="1" applyAlignment="1">
      <alignment horizontal="left" vertical="center"/>
    </xf>
    <xf numFmtId="0" fontId="0" fillId="0" borderId="34" xfId="0" applyBorder="1" applyAlignment="1">
      <alignment horizontal="left" vertical="center"/>
    </xf>
    <xf numFmtId="0" fontId="0" fillId="0" borderId="35" xfId="0" applyBorder="1" applyAlignment="1">
      <alignment horizontal="left" vertical="top" wrapText="1"/>
    </xf>
    <xf numFmtId="0" fontId="0" fillId="0" borderId="34" xfId="0" applyBorder="1" applyAlignment="1">
      <alignment horizontal="left" vertical="top" wrapText="1"/>
    </xf>
    <xf numFmtId="0" fontId="20" fillId="17" borderId="2" xfId="0" applyFont="1" applyFill="1" applyBorder="1" applyAlignment="1">
      <alignment horizontal="center" vertical="center" wrapText="1"/>
    </xf>
    <xf numFmtId="0" fontId="20" fillId="17" borderId="30" xfId="0" applyFont="1" applyFill="1" applyBorder="1" applyAlignment="1">
      <alignment horizontal="center" vertical="center"/>
    </xf>
    <xf numFmtId="0" fontId="20" fillId="0" borderId="2" xfId="0" applyFont="1" applyBorder="1" applyAlignment="1">
      <alignment wrapText="1"/>
    </xf>
    <xf numFmtId="0" fontId="20" fillId="0" borderId="30" xfId="0" applyFont="1" applyBorder="1" applyAlignment="1">
      <alignment wrapText="1"/>
    </xf>
    <xf numFmtId="0" fontId="58" fillId="0" borderId="4" xfId="0" applyFont="1" applyBorder="1" applyAlignment="1">
      <alignment wrapText="1"/>
    </xf>
    <xf numFmtId="0" fontId="58" fillId="0" borderId="6" xfId="0" applyFont="1" applyBorder="1" applyAlignment="1">
      <alignment wrapText="1"/>
    </xf>
    <xf numFmtId="0" fontId="20" fillId="0" borderId="4" xfId="0" applyFont="1" applyBorder="1" applyAlignment="1">
      <alignment vertical="top" wrapText="1"/>
    </xf>
    <xf numFmtId="0" fontId="20" fillId="0" borderId="6" xfId="0" applyFont="1" applyBorder="1" applyAlignment="1">
      <alignment vertical="top" wrapText="1"/>
    </xf>
    <xf numFmtId="0" fontId="3" fillId="0" borderId="4" xfId="0" applyFont="1" applyBorder="1" applyAlignment="1">
      <alignment vertical="top" wrapText="1"/>
    </xf>
    <xf numFmtId="0" fontId="3" fillId="0" borderId="6" xfId="0" applyFont="1" applyBorder="1" applyAlignment="1">
      <alignment vertical="top" wrapText="1"/>
    </xf>
    <xf numFmtId="0" fontId="55" fillId="0" borderId="4" xfId="0" applyFont="1" applyBorder="1" applyAlignment="1">
      <alignment wrapText="1"/>
    </xf>
    <xf numFmtId="0" fontId="55" fillId="0" borderId="6" xfId="0" applyFont="1" applyBorder="1" applyAlignment="1">
      <alignment wrapText="1"/>
    </xf>
    <xf numFmtId="0" fontId="2" fillId="0" borderId="2" xfId="0" applyFont="1" applyBorder="1" applyAlignment="1">
      <alignment horizontal="left" vertical="top" wrapText="1"/>
    </xf>
    <xf numFmtId="0" fontId="2" fillId="0" borderId="21" xfId="0" applyFont="1" applyBorder="1" applyAlignment="1">
      <alignment horizontal="left" vertical="top" wrapText="1"/>
    </xf>
    <xf numFmtId="0" fontId="2" fillId="0" borderId="30" xfId="0" applyFont="1" applyBorder="1" applyAlignment="1">
      <alignment horizontal="left" vertical="top" wrapText="1"/>
    </xf>
    <xf numFmtId="0" fontId="2" fillId="0" borderId="2" xfId="0" applyFont="1" applyBorder="1" applyAlignment="1">
      <alignment vertical="center"/>
    </xf>
    <xf numFmtId="0" fontId="2" fillId="0" borderId="20" xfId="0" applyFont="1" applyBorder="1" applyAlignment="1">
      <alignment vertical="center"/>
    </xf>
    <xf numFmtId="0" fontId="2" fillId="17" borderId="2" xfId="0" applyFont="1" applyFill="1" applyBorder="1" applyAlignment="1">
      <alignment horizontal="center" vertical="center" wrapText="1"/>
    </xf>
    <xf numFmtId="0" fontId="2" fillId="17" borderId="20" xfId="0" applyFont="1" applyFill="1" applyBorder="1" applyAlignment="1">
      <alignment horizontal="center" vertical="center" wrapText="1"/>
    </xf>
    <xf numFmtId="0" fontId="0" fillId="0" borderId="3" xfId="0" applyBorder="1" applyAlignment="1">
      <alignment horizontal="left" vertical="center"/>
    </xf>
    <xf numFmtId="0" fontId="0" fillId="0" borderId="3" xfId="0" applyBorder="1" applyAlignment="1">
      <alignment horizontal="left" vertical="top"/>
    </xf>
    <xf numFmtId="0" fontId="20" fillId="0" borderId="3" xfId="0" applyFont="1" applyBorder="1" applyAlignment="1">
      <alignment horizontal="left" vertical="top"/>
    </xf>
    <xf numFmtId="0" fontId="0" fillId="0" borderId="3" xfId="0" applyBorder="1" applyAlignment="1">
      <alignment horizontal="center" vertical="center"/>
    </xf>
    <xf numFmtId="0" fontId="2" fillId="0" borderId="29" xfId="0" applyFont="1" applyBorder="1" applyAlignment="1">
      <alignment horizontal="left" vertical="top" wrapText="1"/>
    </xf>
    <xf numFmtId="0" fontId="2" fillId="0" borderId="6" xfId="0" applyFont="1" applyBorder="1" applyAlignment="1">
      <alignment horizontal="left" vertical="top" wrapText="1"/>
    </xf>
    <xf numFmtId="0" fontId="2" fillId="0" borderId="4" xfId="0" applyFont="1" applyBorder="1" applyAlignment="1">
      <alignment horizontal="left" vertical="top" wrapText="1"/>
    </xf>
    <xf numFmtId="0" fontId="45" fillId="0" borderId="4" xfId="0" applyFont="1" applyBorder="1" applyAlignment="1">
      <alignment horizontal="center" vertical="top" wrapText="1"/>
    </xf>
    <xf numFmtId="0" fontId="45" fillId="0" borderId="6" xfId="0" applyFont="1" applyBorder="1" applyAlignment="1">
      <alignment horizontal="center" vertical="top" wrapText="1"/>
    </xf>
    <xf numFmtId="0" fontId="0" fillId="15" borderId="3" xfId="0" applyFill="1" applyBorder="1" applyAlignment="1">
      <alignment horizontal="center" vertical="center" wrapText="1"/>
    </xf>
    <xf numFmtId="0" fontId="0" fillId="0" borderId="3" xfId="0" applyBorder="1" applyAlignment="1">
      <alignment horizontal="center" vertical="top" wrapText="1"/>
    </xf>
    <xf numFmtId="0" fontId="20" fillId="0" borderId="3" xfId="0" applyFont="1" applyBorder="1" applyAlignment="1">
      <alignment horizontal="center" vertical="top" wrapText="1"/>
    </xf>
    <xf numFmtId="0" fontId="0" fillId="0" borderId="3" xfId="0" applyBorder="1" applyAlignment="1">
      <alignment horizontal="center" wrapText="1"/>
    </xf>
    <xf numFmtId="0" fontId="18" fillId="0" borderId="3" xfId="0" applyFont="1" applyBorder="1" applyAlignment="1">
      <alignment horizontal="left" vertical="top"/>
    </xf>
    <xf numFmtId="0" fontId="45" fillId="0" borderId="3" xfId="0" applyFont="1" applyBorder="1" applyAlignment="1">
      <alignment horizontal="left" vertical="top"/>
    </xf>
    <xf numFmtId="0" fontId="0" fillId="0" borderId="4" xfId="0" applyBorder="1" applyAlignment="1">
      <alignment horizontal="left" vertical="top" wrapText="1"/>
    </xf>
    <xf numFmtId="0" fontId="0" fillId="0" borderId="6" xfId="0" applyBorder="1" applyAlignment="1">
      <alignment horizontal="left" vertical="top" wrapText="1"/>
    </xf>
    <xf numFmtId="0" fontId="58" fillId="0" borderId="4" xfId="0" applyFont="1" applyBorder="1" applyAlignment="1">
      <alignment horizontal="left" vertical="top"/>
    </xf>
    <xf numFmtId="0" fontId="58" fillId="0" borderId="29" xfId="0" applyFont="1" applyBorder="1" applyAlignment="1">
      <alignment horizontal="left" vertical="top"/>
    </xf>
    <xf numFmtId="0" fontId="2" fillId="0" borderId="4" xfId="0" applyFont="1" applyBorder="1" applyAlignment="1">
      <alignment wrapText="1"/>
    </xf>
    <xf numFmtId="0" fontId="2" fillId="0" borderId="6" xfId="0" applyFont="1" applyBorder="1" applyAlignment="1">
      <alignment wrapText="1"/>
    </xf>
    <xf numFmtId="0" fontId="2" fillId="6" borderId="4" xfId="0" applyFont="1" applyFill="1" applyBorder="1" applyAlignment="1">
      <alignment vertical="top" wrapText="1"/>
    </xf>
    <xf numFmtId="0" fontId="2" fillId="6" borderId="6" xfId="0" applyFont="1" applyFill="1" applyBorder="1" applyAlignment="1">
      <alignment vertical="top" wrapText="1"/>
    </xf>
    <xf numFmtId="0" fontId="58" fillId="0" borderId="3" xfId="0" applyFont="1" applyBorder="1" applyAlignment="1">
      <alignment horizontal="left" vertical="center"/>
    </xf>
    <xf numFmtId="0" fontId="2" fillId="0" borderId="29" xfId="0" applyFont="1" applyBorder="1" applyAlignment="1">
      <alignment wrapText="1"/>
    </xf>
    <xf numFmtId="0" fontId="20" fillId="0" borderId="4" xfId="0" applyFont="1" applyBorder="1" applyAlignment="1">
      <alignment horizontal="left" vertical="top"/>
    </xf>
    <xf numFmtId="0" fontId="20" fillId="0" borderId="6" xfId="0" applyFont="1" applyBorder="1" applyAlignment="1">
      <alignment horizontal="left" vertical="top"/>
    </xf>
    <xf numFmtId="0" fontId="20" fillId="0" borderId="29" xfId="0" applyFont="1" applyBorder="1" applyAlignment="1">
      <alignment horizontal="left"/>
    </xf>
    <xf numFmtId="0" fontId="20" fillId="0" borderId="6" xfId="0" applyFont="1" applyBorder="1" applyAlignment="1">
      <alignment horizontal="left"/>
    </xf>
    <xf numFmtId="0" fontId="58" fillId="9" borderId="4" xfId="0" applyFont="1" applyFill="1" applyBorder="1" applyAlignment="1">
      <alignment horizontal="left" vertical="center"/>
    </xf>
    <xf numFmtId="0" fontId="58" fillId="9" borderId="6" xfId="0" applyFont="1" applyFill="1" applyBorder="1" applyAlignment="1">
      <alignment horizontal="left" vertical="center"/>
    </xf>
    <xf numFmtId="0" fontId="58" fillId="9" borderId="0" xfId="0" applyFont="1" applyFill="1" applyAlignment="1">
      <alignment horizontal="left" vertical="center"/>
    </xf>
    <xf numFmtId="0" fontId="52" fillId="0" borderId="4" xfId="0" applyFont="1" applyBorder="1" applyAlignment="1">
      <alignment wrapText="1"/>
    </xf>
    <xf numFmtId="0" fontId="52" fillId="0" borderId="6" xfId="0" applyFont="1" applyBorder="1" applyAlignment="1">
      <alignment wrapText="1"/>
    </xf>
    <xf numFmtId="0" fontId="80" fillId="0" borderId="4" xfId="0" applyFont="1" applyBorder="1" applyAlignment="1">
      <alignment wrapText="1"/>
    </xf>
    <xf numFmtId="0" fontId="80" fillId="0" borderId="6" xfId="0" applyFont="1" applyBorder="1" applyAlignment="1">
      <alignment wrapText="1"/>
    </xf>
    <xf numFmtId="0" fontId="58" fillId="0" borderId="4" xfId="0" applyFont="1" applyBorder="1" applyAlignment="1">
      <alignment horizontal="left" wrapText="1"/>
    </xf>
    <xf numFmtId="0" fontId="58" fillId="0" borderId="6" xfId="0" applyFont="1" applyBorder="1" applyAlignment="1">
      <alignment horizontal="left" wrapText="1"/>
    </xf>
    <xf numFmtId="0" fontId="52" fillId="0" borderId="4" xfId="0" applyFont="1" applyBorder="1" applyAlignment="1">
      <alignment vertical="top" wrapText="1"/>
    </xf>
    <xf numFmtId="0" fontId="52" fillId="0" borderId="6" xfId="0" applyFont="1" applyBorder="1" applyAlignment="1">
      <alignment vertical="top" wrapText="1"/>
    </xf>
    <xf numFmtId="0" fontId="58" fillId="0" borderId="2" xfId="0" applyFont="1" applyBorder="1" applyAlignment="1">
      <alignment horizontal="left" vertical="center"/>
    </xf>
    <xf numFmtId="0" fontId="58" fillId="0" borderId="30" xfId="0" applyFont="1" applyBorder="1" applyAlignment="1">
      <alignment horizontal="left" vertical="center"/>
    </xf>
    <xf numFmtId="0" fontId="58" fillId="0" borderId="21" xfId="0" applyFont="1" applyBorder="1" applyAlignment="1">
      <alignment horizontal="left" vertical="center"/>
    </xf>
    <xf numFmtId="0" fontId="58" fillId="0" borderId="2" xfId="0" applyFont="1" applyBorder="1" applyAlignment="1">
      <alignment horizontal="left" vertical="center" wrapText="1"/>
    </xf>
    <xf numFmtId="0" fontId="58" fillId="0" borderId="30" xfId="0" applyFont="1" applyBorder="1" applyAlignment="1">
      <alignment horizontal="left" vertical="center" wrapText="1"/>
    </xf>
    <xf numFmtId="0" fontId="58" fillId="0" borderId="21" xfId="0" applyFont="1" applyBorder="1" applyAlignment="1">
      <alignment horizontal="left" vertical="center" wrapText="1"/>
    </xf>
    <xf numFmtId="0" fontId="58" fillId="0" borderId="31" xfId="0" applyFont="1" applyBorder="1" applyAlignment="1">
      <alignment horizontal="left" vertical="center" wrapText="1"/>
    </xf>
    <xf numFmtId="0" fontId="58" fillId="0" borderId="32" xfId="0" applyFont="1" applyBorder="1" applyAlignment="1">
      <alignment horizontal="left" vertical="center" wrapText="1"/>
    </xf>
    <xf numFmtId="0" fontId="20" fillId="0" borderId="4" xfId="0" applyFont="1" applyBorder="1" applyAlignment="1">
      <alignment horizontal="left" wrapText="1"/>
    </xf>
    <xf numFmtId="0" fontId="20" fillId="0" borderId="6" xfId="0" applyFont="1" applyBorder="1" applyAlignment="1">
      <alignment horizontal="left" wrapText="1"/>
    </xf>
    <xf numFmtId="0" fontId="2" fillId="0" borderId="2" xfId="0" applyFont="1" applyBorder="1" applyAlignment="1"/>
    <xf numFmtId="0" fontId="2" fillId="0" borderId="20" xfId="0" applyFont="1" applyBorder="1" applyAlignment="1"/>
  </cellXfs>
  <cellStyles count="2">
    <cellStyle name="Hyperlink" xfId="1" builtinId="8"/>
    <cellStyle name="Normal" xfId="0" builtinId="0"/>
  </cellStyles>
  <dxfs count="10">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vertical="bottom"/>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auto="1"/>
        <name val="Calibri"/>
        <family val="2"/>
        <scheme val="minor"/>
      </font>
      <border>
        <left style="thin">
          <color rgb="FF000000"/>
        </left>
        <right style="thin">
          <color rgb="FF000000"/>
        </right>
        <vertical style="thin">
          <color rgb="FF000000"/>
        </vertical>
      </border>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arsha/Downloads/JLR-HYB-TPR-1145%20Loss%20of%20Iso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History"/>
      <sheetName val="Requirements and Coverage"/>
      <sheetName val="DVM"/>
      <sheetName val="P-Diagram"/>
      <sheetName val="RCL"/>
      <sheetName val="stm Respond"/>
      <sheetName val="stm Display"/>
      <sheetName val="Description"/>
      <sheetName val="Snapshot"/>
      <sheetName val="IsoLoss_1"/>
      <sheetName val="IsoLoss_2_3_4"/>
      <sheetName val="IsoLoss_3"/>
      <sheetName val="IsoLoss_4"/>
      <sheetName val="Iso_Loss_5"/>
      <sheetName val="Iso_Loss_6"/>
      <sheetName val="Iso_Loss_6a"/>
      <sheetName val="Iso_Loss_6b"/>
      <sheetName val="Iso_Loss_7"/>
      <sheetName val="Iso_loss_8"/>
      <sheetName val="IsoLoss_10"/>
      <sheetName val="IsoLoss_11"/>
      <sheetName val="IsoLoss_12"/>
      <sheetName val="IsoLoss_13"/>
      <sheetName val="IsoLoss_14_15"/>
      <sheetName val="IsoLoss_16_17"/>
      <sheetName val="IsoLoss_18_19"/>
      <sheetName val="Signal info"/>
      <sheetName val="Automation"/>
      <sheetName val="Graph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Set>
  </externalBook>
</externalLink>
</file>

<file path=xl/persons/person.xml><?xml version="1.0" encoding="utf-8"?>
<personList xmlns="http://schemas.microsoft.com/office/spreadsheetml/2018/threadedcomments" xmlns:x="http://schemas.openxmlformats.org/spreadsheetml/2006/main">
  <person displayName="Sreelekshmi Lekha" id="{C9CE0457-9EC2-4E14-ABE5-D2EC817C20FB}" userId="S::slekha@jaguarlandrover.com::191d7606-90de-47c1-9d2b-6ae1eaab3bac" providerId="AD"/>
  <person displayName="Ankit Choudhary" id="{8B803F91-A225-4646-B3A5-C9064A7AAB4D}" userId="S::achoudh8@jaguarlandrover.com::4454020b-de12-46d7-887f-610e94d3f578" providerId="AD"/>
  <person displayName="Logesh Velmurugan" id="{11FBCF5E-4FB2-416F-AB51-C3863BAD008E}" userId="S::lvelmuru@jaguarlandrover.com::0a5b3fb9-2f71-4787-b653-af55c850643d" providerId="AD"/>
  <person displayName="Nampoothiry Sreevas Hrishikesh" id="{ACFAD0B6-D729-4B11-8B41-2325FFD7252B}" userId="S::nhrishi1@jaguarlandrover.com::1a9561e8-3f39-4c00-bf17-60aad5c593ce" providerId="AD"/>
  <person displayName="Raghunath Valipireddy" id="{8AAFFAD9-CEB6-49DD-9721-CBC288E620BB}" userId="S::rvalipir@jaguarlandrover.com::1b96eac4-42d6-4b3e-aae4-5e8d92f307f9" providerId="AD"/>
  <person displayName="SRUTHI SANKAR" id="{0BFDE77B-317F-4392-817B-9A9188FA377B}" userId="S::ssanka10@jaguarlandrover.com::5f931baa-c9d6-48eb-9968-cf2c589c1eb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28783F-A057-4C39-9EC1-5489F5D27D71}" name="Table1" displayName="Table1" ref="A1:H142" totalsRowShown="0" headerRowDxfId="8">
  <autoFilter ref="A1:H142" xr:uid="{A528783F-A057-4C39-9EC1-5489F5D27D71}"/>
  <tableColumns count="8">
    <tableColumn id="1" xr3:uid="{FA0CADE4-B423-411D-B168-AFF08B3E52AB}" name="Sl.no." dataDxfId="7"/>
    <tableColumn id="3" xr3:uid="{35A24A7D-275A-4D4E-8EDA-902C93339D86}" name="Keyword Approved" dataDxfId="6"/>
    <tableColumn id="4" xr3:uid="{1DA03AB4-147C-4C8F-AD79-A836F530D532}" name="Keyword Description" dataDxfId="5"/>
    <tableColumn id="5" xr3:uid="{301E3E52-1446-459D-8BB1-E5D493BDF454}" name="Keyword Signals" dataDxfId="4"/>
    <tableColumn id="6" xr3:uid="{95C85D9A-370A-4499-A876-BC5ECD98DFFA}" name="Keyword Signals Enumeration" dataDxfId="3"/>
    <tableColumn id="7" xr3:uid="{9DFBC1F3-4247-40ED-9546-89CE3873BA9E}" name="Keywords Examples" dataDxfId="2"/>
    <tableColumn id="8" xr3:uid="{05E2AA53-50E9-4C02-93E5-822C08942325}" name="Keyword Used By" dataDxfId="1"/>
    <tableColumn id="9" xr3:uid="{4A3A143C-E179-46D8-A8D7-59BEE500392A}" name="Keyword Used 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6" dT="2023-04-25T05:18:58.32" personId="{8B803F91-A225-4646-B3A5-C9064A7AAB4D}" id="{084016C7-B0B6-421E-9998-588BFE8942AC}">
    <text>KDT Team to check the reusability from other domain</text>
  </threadedComment>
  <threadedComment ref="C48" dT="2023-05-16T05:26:49.13" personId="{8B803F91-A225-4646-B3A5-C9064A7AAB4D}" id="{4FCF7840-43FE-4836-9559-C81FD50DDBD2}">
    <text>Reviewed With Nirajan</text>
  </threadedComment>
  <threadedComment ref="C49" dT="2023-05-16T05:26:49.13" personId="{8B803F91-A225-4646-B3A5-C9064A7AAB4D}" id="{EB68A675-E584-4131-90EB-9034D15F12B4}">
    <text>Reviewed With Nirajan</text>
  </threadedComment>
  <threadedComment ref="L218" dT="2023-11-29T05:59:05.68" personId="{8AAFFAD9-CEB6-49DD-9721-CBC288E620BB}" id="{2466E206-3A8A-43D3-A814-976BBDD4469A}">
    <text>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ext>
  </threadedComment>
  <threadedComment ref="K228" dT="2023-11-03T13:04:51.29" personId="{ACFAD0B6-D729-4B11-8B41-2325FFD7252B}" id="{AB73FEBF-A7FF-45E6-A1EB-A7C0EFB2403C}">
    <text>Reviewed with KDT Team, KarthikBabu will check for park button signal</text>
  </threadedComment>
  <threadedComment ref="L308" dT="2023-11-29T06:17:12.70" personId="{8AAFFAD9-CEB6-49DD-9721-CBC288E620BB}" id="{0CF53B59-D210-4C3A-9039-BD861299332D}">
    <text>wheel speed oscillation target :
when EM torque is outside the region of zero torque (i.e. &lt;= -5Nm or =&gt;+5Nm) oscillations in EX_EmXx_Wrpm shall be limited to &lt; 36 rpm peak to peak
when EM torque is inside the region of zero torque (i.e. &gt; -5 Nm and &lt; +5Nm) oscillations in EX_EmXx_Wrpm shall be limited to &lt; 63 rpm peak to peak</text>
  </threadedComment>
  <threadedComment ref="B660" dT="2024-03-20T08:43:25.64" personId="{11FBCF5E-4FB2-416F-AB51-C3863BAD008E}" id="{36099CE2-DC19-43D2-A0E2-B85CD1FA3B17}">
    <text>Manual Testing</text>
  </threadedComment>
  <threadedComment ref="I660" dT="2024-03-20T08:43:25.64" personId="{11FBCF5E-4FB2-416F-AB51-C3863BAD008E}" id="{FE12611A-17CF-416D-9F26-57420BF8696F}">
    <text>Manual Testing</text>
  </threadedComment>
  <threadedComment ref="L716" dT="2024-03-28T08:39:53.32" personId="{C9CE0457-9EC2-4E14-ABE5-D2EC817C20FB}" id="{C1D7EDEE-6611-4313-9B4B-45E9471F469A}">
    <text>This signal is not implemented till now , but this will come future and we can use to check the smart charge state using this signal</text>
  </threadedComment>
</ThreadedComments>
</file>

<file path=xl/threadedComments/threadedComment2.xml><?xml version="1.0" encoding="utf-8"?>
<ThreadedComments xmlns="http://schemas.microsoft.com/office/spreadsheetml/2018/threadedcomments" xmlns:x="http://schemas.openxmlformats.org/spreadsheetml/2006/main">
  <threadedComment ref="D85" dT="2023-10-16T12:01:47.41" personId="{0BFDE77B-317F-4392-817B-9A9188FA377B}" id="{EEDE7276-46FC-43F7-BD01-F1AC12B49ED0}">
    <text>Need to discuss with CoC regarding the signal</text>
  </threadedComment>
  <threadedComment ref="D89" dT="2023-10-17T12:06:59.57" personId="{8B803F91-A225-4646-B3A5-C9064A7AAB4D}" id="{38E65A4A-E0E9-4AF7-A1F0-C98B7D0857D0}">
    <text>Need to confirm with System owner regarding the signal</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lucid.app/lucidchart/c1915d80-80bf-4286-bde7-8278b00d7422/edit?viewport_loc=-545%2C-199%2C1801%2C729%2C0_0&amp;invitationId=inv_e0f6d0d5-e7c3-460e-a8a6-58e09a6ab79b"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C189-EED6-4F18-838F-7338E7B511B3}">
  <dimension ref="B2:T22"/>
  <sheetViews>
    <sheetView showGridLines="0" topLeftCell="J9" workbookViewId="0">
      <selection activeCell="P15" sqref="P15"/>
    </sheetView>
  </sheetViews>
  <sheetFormatPr defaultRowHeight="14.45"/>
  <cols>
    <col min="10" max="10" width="17.85546875" customWidth="1"/>
    <col min="11" max="11" width="24" customWidth="1"/>
    <col min="12" max="12" width="42.85546875" customWidth="1"/>
    <col min="13" max="13" width="14.85546875" customWidth="1"/>
    <col min="16" max="16" width="49.7109375" customWidth="1"/>
    <col min="17" max="17" width="22.7109375" customWidth="1"/>
    <col min="20" max="20" width="90" customWidth="1"/>
  </cols>
  <sheetData>
    <row r="2" spans="2:20" ht="23.45">
      <c r="B2" s="699" t="s">
        <v>0</v>
      </c>
      <c r="C2" s="699"/>
      <c r="D2" s="699"/>
      <c r="E2" s="699"/>
      <c r="F2" s="699"/>
      <c r="G2" s="699"/>
    </row>
    <row r="4" spans="2:20" ht="31.5" customHeight="1">
      <c r="B4" s="1">
        <v>1</v>
      </c>
      <c r="C4" s="707" t="s">
        <v>1</v>
      </c>
      <c r="D4" s="704"/>
      <c r="E4" s="704"/>
      <c r="F4" s="704"/>
      <c r="G4" s="704"/>
      <c r="H4" s="704"/>
      <c r="I4" s="702"/>
      <c r="K4" s="22" t="s">
        <v>2</v>
      </c>
      <c r="L4" s="702" t="s">
        <v>3</v>
      </c>
      <c r="M4" s="703"/>
      <c r="O4" s="59" t="s">
        <v>4</v>
      </c>
      <c r="P4" s="138" t="s">
        <v>5</v>
      </c>
      <c r="Q4" s="138" t="s">
        <v>6</v>
      </c>
      <c r="S4" s="276" t="s">
        <v>7</v>
      </c>
      <c r="T4" s="276" t="s">
        <v>8</v>
      </c>
    </row>
    <row r="5" spans="2:20" ht="36" customHeight="1">
      <c r="B5" s="1">
        <v>2</v>
      </c>
      <c r="C5" s="707" t="s">
        <v>9</v>
      </c>
      <c r="D5" s="704"/>
      <c r="E5" s="704"/>
      <c r="F5" s="704"/>
      <c r="G5" s="704"/>
      <c r="H5" s="704"/>
      <c r="I5" s="702"/>
      <c r="K5" s="35" t="s">
        <v>10</v>
      </c>
      <c r="L5" s="702" t="s">
        <v>11</v>
      </c>
      <c r="M5" s="703"/>
      <c r="O5" s="1">
        <v>1</v>
      </c>
      <c r="P5" s="139" t="s">
        <v>12</v>
      </c>
      <c r="Q5" s="139" t="s">
        <v>13</v>
      </c>
      <c r="S5" s="12">
        <v>1</v>
      </c>
      <c r="T5" s="12" t="s">
        <v>14</v>
      </c>
    </row>
    <row r="6" spans="2:20" ht="53.25" customHeight="1">
      <c r="B6" s="8">
        <v>3</v>
      </c>
      <c r="C6" s="708" t="s">
        <v>15</v>
      </c>
      <c r="D6" s="709"/>
      <c r="E6" s="709"/>
      <c r="F6" s="709"/>
      <c r="G6" s="709"/>
      <c r="H6" s="709"/>
      <c r="I6" s="705"/>
      <c r="K6" s="45" t="s">
        <v>16</v>
      </c>
      <c r="L6" s="704" t="s">
        <v>17</v>
      </c>
      <c r="M6" s="702"/>
      <c r="O6" s="1">
        <v>2</v>
      </c>
      <c r="P6" s="139" t="s">
        <v>18</v>
      </c>
      <c r="Q6" s="139" t="s">
        <v>19</v>
      </c>
      <c r="S6" s="12">
        <v>2</v>
      </c>
      <c r="T6" s="12" t="s">
        <v>20</v>
      </c>
    </row>
    <row r="7" spans="2:20" ht="32.25" customHeight="1">
      <c r="B7" s="8">
        <v>4</v>
      </c>
      <c r="C7" s="710" t="s">
        <v>21</v>
      </c>
      <c r="D7" s="710"/>
      <c r="E7" s="710"/>
      <c r="F7" s="710"/>
      <c r="G7" s="710"/>
      <c r="H7" s="710"/>
      <c r="I7" s="710"/>
      <c r="K7" s="13" t="s">
        <v>22</v>
      </c>
      <c r="L7" s="705" t="s">
        <v>23</v>
      </c>
      <c r="M7" s="706"/>
      <c r="O7" s="1">
        <v>3</v>
      </c>
      <c r="P7" s="139" t="s">
        <v>24</v>
      </c>
      <c r="Q7" s="139" t="s">
        <v>25</v>
      </c>
      <c r="S7" s="12">
        <v>3</v>
      </c>
      <c r="T7" s="12" t="s">
        <v>26</v>
      </c>
    </row>
    <row r="8" spans="2:20" ht="52.5" customHeight="1">
      <c r="B8" s="8">
        <v>5</v>
      </c>
      <c r="C8" s="711" t="s">
        <v>27</v>
      </c>
      <c r="D8" s="710"/>
      <c r="E8" s="710"/>
      <c r="F8" s="710"/>
      <c r="G8" s="710"/>
      <c r="H8" s="710"/>
      <c r="I8" s="710"/>
      <c r="K8" s="23" t="s">
        <v>28</v>
      </c>
      <c r="L8" s="702" t="s">
        <v>29</v>
      </c>
      <c r="M8" s="703"/>
      <c r="O8" s="1">
        <v>4</v>
      </c>
      <c r="P8" s="139" t="s">
        <v>30</v>
      </c>
      <c r="Q8" s="139" t="s">
        <v>31</v>
      </c>
      <c r="S8" s="12">
        <v>4</v>
      </c>
      <c r="T8" s="12" t="s">
        <v>32</v>
      </c>
    </row>
    <row r="9" spans="2:20" ht="66" customHeight="1">
      <c r="B9" s="3">
        <v>6</v>
      </c>
      <c r="C9" s="700" t="s">
        <v>33</v>
      </c>
      <c r="D9" s="701"/>
      <c r="E9" s="701"/>
      <c r="F9" s="701"/>
      <c r="G9" s="701"/>
      <c r="H9" s="701"/>
      <c r="I9" s="701"/>
      <c r="O9" s="1">
        <v>5</v>
      </c>
      <c r="P9" s="139" t="s">
        <v>34</v>
      </c>
      <c r="Q9" s="139" t="s">
        <v>35</v>
      </c>
      <c r="S9" s="12">
        <v>5</v>
      </c>
      <c r="T9" s="12" t="s">
        <v>36</v>
      </c>
    </row>
    <row r="10" spans="2:20" ht="42.75" customHeight="1">
      <c r="C10" s="697"/>
      <c r="D10" s="698"/>
      <c r="E10" s="698"/>
      <c r="F10" s="698"/>
      <c r="G10" s="698"/>
      <c r="H10" s="698"/>
      <c r="I10" s="698"/>
      <c r="O10" s="1">
        <v>6</v>
      </c>
      <c r="P10" s="139" t="s">
        <v>37</v>
      </c>
      <c r="Q10" s="139" t="s">
        <v>38</v>
      </c>
      <c r="S10" s="12">
        <v>6</v>
      </c>
      <c r="T10" s="12" t="s">
        <v>39</v>
      </c>
    </row>
    <row r="11" spans="2:20">
      <c r="O11" s="1">
        <v>7</v>
      </c>
      <c r="P11" s="139" t="s">
        <v>40</v>
      </c>
      <c r="Q11" s="139" t="s">
        <v>41</v>
      </c>
      <c r="S11" s="12">
        <v>7</v>
      </c>
      <c r="T11" s="12" t="s">
        <v>42</v>
      </c>
    </row>
    <row r="12" spans="2:20">
      <c r="O12" s="1">
        <v>8</v>
      </c>
      <c r="P12" s="139" t="s">
        <v>43</v>
      </c>
      <c r="Q12" s="139" t="s">
        <v>44</v>
      </c>
      <c r="S12" s="12">
        <v>8</v>
      </c>
      <c r="T12" s="12" t="s">
        <v>45</v>
      </c>
    </row>
    <row r="13" spans="2:20">
      <c r="O13" s="1">
        <v>9</v>
      </c>
      <c r="P13" s="139" t="s">
        <v>46</v>
      </c>
      <c r="Q13" s="139" t="s">
        <v>47</v>
      </c>
      <c r="S13" s="12">
        <v>9</v>
      </c>
      <c r="T13" s="12" t="s">
        <v>48</v>
      </c>
    </row>
    <row r="14" spans="2:20">
      <c r="O14" s="1">
        <v>10</v>
      </c>
      <c r="P14" s="139" t="s">
        <v>49</v>
      </c>
      <c r="Q14" s="139" t="s">
        <v>50</v>
      </c>
      <c r="S14" s="91">
        <v>10</v>
      </c>
      <c r="T14" s="91" t="s">
        <v>51</v>
      </c>
    </row>
    <row r="15" spans="2:20">
      <c r="O15" s="1">
        <v>11</v>
      </c>
      <c r="P15" s="139" t="s">
        <v>52</v>
      </c>
      <c r="Q15" s="139" t="s">
        <v>53</v>
      </c>
      <c r="S15" s="1">
        <v>11</v>
      </c>
      <c r="T15" s="1" t="s">
        <v>54</v>
      </c>
    </row>
    <row r="16" spans="2:20">
      <c r="O16" s="1">
        <v>12</v>
      </c>
      <c r="P16" s="140" t="s">
        <v>55</v>
      </c>
      <c r="Q16" s="140" t="s">
        <v>56</v>
      </c>
    </row>
    <row r="17" spans="15:17">
      <c r="O17" s="1">
        <v>13</v>
      </c>
      <c r="P17" s="328" t="s">
        <v>57</v>
      </c>
      <c r="Q17" s="8" t="s">
        <v>58</v>
      </c>
    </row>
    <row r="18" spans="15:17">
      <c r="O18" s="1">
        <v>14</v>
      </c>
      <c r="P18" s="329" t="s">
        <v>59</v>
      </c>
      <c r="Q18" s="324" t="s">
        <v>60</v>
      </c>
    </row>
    <row r="19" spans="15:17">
      <c r="O19" s="8">
        <v>15</v>
      </c>
      <c r="P19" s="329" t="s">
        <v>61</v>
      </c>
      <c r="Q19" s="324" t="s">
        <v>62</v>
      </c>
    </row>
    <row r="20" spans="15:17">
      <c r="O20" s="1">
        <v>16</v>
      </c>
      <c r="P20" s="1" t="s">
        <v>63</v>
      </c>
      <c r="Q20" s="323" t="s">
        <v>64</v>
      </c>
    </row>
    <row r="21" spans="15:17">
      <c r="O21" s="8">
        <v>17</v>
      </c>
      <c r="P21" s="8" t="s">
        <v>65</v>
      </c>
      <c r="Q21" s="8" t="s">
        <v>66</v>
      </c>
    </row>
    <row r="22" spans="15:17" ht="15">
      <c r="O22" s="1">
        <v>18</v>
      </c>
      <c r="P22" s="1" t="s">
        <v>67</v>
      </c>
      <c r="Q22" s="323" t="s">
        <v>68</v>
      </c>
    </row>
  </sheetData>
  <protectedRanges>
    <protectedRange sqref="P18" name="Range2"/>
    <protectedRange sqref="P18" name="Range3"/>
  </protectedRanges>
  <mergeCells count="13">
    <mergeCell ref="C10:I10"/>
    <mergeCell ref="B2:G2"/>
    <mergeCell ref="C9:I9"/>
    <mergeCell ref="L4:M4"/>
    <mergeCell ref="L5:M5"/>
    <mergeCell ref="L6:M6"/>
    <mergeCell ref="L7:M7"/>
    <mergeCell ref="L8:M8"/>
    <mergeCell ref="C4:I4"/>
    <mergeCell ref="C5:I5"/>
    <mergeCell ref="C6:I6"/>
    <mergeCell ref="C7:I7"/>
    <mergeCell ref="C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F1C3-E500-4553-B9D2-DC7B55D66298}">
  <dimension ref="A1:AG2208"/>
  <sheetViews>
    <sheetView tabSelected="1" topLeftCell="A5" zoomScale="59" workbookViewId="0">
      <pane ySplit="3" topLeftCell="G2198" activePane="bottomLeft" state="frozen"/>
      <selection pane="bottomLeft" activeCell="I2211" sqref="I2211"/>
    </sheetView>
  </sheetViews>
  <sheetFormatPr defaultColWidth="9.140625" defaultRowHeight="15" customHeight="1"/>
  <cols>
    <col min="1" max="1" width="8.140625" style="3" customWidth="1"/>
    <col min="2" max="2" width="107" style="3" customWidth="1"/>
    <col min="3" max="3" width="30.42578125" style="18" customWidth="1"/>
    <col min="4" max="4" width="8.42578125" style="1" customWidth="1"/>
    <col min="5" max="5" width="71.28515625" style="15" customWidth="1"/>
    <col min="6" max="6" width="44" style="1" customWidth="1"/>
    <col min="7" max="7" width="39.42578125" style="3" customWidth="1"/>
    <col min="8" max="8" width="87.42578125" style="15" customWidth="1"/>
    <col min="9" max="9" width="100.85546875" style="16" customWidth="1"/>
    <col min="10" max="10" width="89" style="16" customWidth="1"/>
    <col min="11" max="11" width="30.85546875" style="15" customWidth="1"/>
    <col min="12" max="12" width="40.7109375" style="15" customWidth="1"/>
    <col min="13" max="13" width="18.42578125" style="1" customWidth="1"/>
    <col min="14" max="14" width="21.28515625" style="3" customWidth="1"/>
    <col min="15" max="15" width="19.42578125" style="3" customWidth="1"/>
    <col min="16" max="16" width="21" style="39" customWidth="1"/>
    <col min="17" max="17" width="17.7109375" style="39" customWidth="1"/>
    <col min="18" max="18" width="29.85546875" style="11" customWidth="1"/>
    <col min="19" max="19" width="32.42578125" style="1" customWidth="1"/>
    <col min="20" max="20" width="23.85546875" style="1" customWidth="1"/>
    <col min="21" max="21" width="32.5703125" style="1" customWidth="1"/>
    <col min="22" max="22" width="28" style="17" customWidth="1"/>
    <col min="33" max="33" width="9.140625" style="20"/>
    <col min="34" max="16384" width="9.140625" style="1"/>
  </cols>
  <sheetData>
    <row r="1" spans="1:22">
      <c r="A1" s="3" t="s">
        <v>69</v>
      </c>
      <c r="B1" s="3" t="s">
        <v>70</v>
      </c>
      <c r="C1" s="24" t="s">
        <v>2</v>
      </c>
      <c r="D1" s="703" t="s">
        <v>3</v>
      </c>
      <c r="E1" s="703"/>
    </row>
    <row r="2" spans="1:22">
      <c r="C2" s="78" t="s">
        <v>10</v>
      </c>
      <c r="D2" s="703" t="s">
        <v>11</v>
      </c>
      <c r="E2" s="703"/>
    </row>
    <row r="3" spans="1:22">
      <c r="C3" s="220" t="s">
        <v>16</v>
      </c>
      <c r="D3" s="703" t="s">
        <v>17</v>
      </c>
      <c r="E3" s="703"/>
    </row>
    <row r="4" spans="1:22">
      <c r="C4" s="18" t="s">
        <v>22</v>
      </c>
      <c r="D4" s="703" t="s">
        <v>23</v>
      </c>
      <c r="E4" s="703"/>
    </row>
    <row r="5" spans="1:22">
      <c r="C5" s="131" t="s">
        <v>28</v>
      </c>
      <c r="D5" s="712" t="s">
        <v>29</v>
      </c>
      <c r="E5" s="712"/>
    </row>
    <row r="7" spans="1:22">
      <c r="A7" s="54" t="s">
        <v>71</v>
      </c>
      <c r="B7" s="54" t="s">
        <v>72</v>
      </c>
      <c r="C7" s="131" t="s">
        <v>73</v>
      </c>
      <c r="D7" s="59" t="s">
        <v>74</v>
      </c>
      <c r="E7" s="61" t="s">
        <v>75</v>
      </c>
      <c r="F7" s="61" t="s">
        <v>5</v>
      </c>
      <c r="G7" s="54" t="s">
        <v>76</v>
      </c>
      <c r="H7" s="61" t="s">
        <v>77</v>
      </c>
      <c r="I7" s="206" t="s">
        <v>78</v>
      </c>
      <c r="J7" s="206"/>
      <c r="K7" s="61" t="s">
        <v>79</v>
      </c>
      <c r="L7" s="61" t="s">
        <v>80</v>
      </c>
      <c r="M7" s="59" t="s">
        <v>81</v>
      </c>
      <c r="N7" s="54" t="s">
        <v>82</v>
      </c>
      <c r="O7" s="54" t="s">
        <v>83</v>
      </c>
      <c r="P7" s="62" t="s">
        <v>84</v>
      </c>
      <c r="Q7" s="62" t="s">
        <v>85</v>
      </c>
      <c r="R7" s="23" t="s">
        <v>86</v>
      </c>
      <c r="S7" s="59" t="s">
        <v>87</v>
      </c>
      <c r="T7" s="59" t="s">
        <v>88</v>
      </c>
      <c r="U7" s="59" t="s">
        <v>89</v>
      </c>
      <c r="V7" s="186" t="s">
        <v>90</v>
      </c>
    </row>
    <row r="8" spans="1:22" ht="45.75">
      <c r="A8" s="3">
        <v>1</v>
      </c>
      <c r="B8" s="3" t="s">
        <v>91</v>
      </c>
      <c r="C8" s="24" t="s">
        <v>2</v>
      </c>
      <c r="D8" s="2"/>
      <c r="E8" s="16" t="s">
        <v>92</v>
      </c>
      <c r="F8" s="2" t="s">
        <v>93</v>
      </c>
      <c r="G8" s="4" t="s">
        <v>94</v>
      </c>
      <c r="H8" s="16"/>
      <c r="I8" s="4" t="s">
        <v>95</v>
      </c>
      <c r="J8" s="4"/>
      <c r="K8" s="16"/>
      <c r="L8" t="s">
        <v>96</v>
      </c>
      <c r="M8" s="2" t="s">
        <v>97</v>
      </c>
      <c r="N8" s="3" t="s">
        <v>98</v>
      </c>
      <c r="O8" s="3" t="s">
        <v>99</v>
      </c>
      <c r="R8" s="3" t="s">
        <v>100</v>
      </c>
      <c r="U8" s="1" t="s">
        <v>101</v>
      </c>
    </row>
    <row r="9" spans="1:22" ht="30.75">
      <c r="A9" s="3">
        <v>2</v>
      </c>
      <c r="B9" s="3" t="s">
        <v>102</v>
      </c>
      <c r="C9" s="24" t="s">
        <v>2</v>
      </c>
      <c r="E9" s="16" t="s">
        <v>102</v>
      </c>
      <c r="F9" s="2" t="s">
        <v>103</v>
      </c>
      <c r="G9" s="4" t="s">
        <v>104</v>
      </c>
      <c r="I9" s="4" t="s">
        <v>105</v>
      </c>
      <c r="J9" s="4"/>
      <c r="L9" s="1"/>
      <c r="M9" s="2" t="s">
        <v>97</v>
      </c>
      <c r="N9" s="3" t="s">
        <v>106</v>
      </c>
      <c r="O9" s="3" t="s">
        <v>99</v>
      </c>
      <c r="R9" s="3" t="s">
        <v>100</v>
      </c>
      <c r="U9" s="1" t="s">
        <v>101</v>
      </c>
    </row>
    <row r="10" spans="1:22">
      <c r="A10" s="3">
        <v>3</v>
      </c>
      <c r="B10" s="3" t="s">
        <v>107</v>
      </c>
      <c r="C10" s="78" t="s">
        <v>10</v>
      </c>
      <c r="E10" s="16" t="s">
        <v>108</v>
      </c>
      <c r="F10" s="2" t="s">
        <v>109</v>
      </c>
      <c r="G10" s="3" t="s">
        <v>110</v>
      </c>
      <c r="H10" s="15" t="s">
        <v>111</v>
      </c>
      <c r="L10" s="1"/>
      <c r="M10" s="1" t="s">
        <v>112</v>
      </c>
      <c r="N10" s="3" t="s">
        <v>106</v>
      </c>
      <c r="O10" s="3" t="s">
        <v>99</v>
      </c>
      <c r="Q10" s="38">
        <v>45238</v>
      </c>
      <c r="R10" s="3" t="s">
        <v>100</v>
      </c>
    </row>
    <row r="11" spans="1:22" ht="30.75">
      <c r="A11" s="3">
        <v>4</v>
      </c>
      <c r="B11" s="3" t="s">
        <v>113</v>
      </c>
      <c r="C11" s="24" t="s">
        <v>2</v>
      </c>
      <c r="E11" s="16" t="s">
        <v>114</v>
      </c>
      <c r="F11" s="2" t="s">
        <v>115</v>
      </c>
      <c r="G11" s="4" t="s">
        <v>116</v>
      </c>
      <c r="I11" s="4" t="s">
        <v>113</v>
      </c>
      <c r="J11" s="4"/>
      <c r="L11" t="s">
        <v>96</v>
      </c>
      <c r="M11" s="2" t="s">
        <v>97</v>
      </c>
      <c r="N11" s="3" t="s">
        <v>106</v>
      </c>
      <c r="O11" s="3" t="s">
        <v>99</v>
      </c>
      <c r="R11" s="3"/>
      <c r="U11" s="1" t="s">
        <v>101</v>
      </c>
    </row>
    <row r="12" spans="1:22" ht="30.75">
      <c r="A12" s="3">
        <v>5</v>
      </c>
      <c r="B12" s="3" t="s">
        <v>117</v>
      </c>
      <c r="C12" s="24" t="s">
        <v>2</v>
      </c>
      <c r="E12" s="16" t="s">
        <v>118</v>
      </c>
      <c r="F12" s="2" t="s">
        <v>119</v>
      </c>
      <c r="G12" s="4" t="s">
        <v>120</v>
      </c>
      <c r="I12" s="4" t="s">
        <v>117</v>
      </c>
      <c r="J12" s="4"/>
      <c r="L12" s="1"/>
      <c r="M12" s="2" t="s">
        <v>97</v>
      </c>
      <c r="N12" s="3" t="s">
        <v>106</v>
      </c>
      <c r="O12" s="3" t="s">
        <v>99</v>
      </c>
      <c r="R12" s="3"/>
      <c r="U12" s="1" t="s">
        <v>101</v>
      </c>
    </row>
    <row r="13" spans="1:22" ht="30.75">
      <c r="A13" s="3">
        <v>6</v>
      </c>
      <c r="B13" s="3" t="s">
        <v>117</v>
      </c>
      <c r="C13" s="24" t="s">
        <v>2</v>
      </c>
      <c r="E13" s="16" t="s">
        <v>121</v>
      </c>
      <c r="F13" s="2" t="s">
        <v>122</v>
      </c>
      <c r="G13" s="4" t="s">
        <v>123</v>
      </c>
      <c r="I13" s="4" t="s">
        <v>124</v>
      </c>
      <c r="J13" s="4"/>
      <c r="L13" s="1"/>
      <c r="M13" s="2" t="s">
        <v>97</v>
      </c>
      <c r="N13" s="3" t="s">
        <v>106</v>
      </c>
      <c r="O13" s="3" t="s">
        <v>99</v>
      </c>
      <c r="R13" s="3"/>
      <c r="U13" s="1" t="s">
        <v>101</v>
      </c>
    </row>
    <row r="14" spans="1:22" ht="45.75">
      <c r="A14" s="3">
        <v>7</v>
      </c>
      <c r="B14" s="3" t="s">
        <v>125</v>
      </c>
      <c r="C14" s="18" t="s">
        <v>126</v>
      </c>
      <c r="E14" s="16" t="s">
        <v>127</v>
      </c>
      <c r="F14" s="2" t="s">
        <v>128</v>
      </c>
      <c r="G14" s="4" t="s">
        <v>129</v>
      </c>
      <c r="H14" s="16" t="s">
        <v>130</v>
      </c>
      <c r="I14" s="16" t="s">
        <v>131</v>
      </c>
      <c r="K14" s="16"/>
      <c r="L14" s="2" t="s">
        <v>132</v>
      </c>
      <c r="M14" s="1" t="s">
        <v>112</v>
      </c>
      <c r="N14" s="3" t="s">
        <v>106</v>
      </c>
      <c r="O14" s="3" t="s">
        <v>99</v>
      </c>
      <c r="R14" s="3"/>
    </row>
    <row r="15" spans="1:22" ht="213">
      <c r="A15" s="63">
        <v>8</v>
      </c>
      <c r="B15" s="2" t="s">
        <v>133</v>
      </c>
      <c r="C15" s="24" t="s">
        <v>134</v>
      </c>
      <c r="E15" s="16" t="s">
        <v>135</v>
      </c>
      <c r="F15" s="2" t="s">
        <v>136</v>
      </c>
      <c r="G15" s="4" t="s">
        <v>137</v>
      </c>
      <c r="H15" s="318" t="s">
        <v>138</v>
      </c>
      <c r="I15" s="10" t="s">
        <v>139</v>
      </c>
      <c r="J15" s="10"/>
      <c r="K15" s="16"/>
      <c r="L15" s="2" t="s">
        <v>140</v>
      </c>
      <c r="M15" s="1" t="s">
        <v>141</v>
      </c>
      <c r="R15" s="3"/>
    </row>
    <row r="16" spans="1:22" ht="45.75">
      <c r="A16" s="3">
        <v>9</v>
      </c>
      <c r="B16" s="3" t="s">
        <v>142</v>
      </c>
      <c r="C16" s="24" t="s">
        <v>2</v>
      </c>
      <c r="E16" s="16"/>
      <c r="F16" s="2" t="s">
        <v>143</v>
      </c>
      <c r="G16" s="3" t="s">
        <v>110</v>
      </c>
      <c r="H16" s="15" t="s">
        <v>144</v>
      </c>
      <c r="I16" s="2" t="s">
        <v>145</v>
      </c>
      <c r="J16" s="2"/>
      <c r="L16" s="1"/>
      <c r="M16" s="1" t="s">
        <v>141</v>
      </c>
      <c r="N16" s="3" t="s">
        <v>106</v>
      </c>
      <c r="O16" s="3" t="s">
        <v>99</v>
      </c>
      <c r="R16" s="3"/>
      <c r="U16" s="1" t="s">
        <v>101</v>
      </c>
    </row>
    <row r="17" spans="1:33" ht="30.75">
      <c r="A17" s="3">
        <v>10</v>
      </c>
      <c r="B17" s="3" t="s">
        <v>146</v>
      </c>
      <c r="C17" s="24" t="s">
        <v>2</v>
      </c>
      <c r="E17" s="16" t="s">
        <v>147</v>
      </c>
      <c r="F17" s="2" t="s">
        <v>148</v>
      </c>
      <c r="G17" s="4" t="s">
        <v>104</v>
      </c>
      <c r="I17" s="4" t="s">
        <v>146</v>
      </c>
      <c r="J17" s="4"/>
      <c r="L17" s="1" t="s">
        <v>149</v>
      </c>
      <c r="M17" s="1" t="s">
        <v>97</v>
      </c>
      <c r="N17" s="3" t="s">
        <v>106</v>
      </c>
      <c r="O17" s="3" t="s">
        <v>99</v>
      </c>
      <c r="R17" s="3"/>
      <c r="U17" s="1" t="s">
        <v>101</v>
      </c>
    </row>
    <row r="18" spans="1:33" ht="244.5">
      <c r="A18" s="3">
        <v>11</v>
      </c>
      <c r="B18" s="3" t="s">
        <v>150</v>
      </c>
      <c r="C18" s="24" t="s">
        <v>134</v>
      </c>
      <c r="E18" s="16" t="s">
        <v>151</v>
      </c>
      <c r="F18" s="2" t="s">
        <v>152</v>
      </c>
      <c r="G18" s="4" t="s">
        <v>153</v>
      </c>
      <c r="H18" s="307" t="s">
        <v>154</v>
      </c>
      <c r="I18" s="214" t="s">
        <v>155</v>
      </c>
      <c r="J18" s="214"/>
      <c r="L18" s="1" t="s">
        <v>156</v>
      </c>
      <c r="M18" s="1" t="s">
        <v>97</v>
      </c>
      <c r="N18" s="3" t="s">
        <v>157</v>
      </c>
      <c r="O18" s="3" t="s">
        <v>99</v>
      </c>
      <c r="R18" s="3"/>
      <c r="U18" s="1" t="s">
        <v>101</v>
      </c>
    </row>
    <row r="19" spans="1:33" ht="45.75">
      <c r="A19" s="63">
        <v>12</v>
      </c>
      <c r="B19" s="4" t="s">
        <v>158</v>
      </c>
      <c r="C19" s="24" t="s">
        <v>134</v>
      </c>
      <c r="E19" s="16" t="s">
        <v>159</v>
      </c>
      <c r="F19" s="2" t="s">
        <v>160</v>
      </c>
      <c r="G19" s="4" t="s">
        <v>161</v>
      </c>
      <c r="H19" s="712" t="s">
        <v>162</v>
      </c>
      <c r="I19" s="74" t="s">
        <v>163</v>
      </c>
      <c r="J19" s="74"/>
      <c r="K19" s="64"/>
      <c r="L19" s="44" t="s">
        <v>164</v>
      </c>
      <c r="M19" s="1" t="s">
        <v>141</v>
      </c>
      <c r="N19" s="3" t="s">
        <v>157</v>
      </c>
      <c r="O19" s="3" t="s">
        <v>99</v>
      </c>
      <c r="R19" s="11" t="s">
        <v>100</v>
      </c>
    </row>
    <row r="20" spans="1:33" ht="60.75">
      <c r="A20" s="3">
        <v>13</v>
      </c>
      <c r="B20" s="4"/>
      <c r="C20" s="78" t="s">
        <v>10</v>
      </c>
      <c r="E20" s="16" t="s">
        <v>165</v>
      </c>
      <c r="F20" s="2" t="s">
        <v>166</v>
      </c>
      <c r="G20" s="4" t="s">
        <v>161</v>
      </c>
      <c r="H20" s="712"/>
      <c r="I20" s="74" t="s">
        <v>167</v>
      </c>
      <c r="J20" s="74"/>
      <c r="K20" s="64"/>
      <c r="L20" s="357"/>
      <c r="M20" s="1" t="s">
        <v>112</v>
      </c>
      <c r="N20" s="3" t="s">
        <v>157</v>
      </c>
      <c r="O20" s="3" t="s">
        <v>99</v>
      </c>
      <c r="R20" s="3"/>
    </row>
    <row r="21" spans="1:33" ht="45.75">
      <c r="A21" s="3">
        <v>14</v>
      </c>
      <c r="B21" s="4" t="s">
        <v>168</v>
      </c>
      <c r="C21" s="78" t="s">
        <v>10</v>
      </c>
      <c r="E21" s="16" t="s">
        <v>169</v>
      </c>
      <c r="F21" s="2" t="s">
        <v>170</v>
      </c>
      <c r="G21" s="4" t="s">
        <v>171</v>
      </c>
      <c r="H21" s="712"/>
      <c r="I21" s="74" t="s">
        <v>167</v>
      </c>
      <c r="J21" s="74"/>
      <c r="K21" s="64"/>
      <c r="L21" s="357"/>
      <c r="M21" s="1" t="s">
        <v>112</v>
      </c>
      <c r="N21" s="3" t="s">
        <v>157</v>
      </c>
      <c r="O21" s="3" t="s">
        <v>99</v>
      </c>
      <c r="R21" s="3"/>
    </row>
    <row r="22" spans="1:33" ht="229.5">
      <c r="A22" s="3">
        <v>15</v>
      </c>
      <c r="B22" s="4" t="s">
        <v>172</v>
      </c>
      <c r="C22" s="24" t="s">
        <v>134</v>
      </c>
      <c r="E22" s="16" t="s">
        <v>173</v>
      </c>
      <c r="F22" s="2" t="s">
        <v>174</v>
      </c>
      <c r="G22" s="4" t="s">
        <v>175</v>
      </c>
      <c r="H22" s="51" t="s">
        <v>176</v>
      </c>
      <c r="I22" s="10" t="s">
        <v>177</v>
      </c>
      <c r="J22" s="10"/>
      <c r="K22" s="51"/>
      <c r="L22" s="10" t="s">
        <v>178</v>
      </c>
      <c r="M22" s="1" t="s">
        <v>141</v>
      </c>
      <c r="N22" s="3" t="s">
        <v>157</v>
      </c>
      <c r="O22" s="3" t="s">
        <v>99</v>
      </c>
      <c r="R22" s="3"/>
    </row>
    <row r="23" spans="1:33" ht="45.75">
      <c r="A23" s="3">
        <v>16</v>
      </c>
      <c r="B23" s="4" t="s">
        <v>179</v>
      </c>
      <c r="C23" s="78" t="s">
        <v>10</v>
      </c>
      <c r="E23" s="16" t="s">
        <v>180</v>
      </c>
      <c r="F23" s="2" t="s">
        <v>181</v>
      </c>
      <c r="G23" s="4" t="s">
        <v>182</v>
      </c>
      <c r="H23" s="15" t="s">
        <v>183</v>
      </c>
      <c r="I23" s="16" t="s">
        <v>167</v>
      </c>
      <c r="L23" s="1"/>
      <c r="M23" s="1" t="s">
        <v>112</v>
      </c>
      <c r="N23" s="3" t="s">
        <v>157</v>
      </c>
      <c r="O23" s="3" t="s">
        <v>99</v>
      </c>
      <c r="R23" s="3"/>
    </row>
    <row r="24" spans="1:33" ht="45.75">
      <c r="A24" s="63">
        <v>17</v>
      </c>
      <c r="B24" s="3" t="s">
        <v>184</v>
      </c>
      <c r="C24" s="24" t="s">
        <v>2</v>
      </c>
      <c r="E24" s="50" t="s">
        <v>185</v>
      </c>
      <c r="F24" s="2" t="s">
        <v>186</v>
      </c>
      <c r="G24" s="3" t="s">
        <v>187</v>
      </c>
      <c r="H24" s="15" t="s">
        <v>133</v>
      </c>
      <c r="I24" s="4" t="s">
        <v>184</v>
      </c>
      <c r="J24" s="4"/>
      <c r="L24" s="1" t="s">
        <v>112</v>
      </c>
      <c r="M24" s="1" t="s">
        <v>141</v>
      </c>
      <c r="N24" s="3" t="s">
        <v>157</v>
      </c>
      <c r="O24" s="3" t="s">
        <v>188</v>
      </c>
      <c r="R24" s="11" t="s">
        <v>100</v>
      </c>
    </row>
    <row r="25" spans="1:33" ht="60.75">
      <c r="A25" s="3">
        <v>18</v>
      </c>
      <c r="B25" s="3" t="s">
        <v>189</v>
      </c>
      <c r="C25" s="24" t="s">
        <v>134</v>
      </c>
      <c r="D25" s="11" t="s">
        <v>190</v>
      </c>
      <c r="E25" s="74" t="s">
        <v>191</v>
      </c>
      <c r="F25" s="1" t="s">
        <v>192</v>
      </c>
      <c r="G25" s="3" t="s">
        <v>187</v>
      </c>
      <c r="H25" s="16" t="s">
        <v>193</v>
      </c>
      <c r="I25" s="16" t="s">
        <v>194</v>
      </c>
      <c r="K25" s="16"/>
      <c r="L25" s="2" t="s">
        <v>112</v>
      </c>
      <c r="M25" s="1" t="s">
        <v>141</v>
      </c>
      <c r="N25" s="3" t="s">
        <v>106</v>
      </c>
      <c r="O25" s="3" t="s">
        <v>188</v>
      </c>
      <c r="R25" s="11" t="s">
        <v>100</v>
      </c>
      <c r="U25" s="18" t="s">
        <v>195</v>
      </c>
      <c r="V25" s="21"/>
    </row>
    <row r="26" spans="1:33" ht="409.6">
      <c r="A26" s="3">
        <v>19</v>
      </c>
      <c r="C26" s="220" t="s">
        <v>196</v>
      </c>
      <c r="E26" s="50" t="s">
        <v>197</v>
      </c>
      <c r="F26" s="65">
        <v>58</v>
      </c>
      <c r="G26" s="3" t="s">
        <v>198</v>
      </c>
      <c r="H26" s="53" t="s">
        <v>199</v>
      </c>
      <c r="I26" s="53" t="s">
        <v>200</v>
      </c>
      <c r="J26" s="53"/>
      <c r="K26" s="53"/>
      <c r="L26" s="2" t="s">
        <v>112</v>
      </c>
      <c r="M26" s="3" t="s">
        <v>112</v>
      </c>
      <c r="N26" s="3" t="s">
        <v>98</v>
      </c>
      <c r="O26" s="3" t="s">
        <v>188</v>
      </c>
      <c r="R26" s="11" t="s">
        <v>100</v>
      </c>
    </row>
    <row r="27" spans="1:33" s="27" customFormat="1" ht="45.75">
      <c r="A27" s="30">
        <v>20</v>
      </c>
      <c r="B27" s="30" t="s">
        <v>201</v>
      </c>
      <c r="C27" s="32" t="s">
        <v>202</v>
      </c>
      <c r="D27" s="29"/>
      <c r="E27" s="47" t="s">
        <v>203</v>
      </c>
      <c r="F27" s="34" t="s">
        <v>204</v>
      </c>
      <c r="G27" s="30" t="s">
        <v>205</v>
      </c>
      <c r="H27" s="47"/>
      <c r="I27" s="101"/>
      <c r="J27" s="101"/>
      <c r="K27" s="47"/>
      <c r="L27" s="47"/>
      <c r="M27" s="29" t="s">
        <v>112</v>
      </c>
      <c r="N27" s="30" t="s">
        <v>106</v>
      </c>
      <c r="O27" s="30" t="s">
        <v>206</v>
      </c>
      <c r="P27" s="40"/>
      <c r="Q27" s="40"/>
      <c r="R27" s="29" t="s">
        <v>100</v>
      </c>
      <c r="U27" s="32" t="s">
        <v>207</v>
      </c>
      <c r="V27" s="31"/>
      <c r="W27" s="188"/>
      <c r="X27" s="188"/>
      <c r="Y27" s="188"/>
      <c r="Z27" s="188"/>
      <c r="AA27" s="188"/>
      <c r="AB27" s="188"/>
      <c r="AC27" s="188"/>
      <c r="AD27" s="188"/>
      <c r="AE27" s="188"/>
      <c r="AF27" s="188"/>
      <c r="AG27" s="187"/>
    </row>
    <row r="28" spans="1:33" s="27" customFormat="1">
      <c r="A28" s="30">
        <v>21</v>
      </c>
      <c r="B28" s="33" t="s">
        <v>208</v>
      </c>
      <c r="C28" s="32" t="s">
        <v>209</v>
      </c>
      <c r="E28" s="101" t="s">
        <v>210</v>
      </c>
      <c r="F28" s="34" t="s">
        <v>211</v>
      </c>
      <c r="G28" s="30" t="s">
        <v>212</v>
      </c>
      <c r="H28" s="47"/>
      <c r="I28" s="101"/>
      <c r="J28" s="101"/>
      <c r="K28" s="47"/>
      <c r="L28" s="47"/>
      <c r="M28" s="27" t="s">
        <v>112</v>
      </c>
      <c r="N28" s="30" t="s">
        <v>157</v>
      </c>
      <c r="O28" s="30" t="s">
        <v>99</v>
      </c>
      <c r="P28" s="40"/>
      <c r="Q28" s="40"/>
      <c r="R28" s="30"/>
      <c r="V28" s="26"/>
      <c r="W28" s="188"/>
      <c r="X28" s="188"/>
      <c r="Y28" s="188"/>
      <c r="Z28" s="188"/>
      <c r="AA28" s="188"/>
      <c r="AB28" s="188"/>
      <c r="AC28" s="188"/>
      <c r="AD28" s="188"/>
      <c r="AE28" s="188"/>
      <c r="AF28" s="188"/>
      <c r="AG28" s="187"/>
    </row>
    <row r="29" spans="1:33" ht="140.25" customHeight="1">
      <c r="A29" s="63">
        <v>22</v>
      </c>
      <c r="B29" s="25" t="s">
        <v>213</v>
      </c>
      <c r="C29" s="24" t="s">
        <v>134</v>
      </c>
      <c r="E29" s="16" t="s">
        <v>214</v>
      </c>
      <c r="F29" s="2" t="s">
        <v>215</v>
      </c>
      <c r="G29" s="66" t="s">
        <v>216</v>
      </c>
      <c r="H29" s="16" t="s">
        <v>217</v>
      </c>
      <c r="I29" s="16" t="s">
        <v>131</v>
      </c>
      <c r="K29" s="16"/>
      <c r="L29" s="16"/>
      <c r="M29" s="1" t="s">
        <v>141</v>
      </c>
      <c r="N29" s="3" t="s">
        <v>82</v>
      </c>
      <c r="O29" s="3" t="s">
        <v>99</v>
      </c>
      <c r="Q29" s="38">
        <v>45238</v>
      </c>
      <c r="R29" s="3" t="s">
        <v>100</v>
      </c>
    </row>
    <row r="30" spans="1:33" ht="106.5">
      <c r="A30" s="63">
        <v>23</v>
      </c>
      <c r="B30" s="25" t="s">
        <v>218</v>
      </c>
      <c r="C30" s="24" t="s">
        <v>134</v>
      </c>
      <c r="E30" s="16" t="s">
        <v>219</v>
      </c>
      <c r="F30" s="2" t="s">
        <v>220</v>
      </c>
      <c r="G30" s="9" t="s">
        <v>221</v>
      </c>
      <c r="H30" s="16" t="s">
        <v>222</v>
      </c>
      <c r="I30" s="16" t="s">
        <v>222</v>
      </c>
      <c r="K30" s="16"/>
      <c r="L30" s="16"/>
      <c r="M30" s="1" t="s">
        <v>141</v>
      </c>
      <c r="N30" s="3" t="s">
        <v>106</v>
      </c>
      <c r="O30" s="3" t="s">
        <v>99</v>
      </c>
      <c r="R30" s="3"/>
    </row>
    <row r="31" spans="1:33" s="27" customFormat="1" ht="409.6">
      <c r="A31" s="30">
        <v>24</v>
      </c>
      <c r="B31" s="28"/>
      <c r="C31" s="32" t="s">
        <v>223</v>
      </c>
      <c r="E31" s="101" t="s">
        <v>224</v>
      </c>
      <c r="F31" s="34" t="s">
        <v>225</v>
      </c>
      <c r="G31" s="141" t="s">
        <v>226</v>
      </c>
      <c r="H31" s="142" t="s">
        <v>227</v>
      </c>
      <c r="I31" s="207"/>
      <c r="J31" s="207"/>
      <c r="K31" s="142"/>
      <c r="L31" s="142"/>
      <c r="M31" s="1" t="s">
        <v>112</v>
      </c>
      <c r="N31" s="30" t="s">
        <v>228</v>
      </c>
      <c r="O31" s="30"/>
      <c r="P31" s="40"/>
      <c r="Q31" s="40"/>
      <c r="R31" s="30"/>
      <c r="V31" s="26"/>
      <c r="W31" s="188"/>
      <c r="X31" s="188"/>
      <c r="Y31" s="188"/>
      <c r="Z31" s="188"/>
      <c r="AA31" s="188"/>
      <c r="AB31" s="188"/>
      <c r="AC31" s="188"/>
      <c r="AD31" s="188"/>
      <c r="AE31" s="188"/>
      <c r="AF31" s="188"/>
      <c r="AG31" s="187"/>
    </row>
    <row r="32" spans="1:33" ht="106.5">
      <c r="A32" s="3">
        <v>25</v>
      </c>
      <c r="B32" s="25" t="s">
        <v>229</v>
      </c>
      <c r="C32" s="42" t="s">
        <v>28</v>
      </c>
      <c r="D32" s="1" t="s">
        <v>230</v>
      </c>
      <c r="E32" s="16" t="s">
        <v>231</v>
      </c>
      <c r="F32" s="2" t="s">
        <v>232</v>
      </c>
      <c r="G32" s="9" t="s">
        <v>233</v>
      </c>
      <c r="H32" s="51" t="s">
        <v>234</v>
      </c>
      <c r="I32" s="312" t="s">
        <v>235</v>
      </c>
      <c r="J32" s="312"/>
      <c r="K32" s="51"/>
      <c r="L32" s="68" t="s">
        <v>236</v>
      </c>
      <c r="M32" s="1" t="s">
        <v>112</v>
      </c>
      <c r="N32" s="3" t="s">
        <v>228</v>
      </c>
      <c r="R32" s="3"/>
    </row>
    <row r="33" spans="1:33" s="3" customFormat="1" ht="137.25">
      <c r="A33" s="63">
        <v>26</v>
      </c>
      <c r="B33" s="4" t="s">
        <v>237</v>
      </c>
      <c r="C33" s="24" t="s">
        <v>2</v>
      </c>
      <c r="E33" s="15" t="s">
        <v>238</v>
      </c>
      <c r="F33" s="4" t="s">
        <v>239</v>
      </c>
      <c r="G33" s="3" t="s">
        <v>240</v>
      </c>
      <c r="H33" s="4" t="s">
        <v>237</v>
      </c>
      <c r="I33" s="4" t="s">
        <v>237</v>
      </c>
      <c r="J33" s="4"/>
      <c r="K33" s="15"/>
      <c r="L33" s="15" t="s">
        <v>112</v>
      </c>
      <c r="M33" s="3" t="s">
        <v>141</v>
      </c>
      <c r="N33" s="3" t="s">
        <v>82</v>
      </c>
      <c r="O33" s="3" t="s">
        <v>188</v>
      </c>
      <c r="P33" s="39"/>
      <c r="Q33" s="39"/>
      <c r="R33" s="11" t="s">
        <v>100</v>
      </c>
      <c r="V33" s="5"/>
      <c r="W33" s="171"/>
      <c r="X33" s="171"/>
      <c r="Y33" s="171"/>
      <c r="Z33" s="171"/>
      <c r="AA33" s="171"/>
      <c r="AB33" s="171"/>
      <c r="AC33" s="171"/>
      <c r="AD33" s="171"/>
      <c r="AE33" s="171"/>
      <c r="AF33" s="171"/>
      <c r="AG33" s="19"/>
    </row>
    <row r="34" spans="1:33" ht="121.5">
      <c r="A34" s="3">
        <v>27</v>
      </c>
      <c r="B34" s="9" t="s">
        <v>241</v>
      </c>
      <c r="C34" s="78" t="s">
        <v>10</v>
      </c>
      <c r="F34" s="2" t="s">
        <v>242</v>
      </c>
      <c r="G34" s="3" t="s">
        <v>187</v>
      </c>
      <c r="I34" s="16" t="s">
        <v>167</v>
      </c>
      <c r="M34" s="1" t="s">
        <v>112</v>
      </c>
      <c r="N34" s="3" t="s">
        <v>228</v>
      </c>
      <c r="O34" s="3" t="s">
        <v>188</v>
      </c>
      <c r="R34" s="11" t="s">
        <v>100</v>
      </c>
    </row>
    <row r="35" spans="1:33" s="15" customFormat="1" ht="198">
      <c r="A35" s="67">
        <v>28</v>
      </c>
      <c r="B35" s="16" t="s">
        <v>243</v>
      </c>
      <c r="C35" s="221" t="s">
        <v>244</v>
      </c>
      <c r="F35" s="16" t="s">
        <v>245</v>
      </c>
      <c r="G35" s="15" t="s">
        <v>187</v>
      </c>
      <c r="H35" s="51"/>
      <c r="I35" s="16" t="s">
        <v>243</v>
      </c>
      <c r="J35" s="16"/>
      <c r="K35" s="68"/>
      <c r="L35" s="15" t="s">
        <v>112</v>
      </c>
      <c r="M35" s="15" t="s">
        <v>112</v>
      </c>
      <c r="N35" s="15" t="s">
        <v>228</v>
      </c>
      <c r="O35" s="15" t="s">
        <v>188</v>
      </c>
      <c r="P35" s="50"/>
      <c r="Q35" s="52">
        <v>45238</v>
      </c>
      <c r="R35" s="93" t="s">
        <v>100</v>
      </c>
      <c r="V35" s="49"/>
      <c r="W35" s="189"/>
      <c r="X35" s="189"/>
      <c r="Y35" s="189"/>
      <c r="Z35" s="189"/>
      <c r="AA35" s="189"/>
      <c r="AB35" s="189"/>
      <c r="AC35" s="189"/>
      <c r="AD35" s="189"/>
      <c r="AE35" s="189"/>
      <c r="AF35" s="189"/>
      <c r="AG35" s="95"/>
    </row>
    <row r="36" spans="1:33" ht="152.25">
      <c r="A36" s="63">
        <v>29</v>
      </c>
      <c r="B36" s="4" t="s">
        <v>246</v>
      </c>
      <c r="C36" s="78" t="s">
        <v>10</v>
      </c>
      <c r="F36" s="2" t="s">
        <v>247</v>
      </c>
      <c r="G36" s="3" t="s">
        <v>187</v>
      </c>
      <c r="I36" s="16" t="s">
        <v>167</v>
      </c>
      <c r="M36" s="69" t="s">
        <v>112</v>
      </c>
      <c r="N36" s="3" t="s">
        <v>228</v>
      </c>
      <c r="O36" s="3" t="s">
        <v>188</v>
      </c>
      <c r="R36" s="11" t="s">
        <v>100</v>
      </c>
    </row>
    <row r="37" spans="1:33" ht="167.25">
      <c r="A37" s="63">
        <v>30</v>
      </c>
      <c r="B37" s="3" t="s">
        <v>248</v>
      </c>
      <c r="C37" s="24" t="s">
        <v>2</v>
      </c>
      <c r="E37" s="15" t="s">
        <v>249</v>
      </c>
      <c r="F37" s="2" t="s">
        <v>250</v>
      </c>
      <c r="G37" s="3" t="s">
        <v>251</v>
      </c>
      <c r="I37" s="4" t="s">
        <v>248</v>
      </c>
      <c r="J37" s="4"/>
      <c r="L37" s="51" t="s">
        <v>252</v>
      </c>
      <c r="M37" s="1" t="s">
        <v>141</v>
      </c>
      <c r="N37" s="3" t="s">
        <v>106</v>
      </c>
      <c r="O37" s="3" t="s">
        <v>206</v>
      </c>
      <c r="R37" s="11" t="s">
        <v>100</v>
      </c>
    </row>
    <row r="38" spans="1:33" ht="76.5">
      <c r="A38" s="41">
        <v>31</v>
      </c>
      <c r="B38" s="3" t="s">
        <v>253</v>
      </c>
      <c r="C38" s="24" t="s">
        <v>2</v>
      </c>
      <c r="E38" s="15" t="s">
        <v>254</v>
      </c>
      <c r="F38" s="2" t="s">
        <v>255</v>
      </c>
      <c r="G38" s="3" t="s">
        <v>251</v>
      </c>
      <c r="I38" s="4" t="s">
        <v>253</v>
      </c>
      <c r="J38" s="4"/>
      <c r="M38" s="1" t="s">
        <v>141</v>
      </c>
      <c r="N38" s="3" t="s">
        <v>98</v>
      </c>
      <c r="O38" s="3" t="s">
        <v>206</v>
      </c>
      <c r="R38" s="11" t="s">
        <v>100</v>
      </c>
      <c r="U38" s="1" t="s">
        <v>256</v>
      </c>
    </row>
    <row r="39" spans="1:33" ht="137.25">
      <c r="A39" s="63">
        <v>32</v>
      </c>
      <c r="B39" s="70" t="s">
        <v>257</v>
      </c>
      <c r="C39" s="24" t="s">
        <v>134</v>
      </c>
      <c r="E39" s="16" t="s">
        <v>258</v>
      </c>
      <c r="F39" s="4" t="s">
        <v>259</v>
      </c>
      <c r="G39" s="3" t="s">
        <v>260</v>
      </c>
      <c r="H39" s="70" t="s">
        <v>261</v>
      </c>
      <c r="I39" s="70" t="s">
        <v>261</v>
      </c>
      <c r="J39" s="70"/>
      <c r="M39" s="1" t="s">
        <v>141</v>
      </c>
      <c r="N39" s="3" t="s">
        <v>82</v>
      </c>
      <c r="O39" s="3" t="s">
        <v>206</v>
      </c>
    </row>
    <row r="40" spans="1:33" ht="30.75">
      <c r="A40" s="63">
        <v>33</v>
      </c>
      <c r="B40" s="4" t="s">
        <v>262</v>
      </c>
      <c r="C40" s="24" t="s">
        <v>2</v>
      </c>
      <c r="E40" s="16" t="s">
        <v>263</v>
      </c>
      <c r="F40" s="1" t="s">
        <v>264</v>
      </c>
      <c r="G40" s="3" t="s">
        <v>205</v>
      </c>
      <c r="I40" s="4" t="s">
        <v>262</v>
      </c>
      <c r="J40" s="4"/>
      <c r="L40" s="15" t="s">
        <v>265</v>
      </c>
      <c r="M40" s="1" t="s">
        <v>141</v>
      </c>
      <c r="N40" s="3" t="s">
        <v>228</v>
      </c>
      <c r="O40" s="3" t="s">
        <v>206</v>
      </c>
      <c r="R40" s="3"/>
    </row>
    <row r="41" spans="1:33" ht="60.75">
      <c r="A41" s="3">
        <v>34</v>
      </c>
      <c r="B41" s="116" t="s">
        <v>266</v>
      </c>
      <c r="C41" s="222" t="s">
        <v>267</v>
      </c>
      <c r="E41" s="16" t="s">
        <v>268</v>
      </c>
      <c r="F41" s="2" t="s">
        <v>269</v>
      </c>
      <c r="G41" s="3" t="s">
        <v>205</v>
      </c>
      <c r="H41" s="16" t="s">
        <v>270</v>
      </c>
      <c r="K41" s="16"/>
      <c r="M41" s="12" t="s">
        <v>112</v>
      </c>
      <c r="N41" s="3" t="s">
        <v>228</v>
      </c>
      <c r="O41" s="3" t="s">
        <v>206</v>
      </c>
      <c r="R41" s="3"/>
    </row>
    <row r="42" spans="1:33" ht="121.5">
      <c r="A42" s="3">
        <v>35</v>
      </c>
      <c r="B42" s="4" t="s">
        <v>271</v>
      </c>
      <c r="C42" s="220" t="s">
        <v>16</v>
      </c>
      <c r="E42" s="15" t="s">
        <v>272</v>
      </c>
      <c r="F42" s="2" t="s">
        <v>273</v>
      </c>
      <c r="G42" s="3" t="s">
        <v>274</v>
      </c>
      <c r="H42" s="15" t="s">
        <v>275</v>
      </c>
      <c r="I42" s="4" t="s">
        <v>271</v>
      </c>
      <c r="J42" s="4"/>
      <c r="N42" s="3" t="s">
        <v>106</v>
      </c>
      <c r="O42" s="3" t="s">
        <v>276</v>
      </c>
      <c r="R42" s="11" t="s">
        <v>100</v>
      </c>
    </row>
    <row r="43" spans="1:33" ht="91.5">
      <c r="A43" s="63">
        <v>36</v>
      </c>
      <c r="B43" s="4" t="s">
        <v>277</v>
      </c>
      <c r="C43" s="18" t="s">
        <v>278</v>
      </c>
      <c r="E43" s="16" t="s">
        <v>279</v>
      </c>
      <c r="G43" s="3" t="s">
        <v>274</v>
      </c>
      <c r="H43" s="15" t="s">
        <v>280</v>
      </c>
      <c r="I43" s="16" t="s">
        <v>281</v>
      </c>
      <c r="M43" s="1" t="s">
        <v>112</v>
      </c>
      <c r="N43" s="3" t="s">
        <v>228</v>
      </c>
      <c r="O43" s="3" t="s">
        <v>276</v>
      </c>
      <c r="R43" s="11" t="s">
        <v>100</v>
      </c>
    </row>
    <row r="44" spans="1:33" ht="409.6">
      <c r="A44" s="63">
        <v>37</v>
      </c>
      <c r="B44" s="169" t="s">
        <v>282</v>
      </c>
      <c r="C44" s="24" t="s">
        <v>244</v>
      </c>
      <c r="E44" s="16" t="s">
        <v>283</v>
      </c>
      <c r="F44" s="2" t="s">
        <v>284</v>
      </c>
      <c r="G44" s="3" t="s">
        <v>274</v>
      </c>
      <c r="H44" s="51" t="s">
        <v>285</v>
      </c>
      <c r="I44" s="51" t="s">
        <v>286</v>
      </c>
      <c r="J44" s="51"/>
      <c r="K44" s="51"/>
      <c r="M44" s="12" t="s">
        <v>112</v>
      </c>
      <c r="N44" s="3" t="s">
        <v>228</v>
      </c>
      <c r="O44" s="3" t="s">
        <v>276</v>
      </c>
      <c r="Q44" s="38">
        <v>45238</v>
      </c>
      <c r="R44" s="11" t="s">
        <v>100</v>
      </c>
    </row>
    <row r="45" spans="1:33" ht="121.5">
      <c r="A45" s="3">
        <v>38</v>
      </c>
      <c r="B45" s="3" t="s">
        <v>287</v>
      </c>
      <c r="C45" s="220" t="s">
        <v>16</v>
      </c>
      <c r="F45" s="2" t="s">
        <v>288</v>
      </c>
      <c r="G45" s="3" t="s">
        <v>274</v>
      </c>
      <c r="I45" s="4" t="s">
        <v>287</v>
      </c>
      <c r="J45" s="4"/>
      <c r="M45" s="12"/>
      <c r="N45" s="3" t="s">
        <v>228</v>
      </c>
      <c r="O45" s="3" t="s">
        <v>276</v>
      </c>
      <c r="R45" s="11" t="s">
        <v>100</v>
      </c>
    </row>
    <row r="46" spans="1:33" ht="213">
      <c r="A46" s="3">
        <v>39</v>
      </c>
      <c r="B46" s="4" t="s">
        <v>289</v>
      </c>
      <c r="C46" s="24" t="s">
        <v>2</v>
      </c>
      <c r="D46" s="1" t="s">
        <v>230</v>
      </c>
      <c r="E46" s="16" t="s">
        <v>290</v>
      </c>
      <c r="F46" s="2" t="s">
        <v>291</v>
      </c>
      <c r="G46" s="3" t="s">
        <v>292</v>
      </c>
      <c r="I46" s="4" t="s">
        <v>293</v>
      </c>
      <c r="J46" s="4"/>
      <c r="L46" s="15" t="s">
        <v>294</v>
      </c>
      <c r="M46" s="1" t="s">
        <v>141</v>
      </c>
      <c r="N46" s="3" t="s">
        <v>157</v>
      </c>
      <c r="O46" s="3" t="s">
        <v>295</v>
      </c>
      <c r="R46" s="11" t="s">
        <v>100</v>
      </c>
    </row>
    <row r="47" spans="1:33" ht="244.5">
      <c r="A47" s="3">
        <v>40</v>
      </c>
      <c r="B47" s="4"/>
      <c r="C47" s="24" t="s">
        <v>134</v>
      </c>
      <c r="D47" s="1" t="s">
        <v>230</v>
      </c>
      <c r="E47" s="16"/>
      <c r="F47" s="2" t="s">
        <v>296</v>
      </c>
      <c r="G47" s="3" t="s">
        <v>292</v>
      </c>
      <c r="H47" s="318" t="s">
        <v>297</v>
      </c>
      <c r="I47" s="76" t="s">
        <v>298</v>
      </c>
      <c r="J47" s="76"/>
      <c r="K47" s="15" t="s">
        <v>10</v>
      </c>
      <c r="L47" s="15" t="s">
        <v>294</v>
      </c>
      <c r="M47" s="1" t="s">
        <v>141</v>
      </c>
      <c r="N47" s="3" t="s">
        <v>106</v>
      </c>
      <c r="O47" s="3" t="s">
        <v>295</v>
      </c>
      <c r="R47" s="11" t="s">
        <v>100</v>
      </c>
    </row>
    <row r="48" spans="1:33" ht="60.75">
      <c r="A48" s="63">
        <v>41</v>
      </c>
      <c r="B48" s="3" t="s">
        <v>299</v>
      </c>
      <c r="C48" s="18" t="s">
        <v>300</v>
      </c>
      <c r="E48" s="15" t="s">
        <v>301</v>
      </c>
      <c r="F48" s="2" t="s">
        <v>302</v>
      </c>
      <c r="I48" s="10" t="s">
        <v>139</v>
      </c>
      <c r="J48" s="10"/>
      <c r="M48" s="1" t="s">
        <v>112</v>
      </c>
      <c r="N48" s="3" t="s">
        <v>157</v>
      </c>
      <c r="Q48" s="38">
        <v>45238</v>
      </c>
      <c r="R48" s="11" t="s">
        <v>100</v>
      </c>
    </row>
    <row r="49" spans="1:33" ht="60.75">
      <c r="A49" s="63">
        <v>42</v>
      </c>
      <c r="C49" s="18" t="s">
        <v>303</v>
      </c>
      <c r="E49" s="15" t="s">
        <v>304</v>
      </c>
      <c r="F49" s="2" t="s">
        <v>305</v>
      </c>
      <c r="I49" s="16" t="s">
        <v>222</v>
      </c>
      <c r="M49" s="1" t="s">
        <v>112</v>
      </c>
      <c r="N49" s="3" t="s">
        <v>157</v>
      </c>
      <c r="Q49" s="38">
        <v>45238</v>
      </c>
      <c r="R49" s="11" t="s">
        <v>100</v>
      </c>
    </row>
    <row r="50" spans="1:33" ht="409.6">
      <c r="A50" s="63">
        <v>43</v>
      </c>
      <c r="B50" s="4" t="s">
        <v>306</v>
      </c>
      <c r="C50" s="24" t="s">
        <v>134</v>
      </c>
      <c r="E50" s="68" t="s">
        <v>307</v>
      </c>
      <c r="F50" s="10" t="s">
        <v>308</v>
      </c>
      <c r="G50" s="4" t="s">
        <v>309</v>
      </c>
      <c r="H50" s="51" t="s">
        <v>310</v>
      </c>
      <c r="I50" s="51" t="s">
        <v>281</v>
      </c>
      <c r="J50" s="51"/>
      <c r="K50" s="51"/>
      <c r="L50" s="15" t="s">
        <v>311</v>
      </c>
      <c r="M50" s="1" t="s">
        <v>141</v>
      </c>
      <c r="N50" s="3" t="s">
        <v>312</v>
      </c>
      <c r="O50" s="3" t="s">
        <v>313</v>
      </c>
    </row>
    <row r="51" spans="1:33" s="27" customFormat="1">
      <c r="A51" s="30">
        <v>44</v>
      </c>
      <c r="B51" s="36" t="s">
        <v>314</v>
      </c>
      <c r="C51" s="32" t="s">
        <v>315</v>
      </c>
      <c r="E51" s="142" t="s">
        <v>316</v>
      </c>
      <c r="F51" s="36" t="s">
        <v>317</v>
      </c>
      <c r="G51" s="30" t="s">
        <v>318</v>
      </c>
      <c r="H51" s="47" t="s">
        <v>319</v>
      </c>
      <c r="I51" s="101"/>
      <c r="J51" s="101"/>
      <c r="K51" s="47"/>
      <c r="L51" s="47"/>
      <c r="M51" s="27" t="s">
        <v>112</v>
      </c>
      <c r="N51" s="30" t="s">
        <v>228</v>
      </c>
      <c r="O51" s="30" t="s">
        <v>313</v>
      </c>
      <c r="P51" s="40"/>
      <c r="Q51" s="40"/>
      <c r="R51" s="29"/>
      <c r="V51" s="26"/>
      <c r="W51" s="188"/>
      <c r="X51" s="188"/>
      <c r="Y51" s="188"/>
      <c r="Z51" s="188"/>
      <c r="AA51" s="188"/>
      <c r="AB51" s="188"/>
      <c r="AC51" s="188"/>
      <c r="AD51" s="188"/>
      <c r="AE51" s="188"/>
      <c r="AF51" s="188"/>
      <c r="AG51" s="187"/>
    </row>
    <row r="52" spans="1:33" s="27" customFormat="1" ht="290.25">
      <c r="A52" s="30">
        <v>45</v>
      </c>
      <c r="B52" s="30" t="s">
        <v>320</v>
      </c>
      <c r="C52" s="32" t="s">
        <v>321</v>
      </c>
      <c r="E52" s="142" t="s">
        <v>322</v>
      </c>
      <c r="F52" s="37" t="s">
        <v>323</v>
      </c>
      <c r="G52" s="30" t="s">
        <v>318</v>
      </c>
      <c r="H52" s="47"/>
      <c r="I52" s="101"/>
      <c r="J52" s="101"/>
      <c r="K52" s="47"/>
      <c r="L52" s="47"/>
      <c r="M52" s="27" t="s">
        <v>112</v>
      </c>
      <c r="N52" s="30" t="s">
        <v>228</v>
      </c>
      <c r="O52" s="30" t="s">
        <v>313</v>
      </c>
      <c r="P52" s="40"/>
      <c r="Q52" s="40"/>
      <c r="R52" s="29"/>
      <c r="V52" s="26"/>
      <c r="W52" s="188"/>
      <c r="X52" s="188"/>
      <c r="Y52" s="188"/>
      <c r="Z52" s="188"/>
      <c r="AA52" s="188"/>
      <c r="AB52" s="188"/>
      <c r="AC52" s="188"/>
      <c r="AD52" s="188"/>
      <c r="AE52" s="188"/>
      <c r="AF52" s="188"/>
      <c r="AG52" s="187"/>
    </row>
    <row r="53" spans="1:33" s="27" customFormat="1" ht="76.5">
      <c r="A53" s="30">
        <v>46</v>
      </c>
      <c r="B53" s="30" t="s">
        <v>324</v>
      </c>
      <c r="C53" s="32" t="s">
        <v>278</v>
      </c>
      <c r="E53" s="142" t="s">
        <v>325</v>
      </c>
      <c r="F53" s="37" t="s">
        <v>326</v>
      </c>
      <c r="G53" s="30" t="s">
        <v>318</v>
      </c>
      <c r="H53" s="47"/>
      <c r="I53" s="101"/>
      <c r="J53" s="101"/>
      <c r="K53" s="47"/>
      <c r="L53" s="47"/>
      <c r="M53" s="27" t="s">
        <v>112</v>
      </c>
      <c r="N53" s="30" t="s">
        <v>312</v>
      </c>
      <c r="O53" s="30" t="s">
        <v>313</v>
      </c>
      <c r="P53" s="40"/>
      <c r="Q53" s="40"/>
      <c r="R53" s="29"/>
      <c r="V53" s="26"/>
      <c r="W53" s="188"/>
      <c r="X53" s="188"/>
      <c r="Y53" s="188"/>
      <c r="Z53" s="188"/>
      <c r="AA53" s="188"/>
      <c r="AB53" s="188"/>
      <c r="AC53" s="188"/>
      <c r="AD53" s="188"/>
      <c r="AE53" s="188"/>
      <c r="AF53" s="188"/>
      <c r="AG53" s="187"/>
    </row>
    <row r="54" spans="1:33" s="27" customFormat="1" ht="76.5">
      <c r="A54" s="30">
        <v>47</v>
      </c>
      <c r="B54" s="30" t="s">
        <v>327</v>
      </c>
      <c r="C54" s="18" t="s">
        <v>278</v>
      </c>
      <c r="E54" s="142" t="s">
        <v>328</v>
      </c>
      <c r="F54" s="37" t="s">
        <v>329</v>
      </c>
      <c r="G54" s="30" t="s">
        <v>318</v>
      </c>
      <c r="H54" s="47"/>
      <c r="I54" s="101"/>
      <c r="J54" s="101"/>
      <c r="K54" s="47"/>
      <c r="L54" s="47"/>
      <c r="M54" s="27" t="s">
        <v>112</v>
      </c>
      <c r="N54" s="30" t="s">
        <v>312</v>
      </c>
      <c r="O54" s="30" t="s">
        <v>313</v>
      </c>
      <c r="P54" s="40"/>
      <c r="Q54" s="40"/>
      <c r="R54" s="29"/>
      <c r="V54" s="26"/>
      <c r="W54" s="188"/>
      <c r="X54" s="188"/>
      <c r="Y54" s="188"/>
      <c r="Z54" s="188"/>
      <c r="AA54" s="188"/>
      <c r="AB54" s="188"/>
      <c r="AC54" s="188"/>
      <c r="AD54" s="188"/>
      <c r="AE54" s="188"/>
      <c r="AF54" s="188"/>
      <c r="AG54" s="187"/>
    </row>
    <row r="55" spans="1:33" ht="45.75">
      <c r="A55" s="3">
        <v>48</v>
      </c>
      <c r="B55" s="4" t="s">
        <v>330</v>
      </c>
      <c r="C55" s="18" t="s">
        <v>278</v>
      </c>
      <c r="E55" s="16" t="s">
        <v>331</v>
      </c>
      <c r="F55" s="2" t="s">
        <v>332</v>
      </c>
      <c r="G55" s="3" t="s">
        <v>333</v>
      </c>
      <c r="H55" s="15" t="s">
        <v>334</v>
      </c>
      <c r="I55" s="16" t="s">
        <v>335</v>
      </c>
      <c r="L55" s="189" t="s">
        <v>336</v>
      </c>
      <c r="M55" s="1" t="s">
        <v>112</v>
      </c>
      <c r="N55" s="3" t="s">
        <v>228</v>
      </c>
      <c r="O55" s="3" t="s">
        <v>337</v>
      </c>
    </row>
    <row r="56" spans="1:33" s="27" customFormat="1" ht="106.5">
      <c r="A56" s="30">
        <v>49</v>
      </c>
      <c r="B56" s="30" t="s">
        <v>338</v>
      </c>
      <c r="C56" s="32" t="s">
        <v>278</v>
      </c>
      <c r="E56" s="101" t="s">
        <v>339</v>
      </c>
      <c r="F56" s="34" t="s">
        <v>340</v>
      </c>
      <c r="G56" s="30" t="s">
        <v>333</v>
      </c>
      <c r="H56" s="47"/>
      <c r="I56" s="101"/>
      <c r="J56" s="101"/>
      <c r="K56" s="47"/>
      <c r="L56" s="47"/>
      <c r="M56" s="27" t="s">
        <v>112</v>
      </c>
      <c r="N56" s="30" t="s">
        <v>228</v>
      </c>
      <c r="O56" s="30" t="s">
        <v>337</v>
      </c>
      <c r="P56" s="40"/>
      <c r="Q56" s="40"/>
      <c r="R56" s="29"/>
      <c r="V56" s="26"/>
      <c r="W56" s="188"/>
      <c r="X56" s="188"/>
      <c r="Y56" s="188"/>
      <c r="Z56" s="188"/>
      <c r="AA56" s="188"/>
      <c r="AB56" s="188"/>
      <c r="AC56" s="188"/>
      <c r="AD56" s="188"/>
      <c r="AE56" s="188"/>
      <c r="AF56" s="188"/>
      <c r="AG56" s="187"/>
    </row>
    <row r="57" spans="1:33" s="27" customFormat="1" ht="198">
      <c r="A57" s="30">
        <v>50</v>
      </c>
      <c r="B57" s="30" t="s">
        <v>341</v>
      </c>
      <c r="C57" s="32" t="s">
        <v>278</v>
      </c>
      <c r="E57" s="101" t="s">
        <v>342</v>
      </c>
      <c r="F57" s="34" t="s">
        <v>343</v>
      </c>
      <c r="G57" s="30" t="s">
        <v>333</v>
      </c>
      <c r="H57" s="47"/>
      <c r="I57" s="101"/>
      <c r="J57" s="101"/>
      <c r="K57" s="47"/>
      <c r="L57" s="47"/>
      <c r="M57" s="27" t="s">
        <v>112</v>
      </c>
      <c r="N57" s="30" t="s">
        <v>228</v>
      </c>
      <c r="O57" s="30" t="s">
        <v>337</v>
      </c>
      <c r="P57" s="40"/>
      <c r="Q57" s="40"/>
      <c r="R57" s="29"/>
      <c r="V57" s="26"/>
      <c r="W57" s="188"/>
      <c r="X57" s="188"/>
      <c r="Y57" s="188"/>
      <c r="Z57" s="188"/>
      <c r="AA57" s="188"/>
      <c r="AB57" s="188"/>
      <c r="AC57" s="188"/>
      <c r="AD57" s="188"/>
      <c r="AE57" s="188"/>
      <c r="AF57" s="188"/>
      <c r="AG57" s="187"/>
    </row>
    <row r="58" spans="1:33" ht="60.75">
      <c r="A58" s="3">
        <v>51</v>
      </c>
      <c r="B58" s="3" t="s">
        <v>344</v>
      </c>
      <c r="C58" s="18" t="s">
        <v>278</v>
      </c>
      <c r="E58" s="51" t="s">
        <v>345</v>
      </c>
      <c r="F58" s="10" t="s">
        <v>346</v>
      </c>
      <c r="G58" s="3" t="s">
        <v>333</v>
      </c>
      <c r="H58" s="16" t="s">
        <v>347</v>
      </c>
      <c r="I58" s="16" t="s">
        <v>335</v>
      </c>
      <c r="K58" s="16"/>
      <c r="L58" s="277" t="s">
        <v>348</v>
      </c>
      <c r="M58" s="1" t="s">
        <v>112</v>
      </c>
      <c r="N58" s="3" t="s">
        <v>228</v>
      </c>
      <c r="O58" s="3" t="s">
        <v>337</v>
      </c>
    </row>
    <row r="59" spans="1:33" s="27" customFormat="1" ht="91.5">
      <c r="A59" s="30">
        <v>52</v>
      </c>
      <c r="B59" s="30" t="s">
        <v>349</v>
      </c>
      <c r="C59" s="32" t="s">
        <v>350</v>
      </c>
      <c r="E59" s="101" t="s">
        <v>351</v>
      </c>
      <c r="F59" s="34" t="s">
        <v>352</v>
      </c>
      <c r="G59" s="30" t="s">
        <v>333</v>
      </c>
      <c r="H59" s="16" t="s">
        <v>353</v>
      </c>
      <c r="I59" s="16"/>
      <c r="J59" s="16"/>
      <c r="K59" s="16"/>
      <c r="L59" s="16"/>
      <c r="M59" s="27" t="s">
        <v>112</v>
      </c>
      <c r="N59" s="30" t="s">
        <v>228</v>
      </c>
      <c r="O59" s="30" t="s">
        <v>337</v>
      </c>
      <c r="P59" s="40"/>
      <c r="Q59" s="40"/>
      <c r="R59" s="29"/>
      <c r="V59" s="26"/>
      <c r="W59" s="188"/>
      <c r="X59" s="188"/>
      <c r="Y59" s="188"/>
      <c r="Z59" s="188"/>
      <c r="AA59" s="188"/>
      <c r="AB59" s="188"/>
      <c r="AC59" s="188"/>
      <c r="AD59" s="188"/>
      <c r="AE59" s="188"/>
      <c r="AF59" s="188"/>
      <c r="AG59" s="187"/>
    </row>
    <row r="60" spans="1:33" ht="60.75">
      <c r="A60" s="3">
        <v>53</v>
      </c>
      <c r="B60" s="4" t="s">
        <v>354</v>
      </c>
      <c r="C60" s="18" t="s">
        <v>355</v>
      </c>
      <c r="F60" s="16" t="s">
        <v>356</v>
      </c>
      <c r="G60" s="3" t="s">
        <v>357</v>
      </c>
      <c r="H60" s="16" t="s">
        <v>358</v>
      </c>
      <c r="I60" s="16" t="s">
        <v>261</v>
      </c>
      <c r="K60" s="16"/>
      <c r="L60" s="16"/>
      <c r="M60" s="1" t="s">
        <v>112</v>
      </c>
      <c r="N60" s="3" t="s">
        <v>106</v>
      </c>
      <c r="O60" s="3" t="s">
        <v>276</v>
      </c>
    </row>
    <row r="61" spans="1:33" ht="60.75">
      <c r="A61" s="3">
        <v>54</v>
      </c>
      <c r="B61" s="4" t="s">
        <v>359</v>
      </c>
      <c r="C61" s="18" t="s">
        <v>355</v>
      </c>
      <c r="F61" s="16" t="s">
        <v>360</v>
      </c>
      <c r="G61" s="3" t="s">
        <v>357</v>
      </c>
      <c r="H61" s="16" t="s">
        <v>361</v>
      </c>
      <c r="I61" s="16" t="s">
        <v>261</v>
      </c>
      <c r="K61" s="16"/>
      <c r="L61" s="16"/>
      <c r="M61" s="1" t="s">
        <v>112</v>
      </c>
      <c r="N61" s="3" t="s">
        <v>228</v>
      </c>
      <c r="O61" s="3" t="s">
        <v>276</v>
      </c>
      <c r="R61" s="11" t="s">
        <v>362</v>
      </c>
    </row>
    <row r="62" spans="1:33" s="27" customFormat="1" ht="152.25">
      <c r="A62" s="30">
        <v>55</v>
      </c>
      <c r="B62" s="33" t="s">
        <v>363</v>
      </c>
      <c r="C62" s="223" t="s">
        <v>112</v>
      </c>
      <c r="E62" s="142" t="s">
        <v>364</v>
      </c>
      <c r="F62" s="37" t="s">
        <v>365</v>
      </c>
      <c r="G62" s="30" t="s">
        <v>366</v>
      </c>
      <c r="H62" s="101" t="s">
        <v>367</v>
      </c>
      <c r="I62" s="101"/>
      <c r="J62" s="101"/>
      <c r="K62" s="47"/>
      <c r="L62" s="47"/>
      <c r="M62" s="36" t="s">
        <v>112</v>
      </c>
      <c r="N62" s="30" t="s">
        <v>228</v>
      </c>
      <c r="O62" s="30" t="s">
        <v>313</v>
      </c>
      <c r="P62" s="40"/>
      <c r="Q62" s="40"/>
      <c r="R62" s="29"/>
      <c r="V62" s="26"/>
      <c r="W62" s="188"/>
      <c r="X62" s="188"/>
      <c r="Y62" s="188"/>
      <c r="Z62" s="188"/>
      <c r="AA62" s="188"/>
      <c r="AB62" s="188"/>
      <c r="AC62" s="188"/>
      <c r="AD62" s="188"/>
      <c r="AE62" s="188"/>
      <c r="AF62" s="188"/>
      <c r="AG62" s="187"/>
    </row>
    <row r="63" spans="1:33" ht="183">
      <c r="A63" s="3">
        <v>56</v>
      </c>
      <c r="B63" s="1" t="s">
        <v>368</v>
      </c>
      <c r="C63" s="18" t="s">
        <v>278</v>
      </c>
      <c r="E63" s="16" t="s">
        <v>369</v>
      </c>
      <c r="F63" s="1" t="s">
        <v>370</v>
      </c>
      <c r="G63" s="3" t="s">
        <v>371</v>
      </c>
      <c r="H63" s="16" t="s">
        <v>372</v>
      </c>
      <c r="I63" s="51" t="s">
        <v>335</v>
      </c>
      <c r="J63" s="51"/>
      <c r="K63" s="16"/>
      <c r="L63" s="16" t="s">
        <v>373</v>
      </c>
      <c r="M63" s="1" t="s">
        <v>112</v>
      </c>
      <c r="N63" s="3" t="s">
        <v>106</v>
      </c>
      <c r="O63" s="3" t="s">
        <v>374</v>
      </c>
    </row>
    <row r="64" spans="1:33" ht="229.5">
      <c r="A64" s="3">
        <v>57</v>
      </c>
      <c r="B64" s="143" t="s">
        <v>375</v>
      </c>
      <c r="C64" s="24" t="s">
        <v>134</v>
      </c>
      <c r="D64" s="1" t="s">
        <v>230</v>
      </c>
      <c r="E64" s="16" t="s">
        <v>376</v>
      </c>
      <c r="F64" s="2" t="s">
        <v>377</v>
      </c>
      <c r="G64" s="3" t="s">
        <v>371</v>
      </c>
      <c r="H64" s="4" t="s">
        <v>378</v>
      </c>
      <c r="I64" s="4" t="s">
        <v>379</v>
      </c>
      <c r="J64" s="4"/>
      <c r="K64" s="16"/>
      <c r="L64" s="51" t="s">
        <v>380</v>
      </c>
      <c r="M64" s="1" t="s">
        <v>112</v>
      </c>
      <c r="N64" s="3" t="s">
        <v>106</v>
      </c>
      <c r="O64" s="3" t="s">
        <v>374</v>
      </c>
      <c r="P64" s="38">
        <v>45168</v>
      </c>
      <c r="Q64" s="43" t="s">
        <v>381</v>
      </c>
      <c r="R64" s="11" t="s">
        <v>382</v>
      </c>
    </row>
    <row r="65" spans="1:33" ht="167.25">
      <c r="A65" s="3">
        <v>58</v>
      </c>
      <c r="B65" s="1" t="s">
        <v>383</v>
      </c>
      <c r="C65" s="42" t="s">
        <v>384</v>
      </c>
      <c r="D65" s="1" t="s">
        <v>230</v>
      </c>
      <c r="E65" s="16" t="s">
        <v>385</v>
      </c>
      <c r="F65" s="1" t="s">
        <v>386</v>
      </c>
      <c r="G65" s="3" t="s">
        <v>371</v>
      </c>
      <c r="I65" s="4" t="s">
        <v>379</v>
      </c>
      <c r="J65" s="4"/>
      <c r="L65" s="51" t="s">
        <v>387</v>
      </c>
      <c r="N65" s="3" t="s">
        <v>388</v>
      </c>
      <c r="O65" s="3" t="s">
        <v>374</v>
      </c>
      <c r="P65" s="38">
        <v>45097</v>
      </c>
      <c r="Q65" s="38"/>
    </row>
    <row r="66" spans="1:33" ht="45.75">
      <c r="A66" s="3">
        <v>59</v>
      </c>
      <c r="B66" s="1" t="s">
        <v>389</v>
      </c>
      <c r="C66" s="24" t="s">
        <v>134</v>
      </c>
      <c r="D66" s="1" t="s">
        <v>230</v>
      </c>
      <c r="E66" s="16" t="s">
        <v>390</v>
      </c>
      <c r="F66" s="2" t="s">
        <v>391</v>
      </c>
      <c r="G66" s="3" t="s">
        <v>371</v>
      </c>
      <c r="H66" s="15" t="s">
        <v>392</v>
      </c>
      <c r="I66" s="16" t="s">
        <v>392</v>
      </c>
      <c r="L66" s="15" t="s">
        <v>112</v>
      </c>
      <c r="M66" s="1" t="s">
        <v>141</v>
      </c>
      <c r="N66" s="3" t="s">
        <v>106</v>
      </c>
      <c r="O66" s="3" t="s">
        <v>374</v>
      </c>
      <c r="P66" s="38">
        <v>45097</v>
      </c>
      <c r="Q66" s="38" t="s">
        <v>393</v>
      </c>
      <c r="R66" s="11" t="s">
        <v>362</v>
      </c>
    </row>
    <row r="67" spans="1:33" ht="45.75">
      <c r="A67" s="3">
        <v>60</v>
      </c>
      <c r="B67" s="2" t="s">
        <v>394</v>
      </c>
      <c r="C67" s="18" t="s">
        <v>395</v>
      </c>
      <c r="D67" s="1" t="s">
        <v>230</v>
      </c>
      <c r="E67" s="16" t="s">
        <v>396</v>
      </c>
      <c r="F67" s="2" t="s">
        <v>397</v>
      </c>
      <c r="G67" s="3" t="s">
        <v>371</v>
      </c>
      <c r="H67" s="16" t="s">
        <v>398</v>
      </c>
      <c r="I67" s="16" t="s">
        <v>163</v>
      </c>
      <c r="K67" s="16"/>
      <c r="L67" s="68" t="s">
        <v>399</v>
      </c>
      <c r="M67" s="1" t="s">
        <v>112</v>
      </c>
      <c r="N67" s="3" t="s">
        <v>106</v>
      </c>
      <c r="O67" s="3" t="s">
        <v>374</v>
      </c>
      <c r="P67" s="38">
        <v>45097</v>
      </c>
      <c r="Q67" s="38"/>
    </row>
    <row r="68" spans="1:33" ht="121.5">
      <c r="A68" s="3">
        <v>61</v>
      </c>
      <c r="B68" s="1" t="s">
        <v>400</v>
      </c>
      <c r="C68" s="24" t="s">
        <v>134</v>
      </c>
      <c r="E68" s="16" t="s">
        <v>401</v>
      </c>
      <c r="F68" s="2" t="s">
        <v>402</v>
      </c>
      <c r="G68" s="3" t="s">
        <v>371</v>
      </c>
      <c r="H68" s="4" t="s">
        <v>403</v>
      </c>
      <c r="I68" s="4" t="s">
        <v>404</v>
      </c>
      <c r="J68" s="4"/>
      <c r="K68" s="48" t="s">
        <v>405</v>
      </c>
      <c r="L68" s="15" t="s">
        <v>406</v>
      </c>
      <c r="M68" s="1" t="s">
        <v>407</v>
      </c>
      <c r="N68" s="3" t="s">
        <v>106</v>
      </c>
      <c r="O68" s="3" t="s">
        <v>374</v>
      </c>
      <c r="Q68" s="43">
        <v>45118</v>
      </c>
      <c r="R68" s="11" t="s">
        <v>100</v>
      </c>
    </row>
    <row r="69" spans="1:33" ht="106.5">
      <c r="A69" s="3">
        <v>62</v>
      </c>
      <c r="B69" s="2"/>
      <c r="C69" s="24" t="s">
        <v>134</v>
      </c>
      <c r="E69" s="16" t="s">
        <v>408</v>
      </c>
      <c r="F69" s="2" t="s">
        <v>409</v>
      </c>
      <c r="G69" s="3" t="s">
        <v>371</v>
      </c>
      <c r="H69" s="16" t="s">
        <v>410</v>
      </c>
      <c r="I69" s="16" t="s">
        <v>411</v>
      </c>
      <c r="K69" s="16"/>
      <c r="L69" s="16" t="s">
        <v>412</v>
      </c>
      <c r="M69" s="1" t="s">
        <v>141</v>
      </c>
      <c r="N69" s="3" t="s">
        <v>106</v>
      </c>
      <c r="O69" s="3" t="s">
        <v>374</v>
      </c>
      <c r="Q69" s="43" t="s">
        <v>413</v>
      </c>
      <c r="R69" s="11" t="s">
        <v>382</v>
      </c>
    </row>
    <row r="70" spans="1:33" ht="91.5">
      <c r="A70" s="3">
        <v>63</v>
      </c>
      <c r="B70" s="1" t="s">
        <v>414</v>
      </c>
      <c r="C70" s="24" t="s">
        <v>134</v>
      </c>
      <c r="E70" s="16" t="s">
        <v>415</v>
      </c>
      <c r="F70" s="1" t="s">
        <v>416</v>
      </c>
      <c r="G70" s="3" t="s">
        <v>371</v>
      </c>
      <c r="H70" s="16" t="s">
        <v>417</v>
      </c>
      <c r="I70" s="16" t="s">
        <v>418</v>
      </c>
      <c r="L70" s="16" t="s">
        <v>419</v>
      </c>
      <c r="M70" s="1" t="s">
        <v>112</v>
      </c>
      <c r="N70" s="3" t="s">
        <v>228</v>
      </c>
      <c r="O70" s="3" t="s">
        <v>374</v>
      </c>
      <c r="Q70" s="38">
        <v>45126</v>
      </c>
      <c r="R70" s="11" t="s">
        <v>362</v>
      </c>
    </row>
    <row r="71" spans="1:33" ht="45.75">
      <c r="A71" s="3">
        <v>64</v>
      </c>
      <c r="B71" s="1" t="s">
        <v>420</v>
      </c>
      <c r="C71" s="24" t="s">
        <v>134</v>
      </c>
      <c r="E71" s="16" t="s">
        <v>421</v>
      </c>
      <c r="F71" s="1" t="s">
        <v>422</v>
      </c>
      <c r="G71" s="3" t="s">
        <v>371</v>
      </c>
      <c r="H71" s="53" t="s">
        <v>423</v>
      </c>
      <c r="I71" s="53" t="s">
        <v>335</v>
      </c>
      <c r="J71" s="53"/>
      <c r="K71" s="53"/>
      <c r="L71" s="51" t="s">
        <v>424</v>
      </c>
      <c r="M71" s="1" t="s">
        <v>407</v>
      </c>
      <c r="N71" s="3" t="s">
        <v>106</v>
      </c>
      <c r="O71" s="3" t="s">
        <v>374</v>
      </c>
      <c r="Q71" s="38">
        <v>45124</v>
      </c>
      <c r="R71" s="11" t="s">
        <v>362</v>
      </c>
    </row>
    <row r="72" spans="1:33" ht="45.75">
      <c r="A72" s="3">
        <v>65</v>
      </c>
      <c r="B72" s="1" t="s">
        <v>425</v>
      </c>
      <c r="C72" s="24" t="s">
        <v>134</v>
      </c>
      <c r="E72" s="15" t="s">
        <v>426</v>
      </c>
      <c r="F72" s="1" t="s">
        <v>427</v>
      </c>
      <c r="G72" s="3" t="s">
        <v>371</v>
      </c>
      <c r="H72" s="16" t="s">
        <v>428</v>
      </c>
      <c r="I72" s="16" t="s">
        <v>428</v>
      </c>
      <c r="L72" s="16" t="s">
        <v>429</v>
      </c>
      <c r="M72" s="1" t="s">
        <v>430</v>
      </c>
      <c r="N72" s="3" t="s">
        <v>157</v>
      </c>
      <c r="O72" s="3" t="s">
        <v>374</v>
      </c>
      <c r="Q72" s="38" t="s">
        <v>393</v>
      </c>
      <c r="R72" s="11" t="s">
        <v>362</v>
      </c>
    </row>
    <row r="73" spans="1:33" s="27" customFormat="1" ht="167.25">
      <c r="A73" s="30">
        <v>66</v>
      </c>
      <c r="B73" s="30" t="s">
        <v>248</v>
      </c>
      <c r="C73" s="32" t="s">
        <v>431</v>
      </c>
      <c r="E73" s="47" t="s">
        <v>249</v>
      </c>
      <c r="F73" s="34" t="s">
        <v>250</v>
      </c>
      <c r="G73" s="30"/>
      <c r="H73" s="47"/>
      <c r="I73" s="101"/>
      <c r="J73" s="101"/>
      <c r="K73" s="47"/>
      <c r="L73" s="47"/>
      <c r="M73" s="27" t="s">
        <v>112</v>
      </c>
      <c r="N73" s="30" t="s">
        <v>106</v>
      </c>
      <c r="O73" s="30" t="s">
        <v>206</v>
      </c>
      <c r="P73" s="40"/>
      <c r="Q73" s="71">
        <v>45238</v>
      </c>
      <c r="R73" s="29" t="s">
        <v>100</v>
      </c>
      <c r="V73" s="26"/>
      <c r="W73" s="188"/>
      <c r="X73" s="188"/>
      <c r="Y73" s="188"/>
      <c r="Z73" s="188"/>
      <c r="AA73" s="188"/>
      <c r="AB73" s="188"/>
      <c r="AC73" s="188"/>
      <c r="AD73" s="188"/>
      <c r="AE73" s="188"/>
      <c r="AF73" s="188"/>
      <c r="AG73" s="187"/>
    </row>
    <row r="74" spans="1:33" ht="321">
      <c r="A74" s="3">
        <v>67</v>
      </c>
      <c r="B74" s="3" t="s">
        <v>432</v>
      </c>
      <c r="C74" s="24" t="s">
        <v>433</v>
      </c>
      <c r="E74" s="15" t="s">
        <v>434</v>
      </c>
      <c r="G74" s="3" t="s">
        <v>371</v>
      </c>
      <c r="H74" s="4" t="s">
        <v>435</v>
      </c>
      <c r="I74" s="4" t="s">
        <v>436</v>
      </c>
      <c r="J74" s="4"/>
      <c r="L74" s="51" t="s">
        <v>437</v>
      </c>
      <c r="M74" s="1" t="s">
        <v>112</v>
      </c>
      <c r="N74" s="3" t="s">
        <v>106</v>
      </c>
      <c r="O74" s="3" t="s">
        <v>374</v>
      </c>
      <c r="Q74" s="43" t="s">
        <v>438</v>
      </c>
      <c r="R74" s="11" t="s">
        <v>382</v>
      </c>
    </row>
    <row r="75" spans="1:33" ht="106.5">
      <c r="A75" s="3">
        <v>68</v>
      </c>
      <c r="B75" s="3" t="s">
        <v>439</v>
      </c>
      <c r="C75" s="24" t="s">
        <v>433</v>
      </c>
      <c r="E75" s="15" t="s">
        <v>440</v>
      </c>
      <c r="F75" s="1" t="s">
        <v>441</v>
      </c>
      <c r="G75" s="3" t="s">
        <v>371</v>
      </c>
      <c r="H75" s="16" t="s">
        <v>442</v>
      </c>
      <c r="I75" s="16" t="s">
        <v>443</v>
      </c>
      <c r="K75" s="16"/>
      <c r="L75" s="68"/>
      <c r="M75" s="1" t="s">
        <v>112</v>
      </c>
      <c r="N75" s="3" t="s">
        <v>228</v>
      </c>
      <c r="O75" s="3" t="s">
        <v>374</v>
      </c>
      <c r="Q75" s="43" t="s">
        <v>413</v>
      </c>
      <c r="R75" s="11" t="s">
        <v>382</v>
      </c>
    </row>
    <row r="76" spans="1:33" ht="106.5">
      <c r="A76" s="3">
        <v>69</v>
      </c>
      <c r="B76" s="3" t="s">
        <v>444</v>
      </c>
      <c r="C76" s="24" t="s">
        <v>134</v>
      </c>
      <c r="E76" s="16" t="s">
        <v>445</v>
      </c>
      <c r="F76" s="2"/>
      <c r="G76" s="3" t="s">
        <v>371</v>
      </c>
      <c r="H76" s="16" t="s">
        <v>446</v>
      </c>
      <c r="I76" s="16" t="s">
        <v>447</v>
      </c>
      <c r="K76" s="16"/>
      <c r="L76" s="16" t="s">
        <v>112</v>
      </c>
      <c r="M76" s="1" t="s">
        <v>141</v>
      </c>
      <c r="N76" s="3" t="s">
        <v>106</v>
      </c>
      <c r="O76" s="3" t="s">
        <v>374</v>
      </c>
      <c r="Q76" s="43" t="s">
        <v>413</v>
      </c>
      <c r="R76" s="11" t="s">
        <v>382</v>
      </c>
    </row>
    <row r="77" spans="1:33" ht="152.25">
      <c r="A77" s="3">
        <v>70</v>
      </c>
      <c r="B77" s="3" t="s">
        <v>448</v>
      </c>
      <c r="C77" s="78" t="s">
        <v>449</v>
      </c>
      <c r="E77" s="15" t="s">
        <v>450</v>
      </c>
      <c r="F77" s="1" t="s">
        <v>451</v>
      </c>
      <c r="G77" s="3" t="s">
        <v>371</v>
      </c>
      <c r="H77" s="16" t="s">
        <v>452</v>
      </c>
      <c r="L77" s="51" t="s">
        <v>453</v>
      </c>
      <c r="N77" s="3" t="s">
        <v>106</v>
      </c>
      <c r="O77" s="3" t="s">
        <v>374</v>
      </c>
      <c r="Q77" s="38" t="s">
        <v>393</v>
      </c>
      <c r="R77" s="11" t="s">
        <v>362</v>
      </c>
    </row>
    <row r="78" spans="1:33" ht="30.75">
      <c r="A78" s="3">
        <v>71</v>
      </c>
      <c r="B78" s="3" t="s">
        <v>454</v>
      </c>
      <c r="C78" s="357" t="s">
        <v>455</v>
      </c>
      <c r="E78" s="15" t="s">
        <v>456</v>
      </c>
      <c r="F78" s="1" t="s">
        <v>457</v>
      </c>
      <c r="G78" s="3" t="s">
        <v>371</v>
      </c>
      <c r="H78" s="15" t="s">
        <v>458</v>
      </c>
      <c r="I78" s="16" t="s">
        <v>459</v>
      </c>
      <c r="M78" s="1" t="s">
        <v>112</v>
      </c>
      <c r="N78" s="3" t="s">
        <v>106</v>
      </c>
      <c r="O78" s="3" t="s">
        <v>374</v>
      </c>
    </row>
    <row r="79" spans="1:33" ht="91.5">
      <c r="A79" s="3">
        <v>72</v>
      </c>
      <c r="B79" s="3" t="s">
        <v>460</v>
      </c>
      <c r="C79" s="357" t="s">
        <v>461</v>
      </c>
      <c r="E79" s="16" t="s">
        <v>462</v>
      </c>
      <c r="F79" s="1" t="s">
        <v>463</v>
      </c>
      <c r="G79" s="3" t="s">
        <v>371</v>
      </c>
      <c r="H79" s="16" t="s">
        <v>464</v>
      </c>
      <c r="I79" s="51" t="s">
        <v>335</v>
      </c>
      <c r="J79" s="51"/>
      <c r="K79" s="16" t="s">
        <v>465</v>
      </c>
      <c r="M79" s="1" t="s">
        <v>112</v>
      </c>
      <c r="N79" s="3" t="s">
        <v>106</v>
      </c>
      <c r="O79" s="3" t="s">
        <v>374</v>
      </c>
      <c r="Q79" s="25" t="s">
        <v>466</v>
      </c>
      <c r="R79" s="11" t="s">
        <v>382</v>
      </c>
    </row>
    <row r="80" spans="1:33" s="27" customFormat="1" ht="76.5">
      <c r="A80" s="3">
        <v>73</v>
      </c>
      <c r="B80" s="37" t="s">
        <v>467</v>
      </c>
      <c r="C80" s="32" t="s">
        <v>278</v>
      </c>
      <c r="E80" s="142" t="s">
        <v>468</v>
      </c>
      <c r="F80" s="37" t="s">
        <v>469</v>
      </c>
      <c r="G80" s="30" t="s">
        <v>318</v>
      </c>
      <c r="H80" s="47"/>
      <c r="I80" s="101"/>
      <c r="J80" s="101"/>
      <c r="K80" s="47"/>
      <c r="L80" s="47"/>
      <c r="M80" s="27" t="s">
        <v>112</v>
      </c>
      <c r="N80" s="30" t="s">
        <v>228</v>
      </c>
      <c r="O80" s="30" t="s">
        <v>313</v>
      </c>
      <c r="P80" s="40"/>
      <c r="Q80" s="40"/>
      <c r="R80" s="29"/>
      <c r="V80" s="26"/>
      <c r="W80" s="188"/>
      <c r="X80" s="188"/>
      <c r="Y80" s="188"/>
      <c r="Z80" s="188"/>
      <c r="AA80" s="188"/>
      <c r="AB80" s="188"/>
      <c r="AC80" s="188"/>
      <c r="AD80" s="188"/>
      <c r="AE80" s="188"/>
      <c r="AF80" s="188"/>
      <c r="AG80" s="187"/>
    </row>
    <row r="81" spans="1:33" ht="91.5">
      <c r="A81" s="3">
        <v>74</v>
      </c>
      <c r="B81" s="36" t="s">
        <v>470</v>
      </c>
      <c r="F81" s="10" t="s">
        <v>471</v>
      </c>
      <c r="G81" s="3" t="s">
        <v>318</v>
      </c>
      <c r="M81" s="1" t="s">
        <v>112</v>
      </c>
      <c r="N81" s="3" t="s">
        <v>228</v>
      </c>
      <c r="O81" s="3" t="s">
        <v>313</v>
      </c>
    </row>
    <row r="82" spans="1:33" s="27" customFormat="1">
      <c r="A82" s="3">
        <v>75</v>
      </c>
      <c r="B82" s="36" t="s">
        <v>472</v>
      </c>
      <c r="C82" s="32" t="s">
        <v>321</v>
      </c>
      <c r="E82" s="207"/>
      <c r="F82" s="37" t="s">
        <v>473</v>
      </c>
      <c r="G82" s="30" t="s">
        <v>474</v>
      </c>
      <c r="H82" s="47"/>
      <c r="I82" s="101"/>
      <c r="J82" s="101"/>
      <c r="K82" s="47"/>
      <c r="L82" s="47"/>
      <c r="M82" s="27" t="s">
        <v>112</v>
      </c>
      <c r="N82" s="30" t="s">
        <v>228</v>
      </c>
      <c r="O82" s="30" t="s">
        <v>313</v>
      </c>
      <c r="P82" s="40"/>
      <c r="Q82" s="40"/>
      <c r="R82" s="29"/>
      <c r="V82" s="26"/>
      <c r="W82" s="188"/>
      <c r="X82" s="188"/>
      <c r="Y82" s="188"/>
      <c r="Z82" s="188"/>
      <c r="AA82" s="188"/>
      <c r="AB82" s="188"/>
      <c r="AC82" s="188"/>
      <c r="AD82" s="188"/>
      <c r="AE82" s="188"/>
      <c r="AF82" s="188"/>
      <c r="AG82" s="187"/>
    </row>
    <row r="83" spans="1:33" s="27" customFormat="1">
      <c r="A83" s="3">
        <v>76</v>
      </c>
      <c r="B83" s="72" t="s">
        <v>475</v>
      </c>
      <c r="C83" s="32" t="s">
        <v>278</v>
      </c>
      <c r="E83" s="552" t="s">
        <v>476</v>
      </c>
      <c r="G83" s="30" t="s">
        <v>318</v>
      </c>
      <c r="H83" s="47"/>
      <c r="I83" s="101"/>
      <c r="J83" s="101"/>
      <c r="K83" s="47"/>
      <c r="L83" s="47"/>
      <c r="M83" s="27" t="s">
        <v>112</v>
      </c>
      <c r="N83" s="30" t="s">
        <v>228</v>
      </c>
      <c r="O83" s="30" t="s">
        <v>337</v>
      </c>
      <c r="P83" s="40"/>
      <c r="Q83" s="40"/>
      <c r="R83" s="29"/>
      <c r="V83" s="26"/>
      <c r="W83" s="188"/>
      <c r="X83" s="188"/>
      <c r="Y83" s="188"/>
      <c r="Z83" s="188"/>
      <c r="AA83" s="188"/>
      <c r="AB83" s="188"/>
      <c r="AC83" s="188"/>
      <c r="AD83" s="188"/>
      <c r="AE83" s="188"/>
      <c r="AF83" s="188"/>
      <c r="AG83" s="187"/>
    </row>
    <row r="84" spans="1:33" s="27" customFormat="1">
      <c r="A84" s="3">
        <v>77</v>
      </c>
      <c r="B84" s="30" t="s">
        <v>477</v>
      </c>
      <c r="C84" s="32" t="s">
        <v>478</v>
      </c>
      <c r="E84" s="142" t="s">
        <v>479</v>
      </c>
      <c r="G84" s="30" t="s">
        <v>318</v>
      </c>
      <c r="H84" s="47"/>
      <c r="I84" s="101"/>
      <c r="J84" s="101"/>
      <c r="K84" s="47"/>
      <c r="L84" s="47"/>
      <c r="M84" s="27" t="s">
        <v>112</v>
      </c>
      <c r="N84" s="30" t="s">
        <v>228</v>
      </c>
      <c r="O84" s="30" t="s">
        <v>337</v>
      </c>
      <c r="P84" s="40"/>
      <c r="Q84" s="40"/>
      <c r="R84" s="29"/>
      <c r="V84" s="26"/>
      <c r="W84" s="188"/>
      <c r="X84" s="188"/>
      <c r="Y84" s="188"/>
      <c r="Z84" s="188"/>
      <c r="AA84" s="188"/>
      <c r="AB84" s="188"/>
      <c r="AC84" s="188"/>
      <c r="AD84" s="188"/>
      <c r="AE84" s="188"/>
      <c r="AF84" s="188"/>
      <c r="AG84" s="187"/>
    </row>
    <row r="85" spans="1:33" ht="45.75">
      <c r="A85" s="63">
        <v>78</v>
      </c>
      <c r="B85" s="2" t="s">
        <v>480</v>
      </c>
      <c r="C85" s="24" t="s">
        <v>134</v>
      </c>
      <c r="E85" s="16" t="s">
        <v>481</v>
      </c>
      <c r="F85" s="1" t="s">
        <v>482</v>
      </c>
      <c r="G85" s="3" t="s">
        <v>233</v>
      </c>
      <c r="H85" s="16" t="s">
        <v>483</v>
      </c>
      <c r="I85" s="16" t="s">
        <v>335</v>
      </c>
      <c r="K85" s="16"/>
      <c r="L85" s="16" t="s">
        <v>484</v>
      </c>
      <c r="M85" s="1" t="s">
        <v>141</v>
      </c>
      <c r="N85" s="3" t="s">
        <v>106</v>
      </c>
      <c r="O85" s="3" t="s">
        <v>485</v>
      </c>
    </row>
    <row r="86" spans="1:33" ht="30.75">
      <c r="A86" s="3">
        <v>79</v>
      </c>
      <c r="B86" s="3" t="s">
        <v>486</v>
      </c>
      <c r="C86" s="78" t="s">
        <v>10</v>
      </c>
      <c r="E86" s="15" t="s">
        <v>487</v>
      </c>
      <c r="G86" s="3" t="s">
        <v>233</v>
      </c>
      <c r="H86" s="16" t="s">
        <v>488</v>
      </c>
      <c r="N86" s="3" t="s">
        <v>106</v>
      </c>
      <c r="O86" s="3" t="s">
        <v>485</v>
      </c>
    </row>
    <row r="87" spans="1:33">
      <c r="A87" s="3">
        <v>80</v>
      </c>
      <c r="B87" s="3" t="s">
        <v>489</v>
      </c>
      <c r="C87" s="78" t="s">
        <v>10</v>
      </c>
      <c r="E87" s="15" t="s">
        <v>490</v>
      </c>
      <c r="G87" s="3" t="s">
        <v>233</v>
      </c>
      <c r="H87" s="16"/>
      <c r="K87" s="16"/>
      <c r="M87" s="1" t="s">
        <v>112</v>
      </c>
      <c r="N87" s="3" t="s">
        <v>106</v>
      </c>
      <c r="O87" s="3" t="s">
        <v>485</v>
      </c>
    </row>
    <row r="88" spans="1:33" ht="305.25">
      <c r="A88" s="63">
        <v>81</v>
      </c>
      <c r="B88" s="1" t="s">
        <v>491</v>
      </c>
      <c r="C88" s="24" t="s">
        <v>134</v>
      </c>
      <c r="E88" s="16" t="s">
        <v>492</v>
      </c>
      <c r="G88" s="3" t="s">
        <v>493</v>
      </c>
      <c r="H88" s="16" t="s">
        <v>494</v>
      </c>
      <c r="I88" s="16" t="s">
        <v>495</v>
      </c>
      <c r="K88" s="16"/>
      <c r="L88" s="74" t="s">
        <v>496</v>
      </c>
      <c r="M88" s="1" t="s">
        <v>141</v>
      </c>
      <c r="O88" s="3" t="s">
        <v>497</v>
      </c>
      <c r="R88" s="11" t="s">
        <v>100</v>
      </c>
    </row>
    <row r="89" spans="1:33" ht="305.25">
      <c r="A89" s="3">
        <v>82</v>
      </c>
      <c r="B89" s="2" t="s">
        <v>498</v>
      </c>
      <c r="C89" s="78" t="s">
        <v>10</v>
      </c>
      <c r="E89" s="16" t="s">
        <v>499</v>
      </c>
      <c r="G89" s="3" t="s">
        <v>493</v>
      </c>
      <c r="H89" s="16"/>
      <c r="K89" s="16"/>
      <c r="L89" s="74" t="s">
        <v>500</v>
      </c>
      <c r="M89" s="1" t="s">
        <v>112</v>
      </c>
    </row>
    <row r="90" spans="1:33" ht="76.5">
      <c r="A90" s="63">
        <v>83</v>
      </c>
      <c r="B90" s="1" t="s">
        <v>501</v>
      </c>
      <c r="C90" s="24" t="s">
        <v>134</v>
      </c>
      <c r="E90" s="553" t="s">
        <v>502</v>
      </c>
      <c r="F90" s="2" t="s">
        <v>503</v>
      </c>
      <c r="G90" s="3" t="s">
        <v>493</v>
      </c>
      <c r="H90" s="712" t="s">
        <v>504</v>
      </c>
      <c r="I90" s="74" t="s">
        <v>505</v>
      </c>
      <c r="J90" s="74"/>
      <c r="K90" s="74"/>
      <c r="L90" s="74" t="s">
        <v>506</v>
      </c>
      <c r="M90" s="1" t="s">
        <v>141</v>
      </c>
      <c r="O90" s="3" t="s">
        <v>497</v>
      </c>
      <c r="R90" s="11" t="s">
        <v>507</v>
      </c>
    </row>
    <row r="91" spans="1:33" ht="76.5">
      <c r="A91" s="3">
        <v>84</v>
      </c>
      <c r="B91" s="1" t="s">
        <v>508</v>
      </c>
      <c r="C91" s="78" t="s">
        <v>10</v>
      </c>
      <c r="E91" s="16" t="s">
        <v>509</v>
      </c>
      <c r="F91" s="2" t="s">
        <v>510</v>
      </c>
      <c r="H91" s="712"/>
      <c r="I91" s="74"/>
      <c r="J91" s="74"/>
      <c r="K91" s="74"/>
      <c r="L91" s="74" t="s">
        <v>511</v>
      </c>
      <c r="M91" s="1" t="s">
        <v>112</v>
      </c>
    </row>
    <row r="92" spans="1:33" ht="183">
      <c r="A92" s="63">
        <v>85</v>
      </c>
      <c r="B92" s="4" t="s">
        <v>512</v>
      </c>
      <c r="C92" s="24" t="s">
        <v>433</v>
      </c>
      <c r="E92" s="51" t="s">
        <v>513</v>
      </c>
      <c r="F92" s="10" t="s">
        <v>514</v>
      </c>
      <c r="G92" s="4" t="s">
        <v>515</v>
      </c>
      <c r="H92" s="16" t="s">
        <v>516</v>
      </c>
      <c r="I92" s="16" t="s">
        <v>517</v>
      </c>
      <c r="K92" s="16"/>
      <c r="L92" s="16" t="s">
        <v>518</v>
      </c>
      <c r="M92" s="1" t="s">
        <v>112</v>
      </c>
      <c r="N92" s="3" t="s">
        <v>228</v>
      </c>
      <c r="O92" s="3" t="s">
        <v>188</v>
      </c>
      <c r="Q92" s="38">
        <v>45238</v>
      </c>
      <c r="R92" s="11" t="s">
        <v>100</v>
      </c>
    </row>
    <row r="93" spans="1:33" ht="152.25">
      <c r="A93" s="3">
        <v>86</v>
      </c>
      <c r="B93" s="3" t="s">
        <v>519</v>
      </c>
      <c r="C93" s="24" t="s">
        <v>134</v>
      </c>
      <c r="E93" s="15" t="s">
        <v>520</v>
      </c>
      <c r="F93" s="2" t="s">
        <v>521</v>
      </c>
      <c r="G93" s="3" t="s">
        <v>522</v>
      </c>
      <c r="H93" s="16" t="s">
        <v>523</v>
      </c>
      <c r="I93" s="16" t="s">
        <v>524</v>
      </c>
      <c r="K93" s="16"/>
      <c r="L93" s="16"/>
      <c r="M93" s="1" t="s">
        <v>141</v>
      </c>
      <c r="N93" s="3" t="s">
        <v>106</v>
      </c>
      <c r="O93" s="3" t="s">
        <v>485</v>
      </c>
    </row>
    <row r="94" spans="1:33" ht="76.5">
      <c r="A94" s="63">
        <v>87</v>
      </c>
      <c r="B94" s="4" t="s">
        <v>525</v>
      </c>
      <c r="C94" s="24" t="s">
        <v>134</v>
      </c>
      <c r="E94" s="15" t="s">
        <v>526</v>
      </c>
      <c r="F94" s="2" t="s">
        <v>527</v>
      </c>
      <c r="G94" s="3" t="s">
        <v>233</v>
      </c>
      <c r="H94" s="16" t="s">
        <v>528</v>
      </c>
      <c r="I94" s="16" t="s">
        <v>529</v>
      </c>
      <c r="K94" s="16"/>
      <c r="M94" s="1" t="s">
        <v>141</v>
      </c>
    </row>
    <row r="95" spans="1:33" ht="106.5">
      <c r="A95" s="3">
        <v>88</v>
      </c>
      <c r="B95" s="4" t="s">
        <v>530</v>
      </c>
      <c r="C95" s="79" t="s">
        <v>531</v>
      </c>
      <c r="E95" s="15" t="s">
        <v>532</v>
      </c>
      <c r="F95" s="2" t="s">
        <v>533</v>
      </c>
      <c r="G95" s="4" t="s">
        <v>371</v>
      </c>
      <c r="H95" s="16" t="s">
        <v>534</v>
      </c>
      <c r="I95" s="16" t="s">
        <v>535</v>
      </c>
      <c r="L95" s="16" t="s">
        <v>536</v>
      </c>
      <c r="M95" s="1" t="s">
        <v>141</v>
      </c>
      <c r="N95" s="3" t="s">
        <v>106</v>
      </c>
      <c r="O95" s="3" t="s">
        <v>374</v>
      </c>
      <c r="P95" s="38">
        <v>45092</v>
      </c>
      <c r="Q95" s="39" t="s">
        <v>537</v>
      </c>
      <c r="R95" s="11" t="s">
        <v>362</v>
      </c>
    </row>
    <row r="96" spans="1:33" ht="137.25">
      <c r="A96" s="3">
        <v>89</v>
      </c>
      <c r="B96" s="4" t="s">
        <v>538</v>
      </c>
      <c r="C96" s="24" t="s">
        <v>433</v>
      </c>
      <c r="D96" s="1" t="s">
        <v>539</v>
      </c>
      <c r="E96" s="16" t="s">
        <v>540</v>
      </c>
      <c r="F96" s="2" t="s">
        <v>541</v>
      </c>
      <c r="G96" s="3" t="s">
        <v>542</v>
      </c>
      <c r="H96" s="2" t="s">
        <v>543</v>
      </c>
      <c r="I96" s="2" t="s">
        <v>544</v>
      </c>
      <c r="J96" s="2"/>
      <c r="K96" s="2"/>
      <c r="L96" s="15" t="s">
        <v>294</v>
      </c>
      <c r="M96" s="1" t="s">
        <v>112</v>
      </c>
      <c r="N96" s="3" t="s">
        <v>228</v>
      </c>
      <c r="O96" s="3" t="s">
        <v>295</v>
      </c>
      <c r="P96" s="38">
        <v>45097</v>
      </c>
      <c r="Q96" s="75">
        <v>45238</v>
      </c>
      <c r="R96" s="11" t="s">
        <v>100</v>
      </c>
    </row>
    <row r="97" spans="1:33" ht="106.5">
      <c r="A97" s="3">
        <v>90</v>
      </c>
      <c r="B97" s="3" t="s">
        <v>545</v>
      </c>
      <c r="C97" s="24" t="s">
        <v>433</v>
      </c>
      <c r="E97" s="16" t="s">
        <v>546</v>
      </c>
      <c r="F97" s="2" t="s">
        <v>547</v>
      </c>
      <c r="G97" s="3" t="s">
        <v>548</v>
      </c>
      <c r="H97" s="16" t="s">
        <v>549</v>
      </c>
      <c r="I97" s="16" t="s">
        <v>550</v>
      </c>
      <c r="K97" s="16"/>
      <c r="L97" s="278" t="s">
        <v>551</v>
      </c>
      <c r="M97" s="12" t="s">
        <v>112</v>
      </c>
      <c r="N97" s="3" t="s">
        <v>228</v>
      </c>
      <c r="O97" s="3" t="s">
        <v>552</v>
      </c>
      <c r="P97" s="38">
        <v>45098</v>
      </c>
      <c r="Q97" s="25" t="s">
        <v>553</v>
      </c>
      <c r="R97" s="11" t="s">
        <v>382</v>
      </c>
    </row>
    <row r="98" spans="1:33" ht="76.5">
      <c r="A98" s="3">
        <v>91</v>
      </c>
      <c r="B98" s="3" t="s">
        <v>554</v>
      </c>
      <c r="C98" s="24" t="s">
        <v>433</v>
      </c>
      <c r="E98" s="16" t="s">
        <v>555</v>
      </c>
      <c r="F98" s="2" t="s">
        <v>556</v>
      </c>
      <c r="G98" s="3" t="s">
        <v>548</v>
      </c>
      <c r="H98" s="16" t="s">
        <v>557</v>
      </c>
      <c r="I98" s="16" t="s">
        <v>558</v>
      </c>
      <c r="K98" s="16"/>
      <c r="L98" s="74" t="s">
        <v>559</v>
      </c>
      <c r="M98" s="12" t="s">
        <v>112</v>
      </c>
      <c r="N98" s="3" t="s">
        <v>228</v>
      </c>
      <c r="O98" s="3" t="s">
        <v>552</v>
      </c>
      <c r="P98" s="38">
        <v>45098</v>
      </c>
      <c r="Q98" s="38">
        <v>45238</v>
      </c>
      <c r="R98" s="11" t="s">
        <v>382</v>
      </c>
    </row>
    <row r="99" spans="1:33" ht="91.5">
      <c r="A99" s="3">
        <v>92</v>
      </c>
      <c r="B99" s="3" t="s">
        <v>560</v>
      </c>
      <c r="C99" s="79" t="s">
        <v>134</v>
      </c>
      <c r="E99" s="16" t="s">
        <v>561</v>
      </c>
      <c r="F99" s="2" t="s">
        <v>562</v>
      </c>
      <c r="G99" s="3" t="s">
        <v>548</v>
      </c>
      <c r="H99" s="16" t="s">
        <v>563</v>
      </c>
      <c r="I99" s="16" t="s">
        <v>564</v>
      </c>
      <c r="K99" s="16"/>
      <c r="L99" s="16" t="s">
        <v>565</v>
      </c>
      <c r="M99" s="12" t="s">
        <v>407</v>
      </c>
      <c r="N99" s="3" t="s">
        <v>228</v>
      </c>
      <c r="O99" s="3" t="s">
        <v>552</v>
      </c>
      <c r="P99" s="38">
        <v>45098</v>
      </c>
      <c r="R99" s="11" t="s">
        <v>362</v>
      </c>
    </row>
    <row r="100" spans="1:33" ht="60.75">
      <c r="A100" s="3">
        <v>93</v>
      </c>
      <c r="B100" s="4" t="s">
        <v>566</v>
      </c>
      <c r="C100" s="194" t="s">
        <v>567</v>
      </c>
      <c r="E100" s="16" t="s">
        <v>568</v>
      </c>
      <c r="F100" s="10" t="s">
        <v>562</v>
      </c>
      <c r="G100" s="3" t="s">
        <v>548</v>
      </c>
      <c r="H100" s="16" t="s">
        <v>569</v>
      </c>
      <c r="I100" s="2" t="s">
        <v>570</v>
      </c>
      <c r="J100" s="2"/>
      <c r="K100" s="16"/>
      <c r="L100" s="16" t="s">
        <v>571</v>
      </c>
      <c r="M100" s="12" t="s">
        <v>112</v>
      </c>
      <c r="N100" s="3" t="s">
        <v>228</v>
      </c>
      <c r="O100" s="3" t="s">
        <v>552</v>
      </c>
      <c r="P100" s="38">
        <v>45098</v>
      </c>
      <c r="R100" s="11" t="s">
        <v>362</v>
      </c>
    </row>
    <row r="101" spans="1:33" ht="121.5">
      <c r="A101" s="3">
        <v>94</v>
      </c>
      <c r="B101" s="4" t="s">
        <v>572</v>
      </c>
      <c r="C101" s="24" t="s">
        <v>433</v>
      </c>
      <c r="E101" s="16" t="s">
        <v>573</v>
      </c>
      <c r="F101" s="2" t="s">
        <v>574</v>
      </c>
      <c r="G101" s="3" t="s">
        <v>548</v>
      </c>
      <c r="H101" s="16" t="s">
        <v>575</v>
      </c>
      <c r="I101" s="10" t="s">
        <v>576</v>
      </c>
      <c r="J101" s="10"/>
      <c r="K101" s="16"/>
      <c r="L101" s="16" t="s">
        <v>577</v>
      </c>
      <c r="M101" s="12" t="s">
        <v>112</v>
      </c>
      <c r="N101" s="3" t="s">
        <v>228</v>
      </c>
      <c r="O101" s="3" t="s">
        <v>552</v>
      </c>
      <c r="P101" s="38">
        <v>45098</v>
      </c>
      <c r="Q101" s="38">
        <v>45238</v>
      </c>
      <c r="R101" s="11" t="s">
        <v>100</v>
      </c>
    </row>
    <row r="102" spans="1:33" s="27" customFormat="1">
      <c r="A102" s="30">
        <v>95</v>
      </c>
      <c r="B102" s="30" t="s">
        <v>578</v>
      </c>
      <c r="C102" s="224"/>
      <c r="E102" s="47"/>
      <c r="G102" s="30"/>
      <c r="H102" s="47"/>
      <c r="I102" s="101"/>
      <c r="J102" s="101"/>
      <c r="K102" s="47"/>
      <c r="L102" s="47"/>
      <c r="N102" s="30"/>
      <c r="O102" s="30"/>
      <c r="P102" s="71"/>
      <c r="Q102" s="40"/>
      <c r="R102" s="29"/>
      <c r="V102" s="26"/>
      <c r="W102" s="188"/>
      <c r="X102" s="188"/>
      <c r="Y102" s="188"/>
      <c r="Z102" s="188"/>
      <c r="AA102" s="188"/>
      <c r="AB102" s="188"/>
      <c r="AC102" s="188"/>
      <c r="AD102" s="188"/>
      <c r="AE102" s="188"/>
      <c r="AF102" s="188"/>
      <c r="AG102" s="187"/>
    </row>
    <row r="103" spans="1:33" ht="60.75">
      <c r="A103" s="3">
        <v>96</v>
      </c>
      <c r="B103" s="3" t="s">
        <v>579</v>
      </c>
      <c r="C103" s="18" t="s">
        <v>580</v>
      </c>
      <c r="E103" s="16" t="s">
        <v>581</v>
      </c>
      <c r="F103" s="2" t="s">
        <v>582</v>
      </c>
      <c r="G103" s="3" t="s">
        <v>548</v>
      </c>
      <c r="H103" s="16" t="s">
        <v>583</v>
      </c>
      <c r="I103" s="16" t="s">
        <v>558</v>
      </c>
      <c r="K103" s="16"/>
      <c r="L103" s="16" t="s">
        <v>584</v>
      </c>
      <c r="M103" s="12" t="s">
        <v>112</v>
      </c>
      <c r="N103" s="3" t="s">
        <v>228</v>
      </c>
      <c r="O103" s="3" t="s">
        <v>552</v>
      </c>
      <c r="P103" s="38">
        <v>45098</v>
      </c>
      <c r="Q103" s="38" t="s">
        <v>585</v>
      </c>
      <c r="R103" s="11" t="s">
        <v>382</v>
      </c>
    </row>
    <row r="104" spans="1:33" ht="121.5">
      <c r="A104" s="3">
        <v>97</v>
      </c>
      <c r="B104" s="4" t="s">
        <v>586</v>
      </c>
      <c r="C104" s="79" t="s">
        <v>433</v>
      </c>
      <c r="E104" s="16" t="s">
        <v>587</v>
      </c>
      <c r="F104" s="1" t="s">
        <v>588</v>
      </c>
      <c r="G104" s="3" t="s">
        <v>548</v>
      </c>
      <c r="H104" s="16" t="s">
        <v>589</v>
      </c>
      <c r="I104" s="16" t="s">
        <v>590</v>
      </c>
      <c r="K104" s="16"/>
      <c r="L104" s="16" t="s">
        <v>591</v>
      </c>
      <c r="M104" s="12" t="s">
        <v>112</v>
      </c>
      <c r="N104" s="3" t="s">
        <v>228</v>
      </c>
      <c r="O104" s="3" t="s">
        <v>552</v>
      </c>
      <c r="P104" s="38">
        <v>45098</v>
      </c>
      <c r="Q104" s="38">
        <v>45238</v>
      </c>
      <c r="R104" s="11" t="s">
        <v>100</v>
      </c>
    </row>
    <row r="105" spans="1:33" ht="121.5">
      <c r="A105" s="3">
        <v>98</v>
      </c>
      <c r="B105" s="4" t="s">
        <v>592</v>
      </c>
      <c r="C105" s="79" t="s">
        <v>433</v>
      </c>
      <c r="E105" s="16" t="s">
        <v>593</v>
      </c>
      <c r="F105" s="1" t="s">
        <v>588</v>
      </c>
      <c r="G105" s="3" t="s">
        <v>548</v>
      </c>
      <c r="H105" s="76" t="s">
        <v>594</v>
      </c>
      <c r="I105" s="76" t="s">
        <v>590</v>
      </c>
      <c r="J105" s="76"/>
      <c r="K105" s="76"/>
      <c r="L105" s="16" t="s">
        <v>591</v>
      </c>
      <c r="M105" s="12" t="s">
        <v>112</v>
      </c>
      <c r="N105" s="3" t="s">
        <v>228</v>
      </c>
      <c r="O105" s="3" t="s">
        <v>552</v>
      </c>
      <c r="P105" s="38">
        <v>45098</v>
      </c>
      <c r="Q105" s="38" t="s">
        <v>585</v>
      </c>
      <c r="R105" s="11" t="s">
        <v>100</v>
      </c>
    </row>
    <row r="106" spans="1:33" s="27" customFormat="1">
      <c r="A106" s="30">
        <v>99</v>
      </c>
      <c r="B106" s="30" t="s">
        <v>595</v>
      </c>
      <c r="C106" s="225"/>
      <c r="E106" s="101"/>
      <c r="F106" s="34"/>
      <c r="G106" s="30"/>
      <c r="H106" s="47"/>
      <c r="I106" s="101"/>
      <c r="J106" s="101"/>
      <c r="K106" s="47"/>
      <c r="L106" s="47"/>
      <c r="M106" s="36"/>
      <c r="N106" s="30"/>
      <c r="O106" s="30"/>
      <c r="P106" s="71"/>
      <c r="Q106" s="115"/>
      <c r="R106" s="29"/>
      <c r="V106" s="26"/>
      <c r="W106" s="188"/>
      <c r="X106" s="188"/>
      <c r="Y106" s="188"/>
      <c r="Z106" s="188"/>
      <c r="AA106" s="188"/>
      <c r="AB106" s="188"/>
      <c r="AC106" s="188"/>
      <c r="AD106" s="188"/>
      <c r="AE106" s="188"/>
      <c r="AF106" s="188"/>
      <c r="AG106" s="187"/>
    </row>
    <row r="107" spans="1:33" ht="45.75">
      <c r="A107" s="3">
        <v>100</v>
      </c>
      <c r="B107" s="41" t="s">
        <v>596</v>
      </c>
      <c r="C107" s="194" t="s">
        <v>580</v>
      </c>
      <c r="E107" s="16" t="s">
        <v>597</v>
      </c>
      <c r="F107" s="2" t="s">
        <v>598</v>
      </c>
      <c r="G107" s="3" t="s">
        <v>548</v>
      </c>
      <c r="H107" s="15" t="s">
        <v>599</v>
      </c>
      <c r="I107" s="16" t="s">
        <v>558</v>
      </c>
      <c r="L107" s="16" t="s">
        <v>600</v>
      </c>
      <c r="M107" s="12" t="s">
        <v>112</v>
      </c>
      <c r="N107" s="3" t="s">
        <v>228</v>
      </c>
      <c r="O107" s="3" t="s">
        <v>552</v>
      </c>
      <c r="P107" s="38">
        <v>45098</v>
      </c>
      <c r="Q107" s="38">
        <v>45238</v>
      </c>
      <c r="R107" s="11" t="s">
        <v>382</v>
      </c>
    </row>
    <row r="108" spans="1:33" ht="30.75">
      <c r="A108" s="3">
        <v>101</v>
      </c>
      <c r="B108" s="41" t="s">
        <v>601</v>
      </c>
      <c r="C108" s="194" t="s">
        <v>580</v>
      </c>
      <c r="E108" s="16" t="s">
        <v>602</v>
      </c>
      <c r="F108" s="2" t="s">
        <v>603</v>
      </c>
      <c r="G108" s="3" t="s">
        <v>548</v>
      </c>
      <c r="H108" s="15" t="s">
        <v>599</v>
      </c>
      <c r="I108" s="16" t="s">
        <v>558</v>
      </c>
      <c r="L108" s="15" t="s">
        <v>604</v>
      </c>
      <c r="M108" s="12" t="s">
        <v>112</v>
      </c>
      <c r="N108" s="3" t="s">
        <v>228</v>
      </c>
      <c r="O108" s="3" t="s">
        <v>552</v>
      </c>
      <c r="P108" s="38">
        <v>45098</v>
      </c>
      <c r="Q108" s="38">
        <v>45238</v>
      </c>
      <c r="R108" s="11" t="s">
        <v>382</v>
      </c>
    </row>
    <row r="109" spans="1:33" ht="30.75">
      <c r="A109" s="3">
        <v>102</v>
      </c>
      <c r="B109" s="3" t="s">
        <v>605</v>
      </c>
      <c r="C109" s="194" t="s">
        <v>580</v>
      </c>
      <c r="E109" s="16" t="s">
        <v>606</v>
      </c>
      <c r="F109" s="2" t="s">
        <v>603</v>
      </c>
      <c r="G109" s="3" t="s">
        <v>548</v>
      </c>
      <c r="H109" s="15" t="s">
        <v>599</v>
      </c>
      <c r="I109" s="16" t="s">
        <v>558</v>
      </c>
      <c r="L109" s="15" t="s">
        <v>607</v>
      </c>
      <c r="M109" s="12" t="s">
        <v>112</v>
      </c>
      <c r="N109" s="3" t="s">
        <v>228</v>
      </c>
      <c r="O109" s="3" t="s">
        <v>552</v>
      </c>
      <c r="P109" s="38">
        <v>45098</v>
      </c>
      <c r="Q109" s="38">
        <v>45238</v>
      </c>
      <c r="R109" s="11" t="s">
        <v>382</v>
      </c>
    </row>
    <row r="110" spans="1:33" ht="60.75">
      <c r="A110" s="3">
        <v>103</v>
      </c>
      <c r="B110" s="4" t="s">
        <v>608</v>
      </c>
      <c r="C110" s="194" t="s">
        <v>609</v>
      </c>
      <c r="E110" s="16" t="s">
        <v>610</v>
      </c>
      <c r="F110" s="1" t="s">
        <v>588</v>
      </c>
      <c r="G110" s="3" t="s">
        <v>548</v>
      </c>
      <c r="H110" s="15" t="s">
        <v>599</v>
      </c>
      <c r="I110" s="16" t="s">
        <v>564</v>
      </c>
      <c r="L110" s="16" t="s">
        <v>611</v>
      </c>
      <c r="M110" s="12" t="s">
        <v>112</v>
      </c>
      <c r="N110" s="3" t="s">
        <v>228</v>
      </c>
      <c r="O110" s="3" t="s">
        <v>552</v>
      </c>
      <c r="P110" s="38">
        <v>45098</v>
      </c>
      <c r="Q110" s="38">
        <v>45238</v>
      </c>
      <c r="R110" s="11" t="s">
        <v>382</v>
      </c>
    </row>
    <row r="111" spans="1:33" ht="91.5">
      <c r="A111" s="3">
        <v>104</v>
      </c>
      <c r="B111" s="3" t="s">
        <v>612</v>
      </c>
      <c r="C111" s="79" t="s">
        <v>2</v>
      </c>
      <c r="E111" s="16" t="s">
        <v>613</v>
      </c>
      <c r="G111" s="3" t="s">
        <v>548</v>
      </c>
      <c r="H111" s="16" t="s">
        <v>614</v>
      </c>
      <c r="I111" s="10" t="s">
        <v>615</v>
      </c>
      <c r="J111" s="10"/>
      <c r="K111" s="16"/>
      <c r="L111" s="15" t="s">
        <v>616</v>
      </c>
      <c r="M111" s="12" t="s">
        <v>112</v>
      </c>
      <c r="N111" s="3" t="s">
        <v>228</v>
      </c>
      <c r="O111" s="3" t="s">
        <v>552</v>
      </c>
      <c r="P111" s="38">
        <v>45098</v>
      </c>
      <c r="Q111" s="43" t="s">
        <v>617</v>
      </c>
      <c r="R111" s="172" t="s">
        <v>382</v>
      </c>
    </row>
    <row r="112" spans="1:33" ht="30.75">
      <c r="A112" s="3">
        <v>105</v>
      </c>
      <c r="B112" s="3" t="s">
        <v>618</v>
      </c>
      <c r="C112" s="194" t="s">
        <v>580</v>
      </c>
      <c r="E112" s="15" t="s">
        <v>619</v>
      </c>
      <c r="F112" s="2" t="s">
        <v>620</v>
      </c>
      <c r="G112" s="3" t="s">
        <v>548</v>
      </c>
      <c r="H112" s="15" t="s">
        <v>599</v>
      </c>
      <c r="I112" s="16" t="s">
        <v>558</v>
      </c>
      <c r="L112" s="15" t="s">
        <v>621</v>
      </c>
      <c r="M112" s="12" t="s">
        <v>112</v>
      </c>
      <c r="N112" s="3" t="s">
        <v>228</v>
      </c>
      <c r="O112" s="3" t="s">
        <v>552</v>
      </c>
      <c r="P112" s="38">
        <v>45098</v>
      </c>
      <c r="Q112" s="38">
        <v>45238</v>
      </c>
      <c r="R112" s="11" t="s">
        <v>382</v>
      </c>
    </row>
    <row r="113" spans="1:18" ht="30.75">
      <c r="A113" s="3">
        <v>106</v>
      </c>
      <c r="B113" s="41" t="s">
        <v>622</v>
      </c>
      <c r="C113" s="194" t="s">
        <v>580</v>
      </c>
      <c r="E113" s="15" t="s">
        <v>623</v>
      </c>
      <c r="F113" s="2" t="s">
        <v>624</v>
      </c>
      <c r="G113" s="3" t="s">
        <v>548</v>
      </c>
      <c r="H113" s="15" t="s">
        <v>599</v>
      </c>
      <c r="I113" s="16" t="s">
        <v>558</v>
      </c>
      <c r="L113" s="15" t="s">
        <v>623</v>
      </c>
      <c r="M113" s="12" t="s">
        <v>112</v>
      </c>
      <c r="N113" s="3" t="s">
        <v>228</v>
      </c>
      <c r="O113" s="3" t="s">
        <v>552</v>
      </c>
      <c r="P113" s="38">
        <v>45098</v>
      </c>
      <c r="Q113" s="38">
        <v>45238</v>
      </c>
      <c r="R113" s="11" t="s">
        <v>382</v>
      </c>
    </row>
    <row r="114" spans="1:18">
      <c r="A114" s="3">
        <v>107</v>
      </c>
      <c r="B114" s="16" t="s">
        <v>625</v>
      </c>
      <c r="C114" s="24" t="s">
        <v>2</v>
      </c>
      <c r="G114" s="3" t="s">
        <v>626</v>
      </c>
      <c r="I114" s="16" t="s">
        <v>625</v>
      </c>
      <c r="L114" s="15" t="s">
        <v>627</v>
      </c>
      <c r="N114" s="54"/>
      <c r="O114" s="3" t="s">
        <v>628</v>
      </c>
      <c r="P114" s="38">
        <v>45104</v>
      </c>
      <c r="Q114" s="38">
        <v>45106</v>
      </c>
    </row>
    <row r="115" spans="1:18" ht="30.75">
      <c r="A115" s="3">
        <v>108</v>
      </c>
      <c r="B115" s="4" t="s">
        <v>629</v>
      </c>
      <c r="C115" s="24" t="s">
        <v>2</v>
      </c>
      <c r="G115" s="3" t="s">
        <v>626</v>
      </c>
      <c r="I115" s="4" t="s">
        <v>629</v>
      </c>
      <c r="J115" s="4"/>
      <c r="L115" s="15" t="s">
        <v>630</v>
      </c>
      <c r="N115" s="54"/>
      <c r="O115" s="3" t="s">
        <v>628</v>
      </c>
      <c r="P115" s="38">
        <v>45104</v>
      </c>
      <c r="Q115" s="38">
        <v>45106</v>
      </c>
    </row>
    <row r="116" spans="1:18" ht="30.75">
      <c r="A116" s="3">
        <v>109</v>
      </c>
      <c r="B116" s="4" t="s">
        <v>631</v>
      </c>
      <c r="C116" s="24" t="s">
        <v>2</v>
      </c>
      <c r="G116" s="3" t="s">
        <v>626</v>
      </c>
      <c r="I116" s="4" t="s">
        <v>631</v>
      </c>
      <c r="J116" s="4"/>
      <c r="L116" s="15" t="s">
        <v>632</v>
      </c>
      <c r="N116" s="54"/>
      <c r="O116" s="3" t="s">
        <v>628</v>
      </c>
      <c r="P116" s="38">
        <v>45104</v>
      </c>
      <c r="Q116" s="38">
        <v>45106</v>
      </c>
    </row>
    <row r="117" spans="1:18" ht="91.5">
      <c r="A117" s="3">
        <v>110</v>
      </c>
      <c r="B117" s="3" t="s">
        <v>633</v>
      </c>
      <c r="C117" s="24" t="s">
        <v>134</v>
      </c>
      <c r="E117" s="15" t="s">
        <v>634</v>
      </c>
      <c r="F117" s="2" t="s">
        <v>562</v>
      </c>
      <c r="G117" s="3" t="s">
        <v>626</v>
      </c>
      <c r="H117" s="16" t="s">
        <v>635</v>
      </c>
      <c r="I117" s="10" t="s">
        <v>636</v>
      </c>
      <c r="J117" s="10"/>
      <c r="K117" s="16"/>
      <c r="L117" s="16" t="s">
        <v>637</v>
      </c>
      <c r="O117" s="3" t="s">
        <v>628</v>
      </c>
      <c r="P117" s="38">
        <v>45104</v>
      </c>
      <c r="Q117" s="38" t="s">
        <v>638</v>
      </c>
      <c r="R117" s="11" t="s">
        <v>100</v>
      </c>
    </row>
    <row r="118" spans="1:18">
      <c r="A118" s="3">
        <v>111</v>
      </c>
      <c r="B118" s="4" t="s">
        <v>639</v>
      </c>
      <c r="C118" s="24" t="s">
        <v>2</v>
      </c>
      <c r="G118" s="3" t="s">
        <v>626</v>
      </c>
      <c r="H118" s="61"/>
      <c r="I118" s="53" t="s">
        <v>639</v>
      </c>
      <c r="J118" s="53"/>
      <c r="K118" s="61"/>
      <c r="L118" s="15" t="s">
        <v>640</v>
      </c>
      <c r="N118" s="54"/>
      <c r="O118" s="3" t="s">
        <v>628</v>
      </c>
      <c r="P118" s="38">
        <v>45104</v>
      </c>
      <c r="Q118" s="38">
        <v>45106</v>
      </c>
    </row>
    <row r="119" spans="1:18" ht="60.75">
      <c r="A119" s="3">
        <v>112</v>
      </c>
      <c r="B119" s="3" t="s">
        <v>641</v>
      </c>
      <c r="C119" s="79" t="s">
        <v>642</v>
      </c>
      <c r="E119" s="16" t="s">
        <v>643</v>
      </c>
      <c r="F119" s="2" t="s">
        <v>644</v>
      </c>
      <c r="G119" s="3" t="s">
        <v>493</v>
      </c>
      <c r="H119" s="16" t="s">
        <v>645</v>
      </c>
      <c r="I119" s="4" t="s">
        <v>237</v>
      </c>
      <c r="J119" s="4"/>
      <c r="K119" s="16"/>
      <c r="L119" s="16" t="s">
        <v>646</v>
      </c>
      <c r="M119" s="12" t="s">
        <v>112</v>
      </c>
      <c r="N119" s="3" t="s">
        <v>228</v>
      </c>
      <c r="O119" s="3" t="s">
        <v>497</v>
      </c>
      <c r="P119" s="38">
        <v>45113</v>
      </c>
      <c r="Q119" s="38" t="s">
        <v>647</v>
      </c>
      <c r="R119" s="11" t="s">
        <v>100</v>
      </c>
    </row>
    <row r="120" spans="1:18" ht="91.5">
      <c r="A120" s="3">
        <v>113</v>
      </c>
      <c r="B120" s="3" t="s">
        <v>648</v>
      </c>
      <c r="C120" s="79" t="s">
        <v>642</v>
      </c>
      <c r="E120" s="16" t="s">
        <v>649</v>
      </c>
      <c r="F120" s="44" t="s">
        <v>650</v>
      </c>
      <c r="G120" s="3" t="s">
        <v>493</v>
      </c>
      <c r="H120" s="16" t="s">
        <v>651</v>
      </c>
      <c r="I120" s="4" t="s">
        <v>237</v>
      </c>
      <c r="J120" s="4"/>
      <c r="K120" s="16"/>
      <c r="L120" s="16" t="s">
        <v>652</v>
      </c>
      <c r="M120" s="1" t="s">
        <v>112</v>
      </c>
      <c r="N120" s="3" t="s">
        <v>228</v>
      </c>
      <c r="O120" s="3" t="s">
        <v>497</v>
      </c>
      <c r="P120" s="38">
        <v>45113</v>
      </c>
      <c r="Q120" s="38" t="s">
        <v>647</v>
      </c>
      <c r="R120" s="11" t="s">
        <v>100</v>
      </c>
    </row>
    <row r="121" spans="1:18" ht="60.75">
      <c r="A121" s="3" t="s">
        <v>653</v>
      </c>
      <c r="B121" s="3" t="s">
        <v>654</v>
      </c>
      <c r="C121" s="79" t="s">
        <v>642</v>
      </c>
      <c r="E121" s="16" t="s">
        <v>655</v>
      </c>
      <c r="F121" s="2"/>
      <c r="G121" s="3" t="s">
        <v>493</v>
      </c>
      <c r="H121" s="16" t="s">
        <v>656</v>
      </c>
      <c r="I121" s="4" t="s">
        <v>237</v>
      </c>
      <c r="J121" s="4"/>
      <c r="K121" s="16"/>
      <c r="L121" s="16" t="s">
        <v>657</v>
      </c>
      <c r="M121" s="1" t="s">
        <v>112</v>
      </c>
      <c r="N121" s="3" t="s">
        <v>228</v>
      </c>
      <c r="O121" s="3" t="s">
        <v>497</v>
      </c>
      <c r="P121" s="38">
        <v>45113</v>
      </c>
      <c r="Q121" s="38" t="s">
        <v>647</v>
      </c>
      <c r="R121" s="11" t="s">
        <v>100</v>
      </c>
    </row>
    <row r="122" spans="1:18" ht="60.75">
      <c r="A122" s="3">
        <v>115</v>
      </c>
      <c r="B122" s="4" t="s">
        <v>658</v>
      </c>
      <c r="C122" s="24" t="s">
        <v>659</v>
      </c>
      <c r="E122" s="16" t="s">
        <v>660</v>
      </c>
      <c r="F122" s="2" t="s">
        <v>661</v>
      </c>
      <c r="G122" s="3" t="s">
        <v>493</v>
      </c>
      <c r="H122" s="51" t="s">
        <v>662</v>
      </c>
      <c r="I122" s="10" t="s">
        <v>663</v>
      </c>
      <c r="J122" s="10"/>
      <c r="K122" s="51"/>
      <c r="L122" s="51" t="s">
        <v>664</v>
      </c>
      <c r="M122" s="1" t="s">
        <v>112</v>
      </c>
      <c r="N122" s="3" t="s">
        <v>228</v>
      </c>
      <c r="O122" s="3" t="s">
        <v>497</v>
      </c>
      <c r="P122" s="38">
        <v>45113</v>
      </c>
      <c r="Q122" s="38" t="s">
        <v>647</v>
      </c>
      <c r="R122" s="11" t="s">
        <v>100</v>
      </c>
    </row>
    <row r="123" spans="1:18">
      <c r="A123" s="3">
        <v>116</v>
      </c>
      <c r="B123" s="3" t="s">
        <v>665</v>
      </c>
      <c r="C123" s="24" t="s">
        <v>666</v>
      </c>
      <c r="E123" s="15" t="s">
        <v>667</v>
      </c>
      <c r="F123" s="1" t="s">
        <v>668</v>
      </c>
      <c r="G123" s="3" t="s">
        <v>669</v>
      </c>
      <c r="I123" s="4" t="s">
        <v>665</v>
      </c>
      <c r="J123" s="4"/>
      <c r="L123" s="15" t="s">
        <v>112</v>
      </c>
      <c r="M123" s="1" t="s">
        <v>141</v>
      </c>
      <c r="N123" s="3" t="s">
        <v>106</v>
      </c>
      <c r="O123" s="3" t="s">
        <v>188</v>
      </c>
      <c r="Q123" s="38">
        <v>45238</v>
      </c>
      <c r="R123" s="11" t="s">
        <v>100</v>
      </c>
    </row>
    <row r="124" spans="1:18">
      <c r="A124" s="3">
        <v>117</v>
      </c>
      <c r="B124" s="1" t="s">
        <v>670</v>
      </c>
      <c r="C124" s="18" t="s">
        <v>278</v>
      </c>
      <c r="E124" s="16" t="s">
        <v>671</v>
      </c>
      <c r="F124" s="2" t="s">
        <v>672</v>
      </c>
      <c r="G124" s="3" t="s">
        <v>371</v>
      </c>
      <c r="H124" s="15" t="s">
        <v>673</v>
      </c>
      <c r="I124" s="10" t="s">
        <v>281</v>
      </c>
      <c r="J124" s="10"/>
      <c r="L124" s="15" t="s">
        <v>112</v>
      </c>
      <c r="M124" s="1" t="s">
        <v>112</v>
      </c>
      <c r="O124" s="3" t="s">
        <v>674</v>
      </c>
      <c r="Q124" s="43">
        <v>45126</v>
      </c>
      <c r="R124" s="11" t="s">
        <v>362</v>
      </c>
    </row>
    <row r="125" spans="1:18" ht="76.5">
      <c r="A125" s="3">
        <v>118</v>
      </c>
      <c r="B125" s="3" t="s">
        <v>675</v>
      </c>
      <c r="C125" s="24" t="s">
        <v>659</v>
      </c>
      <c r="E125" s="15" t="s">
        <v>675</v>
      </c>
      <c r="G125" s="3" t="s">
        <v>371</v>
      </c>
      <c r="H125" s="16" t="s">
        <v>676</v>
      </c>
      <c r="I125" s="16" t="s">
        <v>677</v>
      </c>
      <c r="L125" s="51" t="s">
        <v>678</v>
      </c>
      <c r="N125" s="3" t="s">
        <v>228</v>
      </c>
      <c r="O125" s="3" t="s">
        <v>674</v>
      </c>
      <c r="Q125" s="25" t="s">
        <v>679</v>
      </c>
      <c r="R125" s="11" t="s">
        <v>382</v>
      </c>
    </row>
    <row r="126" spans="1:18" ht="76.5">
      <c r="A126" s="3">
        <v>119</v>
      </c>
      <c r="B126" s="12" t="s">
        <v>680</v>
      </c>
      <c r="C126" s="24" t="s">
        <v>659</v>
      </c>
      <c r="E126" s="68" t="s">
        <v>680</v>
      </c>
      <c r="F126" s="3" t="s">
        <v>681</v>
      </c>
      <c r="G126" s="3" t="s">
        <v>371</v>
      </c>
      <c r="H126" s="16" t="s">
        <v>682</v>
      </c>
      <c r="I126" s="16" t="s">
        <v>683</v>
      </c>
      <c r="K126" s="16"/>
      <c r="L126" s="16" t="s">
        <v>684</v>
      </c>
      <c r="M126" s="12" t="s">
        <v>112</v>
      </c>
      <c r="N126" s="3" t="s">
        <v>228</v>
      </c>
      <c r="O126" s="3" t="s">
        <v>674</v>
      </c>
      <c r="Q126" s="25" t="s">
        <v>685</v>
      </c>
      <c r="R126" s="11" t="s">
        <v>382</v>
      </c>
    </row>
    <row r="127" spans="1:18" ht="91.5">
      <c r="A127" s="3">
        <v>120</v>
      </c>
      <c r="B127" s="12" t="s">
        <v>686</v>
      </c>
      <c r="C127" s="24" t="s">
        <v>659</v>
      </c>
      <c r="E127" s="68" t="s">
        <v>687</v>
      </c>
      <c r="F127" s="1" t="s">
        <v>688</v>
      </c>
      <c r="G127" s="3" t="s">
        <v>371</v>
      </c>
      <c r="H127" s="16" t="s">
        <v>689</v>
      </c>
      <c r="I127" s="16" t="s">
        <v>690</v>
      </c>
      <c r="K127" s="16"/>
      <c r="L127" s="15" t="s">
        <v>691</v>
      </c>
      <c r="M127" s="12" t="s">
        <v>112</v>
      </c>
      <c r="N127" s="3" t="s">
        <v>228</v>
      </c>
      <c r="O127" s="3" t="s">
        <v>674</v>
      </c>
      <c r="Q127" s="25" t="s">
        <v>692</v>
      </c>
      <c r="R127" s="11" t="s">
        <v>382</v>
      </c>
    </row>
    <row r="128" spans="1:18" ht="137.25">
      <c r="A128" s="15">
        <v>121</v>
      </c>
      <c r="B128" s="68" t="s">
        <v>693</v>
      </c>
      <c r="C128" s="18" t="s">
        <v>694</v>
      </c>
      <c r="D128" s="2"/>
      <c r="E128" s="16" t="s">
        <v>695</v>
      </c>
      <c r="F128" s="68" t="s">
        <v>696</v>
      </c>
      <c r="G128" s="15" t="s">
        <v>371</v>
      </c>
      <c r="H128" s="16" t="s">
        <v>697</v>
      </c>
      <c r="K128" s="16"/>
      <c r="L128" s="16" t="s">
        <v>698</v>
      </c>
      <c r="M128" s="12" t="s">
        <v>112</v>
      </c>
      <c r="N128" s="15" t="s">
        <v>228</v>
      </c>
      <c r="O128" s="15" t="s">
        <v>674</v>
      </c>
      <c r="Q128" s="25" t="s">
        <v>699</v>
      </c>
      <c r="R128" s="11" t="s">
        <v>382</v>
      </c>
    </row>
    <row r="129" spans="1:18" ht="91.5">
      <c r="A129" s="3">
        <v>122</v>
      </c>
      <c r="B129" s="68" t="s">
        <v>700</v>
      </c>
      <c r="C129" s="24" t="s">
        <v>134</v>
      </c>
      <c r="E129" s="68" t="s">
        <v>701</v>
      </c>
      <c r="G129" s="15" t="s">
        <v>371</v>
      </c>
      <c r="H129" s="16" t="s">
        <v>702</v>
      </c>
      <c r="I129" s="2" t="s">
        <v>703</v>
      </c>
      <c r="J129" s="2"/>
      <c r="K129" s="16"/>
      <c r="L129" s="15" t="s">
        <v>704</v>
      </c>
      <c r="M129" s="12" t="s">
        <v>112</v>
      </c>
      <c r="N129" s="15" t="s">
        <v>157</v>
      </c>
      <c r="O129" s="3" t="s">
        <v>674</v>
      </c>
      <c r="P129" s="38">
        <v>45237</v>
      </c>
      <c r="Q129" s="25" t="s">
        <v>699</v>
      </c>
      <c r="R129" s="11" t="s">
        <v>382</v>
      </c>
    </row>
    <row r="130" spans="1:18" ht="106.5">
      <c r="A130" s="3">
        <v>123</v>
      </c>
      <c r="B130" s="3" t="s">
        <v>705</v>
      </c>
      <c r="C130" s="94" t="s">
        <v>706</v>
      </c>
      <c r="E130" s="16" t="s">
        <v>707</v>
      </c>
      <c r="F130" s="1" t="s">
        <v>708</v>
      </c>
      <c r="G130" s="15" t="s">
        <v>371</v>
      </c>
      <c r="H130" s="16" t="s">
        <v>709</v>
      </c>
      <c r="I130" s="10" t="s">
        <v>710</v>
      </c>
      <c r="J130" s="10"/>
      <c r="K130" s="16"/>
      <c r="L130" s="51" t="s">
        <v>711</v>
      </c>
      <c r="M130" s="12" t="s">
        <v>112</v>
      </c>
      <c r="N130" s="15" t="s">
        <v>228</v>
      </c>
      <c r="O130" s="3" t="s">
        <v>674</v>
      </c>
      <c r="P130" s="38">
        <v>45237</v>
      </c>
      <c r="Q130" s="25" t="s">
        <v>699</v>
      </c>
      <c r="R130" s="11" t="s">
        <v>382</v>
      </c>
    </row>
    <row r="131" spans="1:18" ht="45.75">
      <c r="A131" s="15">
        <v>124</v>
      </c>
      <c r="B131" s="3" t="s">
        <v>712</v>
      </c>
      <c r="C131" s="94" t="s">
        <v>706</v>
      </c>
      <c r="E131" s="15" t="s">
        <v>712</v>
      </c>
      <c r="F131" s="2" t="s">
        <v>713</v>
      </c>
      <c r="G131" s="15" t="s">
        <v>371</v>
      </c>
      <c r="H131" s="16" t="s">
        <v>714</v>
      </c>
      <c r="I131" s="10" t="s">
        <v>715</v>
      </c>
      <c r="J131" s="10"/>
      <c r="K131" s="16"/>
      <c r="L131" s="15" t="s">
        <v>691</v>
      </c>
      <c r="M131" s="12" t="s">
        <v>112</v>
      </c>
      <c r="N131" s="15" t="s">
        <v>228</v>
      </c>
      <c r="O131" s="3" t="s">
        <v>674</v>
      </c>
      <c r="P131" s="38">
        <v>45237</v>
      </c>
      <c r="Q131" s="38">
        <v>45238</v>
      </c>
      <c r="R131" s="11" t="s">
        <v>100</v>
      </c>
    </row>
    <row r="132" spans="1:18" ht="106.5">
      <c r="A132" s="3">
        <v>125</v>
      </c>
      <c r="B132" s="3" t="s">
        <v>716</v>
      </c>
      <c r="C132" s="226" t="s">
        <v>278</v>
      </c>
      <c r="E132" s="16" t="s">
        <v>717</v>
      </c>
      <c r="G132" s="15" t="s">
        <v>371</v>
      </c>
      <c r="I132" s="51" t="s">
        <v>335</v>
      </c>
      <c r="J132" s="51"/>
      <c r="L132" s="15" t="s">
        <v>718</v>
      </c>
      <c r="M132" s="12" t="s">
        <v>112</v>
      </c>
      <c r="N132" s="15" t="s">
        <v>228</v>
      </c>
      <c r="O132" s="3" t="s">
        <v>674</v>
      </c>
      <c r="P132" s="38">
        <v>45237</v>
      </c>
      <c r="Q132" s="38" t="s">
        <v>719</v>
      </c>
      <c r="R132" s="11" t="s">
        <v>100</v>
      </c>
    </row>
    <row r="133" spans="1:18" ht="106.5">
      <c r="A133" s="3">
        <v>126</v>
      </c>
      <c r="B133" s="3" t="s">
        <v>720</v>
      </c>
      <c r="C133" s="242" t="s">
        <v>2</v>
      </c>
      <c r="D133" s="2"/>
      <c r="E133" s="16" t="s">
        <v>721</v>
      </c>
      <c r="F133" s="2" t="s">
        <v>722</v>
      </c>
      <c r="G133" s="15" t="s">
        <v>371</v>
      </c>
      <c r="I133" s="10" t="s">
        <v>723</v>
      </c>
      <c r="J133" s="10"/>
      <c r="L133" s="16" t="s">
        <v>724</v>
      </c>
      <c r="M133" s="12" t="s">
        <v>112</v>
      </c>
      <c r="N133" s="15" t="s">
        <v>228</v>
      </c>
      <c r="O133" s="3" t="s">
        <v>674</v>
      </c>
      <c r="P133" s="38">
        <v>45237</v>
      </c>
      <c r="Q133" s="38" t="s">
        <v>719</v>
      </c>
      <c r="R133" s="11" t="s">
        <v>100</v>
      </c>
    </row>
    <row r="134" spans="1:18" ht="45.75">
      <c r="A134" s="15">
        <v>127</v>
      </c>
      <c r="B134" s="3" t="s">
        <v>725</v>
      </c>
      <c r="C134" s="226" t="s">
        <v>726</v>
      </c>
      <c r="D134" s="2"/>
      <c r="E134" s="16" t="s">
        <v>727</v>
      </c>
      <c r="G134" s="15" t="s">
        <v>371</v>
      </c>
      <c r="I134" s="10" t="s">
        <v>723</v>
      </c>
      <c r="J134" s="10"/>
      <c r="L134" s="16" t="s">
        <v>728</v>
      </c>
      <c r="M134" s="12" t="s">
        <v>112</v>
      </c>
      <c r="N134" s="15" t="s">
        <v>228</v>
      </c>
      <c r="O134" s="3" t="s">
        <v>674</v>
      </c>
      <c r="P134" s="38">
        <v>45267</v>
      </c>
      <c r="Q134" s="38" t="s">
        <v>719</v>
      </c>
      <c r="R134" s="11" t="s">
        <v>100</v>
      </c>
    </row>
    <row r="135" spans="1:18" ht="91.5">
      <c r="A135" s="15">
        <v>128</v>
      </c>
      <c r="B135" s="68" t="s">
        <v>729</v>
      </c>
      <c r="C135" s="94" t="s">
        <v>706</v>
      </c>
      <c r="D135" s="12"/>
      <c r="E135" s="51" t="s">
        <v>730</v>
      </c>
      <c r="F135" s="1" t="s">
        <v>731</v>
      </c>
      <c r="G135" s="15" t="s">
        <v>371</v>
      </c>
      <c r="H135" s="16" t="s">
        <v>732</v>
      </c>
      <c r="I135" s="16" t="s">
        <v>733</v>
      </c>
      <c r="K135" s="16"/>
      <c r="L135" s="68" t="s">
        <v>734</v>
      </c>
      <c r="M135" s="12" t="s">
        <v>112</v>
      </c>
      <c r="N135" s="15" t="s">
        <v>228</v>
      </c>
      <c r="O135" s="3" t="s">
        <v>674</v>
      </c>
      <c r="P135" s="38" t="s">
        <v>735</v>
      </c>
      <c r="Q135" s="25" t="s">
        <v>736</v>
      </c>
      <c r="R135" s="11" t="s">
        <v>382</v>
      </c>
    </row>
    <row r="136" spans="1:18" ht="137.25">
      <c r="A136" s="3">
        <v>129</v>
      </c>
      <c r="B136" s="12" t="s">
        <v>737</v>
      </c>
      <c r="C136" s="24" t="s">
        <v>738</v>
      </c>
      <c r="D136" s="2"/>
      <c r="E136" s="68" t="s">
        <v>739</v>
      </c>
      <c r="F136" s="2" t="s">
        <v>740</v>
      </c>
      <c r="G136" s="15" t="s">
        <v>371</v>
      </c>
      <c r="H136" s="16" t="s">
        <v>741</v>
      </c>
      <c r="I136" s="10" t="s">
        <v>177</v>
      </c>
      <c r="J136" s="10"/>
      <c r="L136" s="16" t="s">
        <v>742</v>
      </c>
      <c r="N136" s="15" t="s">
        <v>157</v>
      </c>
      <c r="O136" s="3" t="s">
        <v>674</v>
      </c>
      <c r="P136" s="38" t="s">
        <v>735</v>
      </c>
      <c r="Q136" s="38">
        <v>45238</v>
      </c>
      <c r="R136" s="11" t="s">
        <v>100</v>
      </c>
    </row>
    <row r="137" spans="1:18" ht="91.5">
      <c r="A137" s="15">
        <v>130</v>
      </c>
      <c r="B137" s="12" t="s">
        <v>743</v>
      </c>
      <c r="C137" s="24" t="s">
        <v>744</v>
      </c>
      <c r="E137" s="16" t="s">
        <v>745</v>
      </c>
      <c r="F137" s="2" t="s">
        <v>746</v>
      </c>
      <c r="G137" s="15" t="s">
        <v>371</v>
      </c>
      <c r="H137" s="16" t="s">
        <v>747</v>
      </c>
      <c r="I137" s="16" t="s">
        <v>748</v>
      </c>
      <c r="L137" s="68" t="s">
        <v>749</v>
      </c>
      <c r="M137" s="1" t="s">
        <v>112</v>
      </c>
      <c r="N137" s="15" t="s">
        <v>157</v>
      </c>
      <c r="O137" s="3" t="s">
        <v>674</v>
      </c>
      <c r="P137" s="38" t="s">
        <v>735</v>
      </c>
    </row>
    <row r="138" spans="1:18" ht="152.25">
      <c r="A138" s="3">
        <v>131</v>
      </c>
      <c r="B138" s="12" t="s">
        <v>750</v>
      </c>
      <c r="C138" s="623" t="s">
        <v>28</v>
      </c>
      <c r="E138" s="68" t="s">
        <v>751</v>
      </c>
      <c r="F138" s="1" t="s">
        <v>752</v>
      </c>
      <c r="G138" s="15" t="s">
        <v>371</v>
      </c>
      <c r="H138" s="16" t="s">
        <v>753</v>
      </c>
      <c r="I138" s="10"/>
      <c r="J138" s="10"/>
      <c r="K138" s="16"/>
      <c r="L138" s="51" t="s">
        <v>754</v>
      </c>
      <c r="M138" s="1" t="s">
        <v>141</v>
      </c>
      <c r="N138" s="15" t="s">
        <v>157</v>
      </c>
      <c r="O138" s="3" t="s">
        <v>674</v>
      </c>
      <c r="P138" s="38" t="s">
        <v>735</v>
      </c>
      <c r="Q138" s="38" t="s">
        <v>755</v>
      </c>
      <c r="R138" s="11" t="s">
        <v>100</v>
      </c>
    </row>
    <row r="139" spans="1:18" ht="76.5">
      <c r="A139" s="3">
        <v>132</v>
      </c>
      <c r="B139" s="10"/>
      <c r="C139" s="18" t="s">
        <v>756</v>
      </c>
      <c r="E139" s="51" t="s">
        <v>757</v>
      </c>
      <c r="F139" s="2" t="s">
        <v>758</v>
      </c>
      <c r="G139" s="15" t="s">
        <v>371</v>
      </c>
      <c r="H139" s="16" t="s">
        <v>759</v>
      </c>
      <c r="I139" s="16" t="s">
        <v>517</v>
      </c>
      <c r="K139" s="16"/>
      <c r="L139" s="15" t="s">
        <v>112</v>
      </c>
      <c r="M139" s="12" t="s">
        <v>112</v>
      </c>
      <c r="N139" s="3" t="s">
        <v>228</v>
      </c>
      <c r="O139" s="3" t="s">
        <v>674</v>
      </c>
      <c r="P139" s="38" t="s">
        <v>735</v>
      </c>
      <c r="Q139" s="38">
        <v>45128</v>
      </c>
    </row>
    <row r="140" spans="1:18" ht="45.75">
      <c r="A140" s="15">
        <v>133</v>
      </c>
      <c r="B140" s="12" t="s">
        <v>760</v>
      </c>
      <c r="C140" s="18" t="s">
        <v>278</v>
      </c>
      <c r="E140" s="68" t="s">
        <v>761</v>
      </c>
      <c r="F140" s="1" t="s">
        <v>762</v>
      </c>
      <c r="G140" s="15" t="s">
        <v>371</v>
      </c>
      <c r="H140" s="16" t="s">
        <v>763</v>
      </c>
      <c r="I140" s="51" t="s">
        <v>335</v>
      </c>
      <c r="J140" s="51"/>
      <c r="L140" s="15" t="s">
        <v>764</v>
      </c>
      <c r="M140" s="12" t="s">
        <v>112</v>
      </c>
      <c r="N140" s="3" t="s">
        <v>228</v>
      </c>
      <c r="O140" s="3" t="s">
        <v>674</v>
      </c>
      <c r="P140" s="38" t="s">
        <v>735</v>
      </c>
      <c r="Q140" s="38">
        <v>45126</v>
      </c>
    </row>
    <row r="141" spans="1:18" ht="106.5">
      <c r="A141" s="3">
        <v>134</v>
      </c>
      <c r="B141" s="12" t="s">
        <v>765</v>
      </c>
      <c r="C141" s="242" t="s">
        <v>766</v>
      </c>
      <c r="E141" s="51" t="s">
        <v>767</v>
      </c>
      <c r="F141" s="2" t="s">
        <v>768</v>
      </c>
      <c r="G141" s="15" t="s">
        <v>371</v>
      </c>
      <c r="H141" s="53" t="s">
        <v>769</v>
      </c>
      <c r="I141" s="53" t="s">
        <v>770</v>
      </c>
      <c r="J141" s="53"/>
      <c r="K141" s="16"/>
      <c r="L141" s="16" t="s">
        <v>771</v>
      </c>
      <c r="M141" s="1" t="s">
        <v>407</v>
      </c>
      <c r="N141" s="15" t="s">
        <v>106</v>
      </c>
      <c r="O141" s="3" t="s">
        <v>674</v>
      </c>
      <c r="P141" s="38" t="s">
        <v>735</v>
      </c>
      <c r="Q141" s="43">
        <v>45118</v>
      </c>
      <c r="R141" s="11" t="s">
        <v>100</v>
      </c>
    </row>
    <row r="142" spans="1:18" ht="137.25">
      <c r="A142" s="3">
        <v>135</v>
      </c>
      <c r="B142" s="12" t="s">
        <v>772</v>
      </c>
      <c r="C142" s="18" t="s">
        <v>278</v>
      </c>
      <c r="E142" s="51" t="s">
        <v>773</v>
      </c>
      <c r="F142" s="2" t="s">
        <v>774</v>
      </c>
      <c r="G142" s="15" t="s">
        <v>371</v>
      </c>
      <c r="H142" s="15" t="s">
        <v>775</v>
      </c>
      <c r="I142" s="51" t="s">
        <v>335</v>
      </c>
      <c r="J142" s="51"/>
      <c r="L142" s="51" t="s">
        <v>776</v>
      </c>
      <c r="M142" s="12" t="s">
        <v>112</v>
      </c>
      <c r="N142" s="15" t="s">
        <v>228</v>
      </c>
      <c r="O142" s="3" t="s">
        <v>674</v>
      </c>
      <c r="P142" s="38" t="s">
        <v>735</v>
      </c>
      <c r="Q142" s="38" t="s">
        <v>777</v>
      </c>
    </row>
    <row r="143" spans="1:18" ht="259.5">
      <c r="A143" s="15">
        <v>136</v>
      </c>
      <c r="B143" s="12" t="s">
        <v>778</v>
      </c>
      <c r="C143" s="18" t="s">
        <v>779</v>
      </c>
      <c r="E143" s="51" t="s">
        <v>780</v>
      </c>
      <c r="F143" s="1" t="s">
        <v>781</v>
      </c>
      <c r="G143" s="15" t="s">
        <v>371</v>
      </c>
      <c r="H143" s="15" t="s">
        <v>782</v>
      </c>
      <c r="I143" s="51" t="s">
        <v>335</v>
      </c>
      <c r="J143" s="51"/>
      <c r="L143" s="68" t="s">
        <v>783</v>
      </c>
      <c r="M143" s="1" t="s">
        <v>112</v>
      </c>
      <c r="N143" s="15" t="s">
        <v>157</v>
      </c>
      <c r="O143" s="3" t="s">
        <v>674</v>
      </c>
      <c r="P143" s="38" t="s">
        <v>735</v>
      </c>
    </row>
    <row r="144" spans="1:18" ht="45.75">
      <c r="A144" s="3">
        <v>137</v>
      </c>
      <c r="B144" s="12" t="s">
        <v>784</v>
      </c>
      <c r="C144" s="24" t="s">
        <v>134</v>
      </c>
      <c r="E144" s="51" t="s">
        <v>785</v>
      </c>
      <c r="F144" s="2" t="s">
        <v>786</v>
      </c>
      <c r="G144" s="15" t="s">
        <v>371</v>
      </c>
      <c r="H144" s="16" t="s">
        <v>787</v>
      </c>
      <c r="I144" s="16" t="s">
        <v>787</v>
      </c>
      <c r="K144" s="16"/>
      <c r="M144" s="12" t="s">
        <v>788</v>
      </c>
      <c r="N144" s="3" t="s">
        <v>228</v>
      </c>
      <c r="O144" s="3" t="s">
        <v>674</v>
      </c>
      <c r="P144" s="38" t="s">
        <v>735</v>
      </c>
    </row>
    <row r="145" spans="1:18" ht="76.5">
      <c r="A145" s="3">
        <v>138</v>
      </c>
      <c r="B145" s="12" t="s">
        <v>789</v>
      </c>
      <c r="C145" s="18" t="s">
        <v>278</v>
      </c>
      <c r="E145" s="68" t="s">
        <v>790</v>
      </c>
      <c r="F145" s="1" t="s">
        <v>791</v>
      </c>
      <c r="G145" s="15" t="s">
        <v>371</v>
      </c>
      <c r="H145" s="15" t="s">
        <v>792</v>
      </c>
      <c r="I145" s="51" t="s">
        <v>335</v>
      </c>
      <c r="J145" s="51"/>
      <c r="L145" s="16" t="s">
        <v>793</v>
      </c>
      <c r="M145" s="1" t="s">
        <v>112</v>
      </c>
      <c r="N145" s="3" t="s">
        <v>106</v>
      </c>
      <c r="O145" s="3" t="s">
        <v>674</v>
      </c>
      <c r="P145" s="38" t="s">
        <v>735</v>
      </c>
      <c r="Q145" s="38" t="s">
        <v>777</v>
      </c>
    </row>
    <row r="146" spans="1:18" ht="60.75">
      <c r="A146" s="15">
        <v>139</v>
      </c>
      <c r="B146" s="12" t="s">
        <v>794</v>
      </c>
      <c r="C146" s="24" t="s">
        <v>659</v>
      </c>
      <c r="E146" s="51" t="s">
        <v>795</v>
      </c>
      <c r="F146" s="2" t="s">
        <v>796</v>
      </c>
      <c r="G146" s="15" t="s">
        <v>371</v>
      </c>
      <c r="H146" s="16"/>
      <c r="I146" s="16" t="s">
        <v>797</v>
      </c>
      <c r="K146" s="16"/>
      <c r="L146" s="16" t="s">
        <v>798</v>
      </c>
      <c r="M146" s="1" t="s">
        <v>407</v>
      </c>
      <c r="N146" s="3" t="s">
        <v>106</v>
      </c>
      <c r="O146" s="3" t="s">
        <v>674</v>
      </c>
      <c r="P146" s="38" t="s">
        <v>735</v>
      </c>
      <c r="Q146" s="38">
        <v>45238</v>
      </c>
      <c r="R146" s="11" t="s">
        <v>100</v>
      </c>
    </row>
    <row r="147" spans="1:18" ht="106.5">
      <c r="A147" s="3">
        <v>140</v>
      </c>
      <c r="B147" s="12" t="s">
        <v>799</v>
      </c>
      <c r="C147" s="18" t="s">
        <v>278</v>
      </c>
      <c r="E147" s="51" t="s">
        <v>800</v>
      </c>
      <c r="F147" s="2" t="s">
        <v>801</v>
      </c>
      <c r="G147" s="15" t="s">
        <v>371</v>
      </c>
      <c r="I147" s="51" t="s">
        <v>335</v>
      </c>
      <c r="J147" s="51"/>
      <c r="L147" s="15" t="s">
        <v>718</v>
      </c>
      <c r="M147" s="12" t="s">
        <v>112</v>
      </c>
      <c r="N147" s="3" t="s">
        <v>228</v>
      </c>
      <c r="O147" s="3" t="s">
        <v>674</v>
      </c>
      <c r="P147" s="38" t="s">
        <v>735</v>
      </c>
      <c r="Q147" s="38" t="s">
        <v>777</v>
      </c>
    </row>
    <row r="148" spans="1:18" ht="76.5">
      <c r="A148" s="3">
        <v>141</v>
      </c>
      <c r="B148" s="12" t="s">
        <v>802</v>
      </c>
      <c r="C148" s="18" t="s">
        <v>726</v>
      </c>
      <c r="E148" s="68" t="s">
        <v>803</v>
      </c>
      <c r="F148" s="2" t="s">
        <v>804</v>
      </c>
      <c r="G148" s="15" t="s">
        <v>371</v>
      </c>
      <c r="I148" s="10" t="s">
        <v>636</v>
      </c>
      <c r="J148" s="10"/>
      <c r="L148" s="16" t="s">
        <v>805</v>
      </c>
      <c r="M148" s="12" t="s">
        <v>112</v>
      </c>
      <c r="N148" s="3" t="s">
        <v>228</v>
      </c>
      <c r="O148" s="3" t="s">
        <v>674</v>
      </c>
      <c r="P148" s="38" t="s">
        <v>735</v>
      </c>
      <c r="Q148" s="38" t="s">
        <v>777</v>
      </c>
    </row>
    <row r="149" spans="1:18" ht="76.5">
      <c r="A149" s="15">
        <v>142</v>
      </c>
      <c r="B149" s="12" t="s">
        <v>806</v>
      </c>
      <c r="C149" s="18" t="s">
        <v>726</v>
      </c>
      <c r="E149" s="68" t="s">
        <v>807</v>
      </c>
      <c r="F149" s="2" t="s">
        <v>808</v>
      </c>
      <c r="G149" s="15" t="s">
        <v>371</v>
      </c>
      <c r="H149" s="15" t="s">
        <v>802</v>
      </c>
      <c r="I149" s="10" t="s">
        <v>636</v>
      </c>
      <c r="J149" s="10"/>
      <c r="L149" s="16" t="s">
        <v>805</v>
      </c>
      <c r="M149" s="12" t="s">
        <v>112</v>
      </c>
      <c r="N149" s="3" t="s">
        <v>228</v>
      </c>
      <c r="O149" s="3" t="s">
        <v>674</v>
      </c>
      <c r="P149" s="38" t="s">
        <v>735</v>
      </c>
    </row>
    <row r="150" spans="1:18" ht="45.75">
      <c r="A150" s="3">
        <v>143</v>
      </c>
      <c r="B150" s="3" t="s">
        <v>809</v>
      </c>
      <c r="C150" s="18" t="s">
        <v>278</v>
      </c>
      <c r="E150" s="16" t="s">
        <v>810</v>
      </c>
      <c r="F150" s="2" t="s">
        <v>811</v>
      </c>
      <c r="G150" s="15" t="s">
        <v>371</v>
      </c>
      <c r="H150" s="16" t="s">
        <v>812</v>
      </c>
      <c r="I150" s="51" t="s">
        <v>335</v>
      </c>
      <c r="J150" s="51"/>
      <c r="K150" s="16"/>
      <c r="L150" s="15" t="s">
        <v>764</v>
      </c>
      <c r="M150" s="1" t="s">
        <v>112</v>
      </c>
      <c r="N150" s="3" t="s">
        <v>228</v>
      </c>
      <c r="O150" s="3" t="s">
        <v>674</v>
      </c>
      <c r="P150" s="38" t="s">
        <v>735</v>
      </c>
    </row>
    <row r="151" spans="1:18" ht="60.75">
      <c r="A151" s="3">
        <v>144</v>
      </c>
      <c r="B151" s="3" t="s">
        <v>813</v>
      </c>
      <c r="C151" s="42" t="s">
        <v>814</v>
      </c>
      <c r="E151" s="16" t="s">
        <v>815</v>
      </c>
      <c r="F151" s="2" t="s">
        <v>816</v>
      </c>
      <c r="G151" s="25" t="s">
        <v>817</v>
      </c>
      <c r="H151" s="15" t="s">
        <v>818</v>
      </c>
      <c r="N151" s="3" t="s">
        <v>106</v>
      </c>
      <c r="O151" s="3" t="s">
        <v>362</v>
      </c>
      <c r="P151" s="38">
        <v>45206</v>
      </c>
      <c r="Q151" s="39" t="s">
        <v>679</v>
      </c>
      <c r="R151" s="11" t="s">
        <v>362</v>
      </c>
    </row>
    <row r="152" spans="1:18">
      <c r="A152" s="3">
        <v>145</v>
      </c>
      <c r="B152" s="3" t="s">
        <v>819</v>
      </c>
      <c r="C152" s="42" t="s">
        <v>814</v>
      </c>
      <c r="E152" s="68" t="s">
        <v>820</v>
      </c>
      <c r="F152" s="1" t="s">
        <v>821</v>
      </c>
      <c r="G152" s="25" t="s">
        <v>817</v>
      </c>
      <c r="H152" s="15" t="s">
        <v>822</v>
      </c>
      <c r="N152" s="3" t="s">
        <v>106</v>
      </c>
      <c r="O152" s="3" t="s">
        <v>362</v>
      </c>
      <c r="P152" s="38">
        <v>45206</v>
      </c>
      <c r="Q152" s="39" t="s">
        <v>679</v>
      </c>
      <c r="R152" s="11" t="s">
        <v>362</v>
      </c>
    </row>
    <row r="153" spans="1:18" ht="45.75">
      <c r="A153" s="3">
        <v>146</v>
      </c>
      <c r="B153" s="3" t="s">
        <v>823</v>
      </c>
      <c r="C153" s="42" t="s">
        <v>814</v>
      </c>
      <c r="E153" s="16" t="s">
        <v>824</v>
      </c>
      <c r="F153" s="2" t="s">
        <v>825</v>
      </c>
      <c r="G153" s="25" t="s">
        <v>817</v>
      </c>
      <c r="N153" s="3" t="s">
        <v>106</v>
      </c>
      <c r="O153" s="3" t="s">
        <v>362</v>
      </c>
      <c r="P153" s="38">
        <v>45206</v>
      </c>
      <c r="Q153" s="39" t="s">
        <v>679</v>
      </c>
      <c r="R153" s="11" t="s">
        <v>362</v>
      </c>
    </row>
    <row r="154" spans="1:18" ht="30.75">
      <c r="A154" s="3">
        <v>147</v>
      </c>
      <c r="B154" s="12" t="s">
        <v>826</v>
      </c>
      <c r="C154" s="42" t="s">
        <v>827</v>
      </c>
      <c r="G154" s="25" t="s">
        <v>817</v>
      </c>
      <c r="H154" s="16" t="s">
        <v>828</v>
      </c>
    </row>
    <row r="155" spans="1:18" ht="45.75">
      <c r="A155" s="3">
        <v>148</v>
      </c>
      <c r="B155" s="3" t="s">
        <v>829</v>
      </c>
      <c r="C155" s="79" t="s">
        <v>830</v>
      </c>
      <c r="E155" s="16" t="s">
        <v>831</v>
      </c>
      <c r="F155" s="1" t="s">
        <v>832</v>
      </c>
      <c r="G155" s="15" t="s">
        <v>371</v>
      </c>
      <c r="H155" s="16" t="s">
        <v>833</v>
      </c>
      <c r="I155" s="16" t="s">
        <v>834</v>
      </c>
      <c r="L155" s="16" t="s">
        <v>835</v>
      </c>
      <c r="N155" s="3" t="s">
        <v>106</v>
      </c>
      <c r="O155" s="3" t="s">
        <v>674</v>
      </c>
      <c r="P155" s="38" t="s">
        <v>777</v>
      </c>
    </row>
    <row r="156" spans="1:18" ht="121.5">
      <c r="A156" s="3">
        <v>149</v>
      </c>
      <c r="B156" s="3" t="s">
        <v>836</v>
      </c>
      <c r="C156" s="79" t="s">
        <v>2</v>
      </c>
      <c r="E156" s="15" t="s">
        <v>837</v>
      </c>
      <c r="F156" s="2" t="s">
        <v>838</v>
      </c>
      <c r="G156" s="15" t="s">
        <v>371</v>
      </c>
      <c r="H156" s="16" t="s">
        <v>839</v>
      </c>
      <c r="I156" s="16" t="s">
        <v>836</v>
      </c>
      <c r="K156" s="16"/>
      <c r="L156" s="16" t="s">
        <v>840</v>
      </c>
      <c r="M156" s="1" t="s">
        <v>97</v>
      </c>
      <c r="N156" s="3" t="s">
        <v>106</v>
      </c>
      <c r="O156" s="3" t="s">
        <v>674</v>
      </c>
      <c r="P156" s="38" t="s">
        <v>777</v>
      </c>
      <c r="Q156" s="38" t="s">
        <v>841</v>
      </c>
      <c r="R156" s="11" t="s">
        <v>100</v>
      </c>
    </row>
    <row r="157" spans="1:18" ht="76.5">
      <c r="A157" s="3">
        <v>150</v>
      </c>
      <c r="B157" s="10" t="s">
        <v>842</v>
      </c>
      <c r="C157" s="18" t="s">
        <v>756</v>
      </c>
      <c r="E157" s="51" t="s">
        <v>843</v>
      </c>
      <c r="G157" s="4" t="s">
        <v>371</v>
      </c>
      <c r="I157" s="16" t="s">
        <v>517</v>
      </c>
      <c r="M157" s="1" t="s">
        <v>112</v>
      </c>
      <c r="O157" s="3" t="s">
        <v>374</v>
      </c>
    </row>
    <row r="158" spans="1:18" ht="45.75">
      <c r="A158" s="3">
        <v>151</v>
      </c>
      <c r="B158" s="12" t="s">
        <v>844</v>
      </c>
      <c r="C158" s="18" t="s">
        <v>278</v>
      </c>
      <c r="E158" s="68" t="s">
        <v>844</v>
      </c>
      <c r="G158" s="4" t="s">
        <v>371</v>
      </c>
      <c r="I158" s="51" t="s">
        <v>335</v>
      </c>
      <c r="J158" s="51"/>
      <c r="L158" s="15" t="s">
        <v>845</v>
      </c>
      <c r="M158" s="1" t="s">
        <v>112</v>
      </c>
      <c r="O158" s="3" t="s">
        <v>374</v>
      </c>
    </row>
    <row r="159" spans="1:18" ht="183">
      <c r="A159" s="3">
        <v>152</v>
      </c>
      <c r="B159" s="1" t="s">
        <v>846</v>
      </c>
      <c r="C159" s="24" t="s">
        <v>244</v>
      </c>
      <c r="E159" s="16" t="s">
        <v>847</v>
      </c>
      <c r="F159" s="2" t="s">
        <v>848</v>
      </c>
      <c r="G159" s="3" t="s">
        <v>493</v>
      </c>
      <c r="H159" s="15" t="s">
        <v>599</v>
      </c>
      <c r="I159" s="2" t="s">
        <v>846</v>
      </c>
      <c r="J159" s="2"/>
      <c r="L159" s="15" t="s">
        <v>506</v>
      </c>
      <c r="M159" s="12" t="s">
        <v>112</v>
      </c>
      <c r="N159" s="3" t="s">
        <v>228</v>
      </c>
      <c r="O159" s="3" t="s">
        <v>849</v>
      </c>
      <c r="P159" s="38">
        <v>45134</v>
      </c>
      <c r="Q159" s="38" t="s">
        <v>850</v>
      </c>
      <c r="R159" s="11" t="s">
        <v>100</v>
      </c>
    </row>
    <row r="160" spans="1:18" ht="321">
      <c r="A160" s="3">
        <v>153</v>
      </c>
      <c r="B160" s="1" t="s">
        <v>851</v>
      </c>
      <c r="C160" s="24" t="s">
        <v>2</v>
      </c>
      <c r="E160" s="554" t="s">
        <v>852</v>
      </c>
      <c r="F160" s="77" t="s">
        <v>853</v>
      </c>
      <c r="G160" s="3" t="s">
        <v>371</v>
      </c>
      <c r="H160" s="168" t="s">
        <v>854</v>
      </c>
      <c r="I160" s="2" t="s">
        <v>851</v>
      </c>
      <c r="J160" s="2"/>
      <c r="K160" s="16"/>
      <c r="L160" s="16" t="s">
        <v>855</v>
      </c>
      <c r="M160" s="1" t="s">
        <v>97</v>
      </c>
      <c r="N160" s="3" t="s">
        <v>106</v>
      </c>
      <c r="O160" s="3" t="s">
        <v>374</v>
      </c>
      <c r="P160" s="38">
        <v>45134</v>
      </c>
      <c r="Q160" s="38" t="s">
        <v>850</v>
      </c>
      <c r="R160" s="11" t="s">
        <v>100</v>
      </c>
    </row>
    <row r="161" spans="1:33" ht="76.5">
      <c r="A161" s="3">
        <v>154</v>
      </c>
      <c r="B161" s="155" t="s">
        <v>856</v>
      </c>
      <c r="C161" s="78" t="s">
        <v>10</v>
      </c>
      <c r="E161" s="16" t="s">
        <v>857</v>
      </c>
      <c r="F161" s="2" t="s">
        <v>858</v>
      </c>
      <c r="G161" s="3" t="s">
        <v>859</v>
      </c>
      <c r="H161" s="16" t="s">
        <v>860</v>
      </c>
      <c r="K161" s="16"/>
      <c r="M161" s="1" t="s">
        <v>97</v>
      </c>
      <c r="N161" s="3" t="s">
        <v>106</v>
      </c>
      <c r="O161" s="3" t="s">
        <v>861</v>
      </c>
      <c r="P161" s="38">
        <v>45134</v>
      </c>
      <c r="Q161" s="38" t="s">
        <v>850</v>
      </c>
      <c r="R161" s="11" t="s">
        <v>100</v>
      </c>
    </row>
    <row r="162" spans="1:33" ht="45.75">
      <c r="A162" s="3">
        <v>155</v>
      </c>
      <c r="B162" s="1" t="s">
        <v>862</v>
      </c>
      <c r="C162" s="18" t="s">
        <v>278</v>
      </c>
      <c r="F162" s="2" t="s">
        <v>863</v>
      </c>
      <c r="G162" s="3" t="s">
        <v>859</v>
      </c>
      <c r="I162" s="51" t="s">
        <v>335</v>
      </c>
      <c r="J162" s="51"/>
      <c r="M162" s="1" t="s">
        <v>112</v>
      </c>
      <c r="N162" s="3" t="s">
        <v>157</v>
      </c>
      <c r="O162" s="3" t="s">
        <v>861</v>
      </c>
      <c r="P162" s="38">
        <v>45134</v>
      </c>
      <c r="Q162" s="38">
        <v>45134</v>
      </c>
    </row>
    <row r="163" spans="1:33" ht="60.75">
      <c r="A163" s="3">
        <v>156</v>
      </c>
      <c r="B163" s="4" t="s">
        <v>864</v>
      </c>
      <c r="C163" s="24" t="s">
        <v>244</v>
      </c>
      <c r="E163" s="16" t="s">
        <v>865</v>
      </c>
      <c r="F163" s="2" t="s">
        <v>866</v>
      </c>
      <c r="G163" s="3" t="s">
        <v>371</v>
      </c>
      <c r="H163" s="16" t="s">
        <v>867</v>
      </c>
      <c r="I163" s="4" t="s">
        <v>868</v>
      </c>
      <c r="J163" s="4"/>
      <c r="K163" s="16"/>
      <c r="L163" s="68" t="s">
        <v>399</v>
      </c>
      <c r="M163" s="12" t="s">
        <v>112</v>
      </c>
      <c r="N163" s="3" t="s">
        <v>228</v>
      </c>
      <c r="O163" s="3" t="s">
        <v>374</v>
      </c>
      <c r="P163" s="38">
        <v>45138</v>
      </c>
      <c r="Q163" s="38" t="s">
        <v>869</v>
      </c>
      <c r="R163" s="11" t="s">
        <v>100</v>
      </c>
    </row>
    <row r="164" spans="1:33" ht="45.75">
      <c r="A164" s="3">
        <v>157</v>
      </c>
      <c r="B164" s="3" t="s">
        <v>870</v>
      </c>
      <c r="C164" s="78" t="s">
        <v>871</v>
      </c>
      <c r="E164" s="16" t="s">
        <v>872</v>
      </c>
      <c r="F164" s="2" t="s">
        <v>873</v>
      </c>
      <c r="G164" s="3" t="s">
        <v>371</v>
      </c>
      <c r="H164" s="16" t="s">
        <v>874</v>
      </c>
      <c r="L164" s="15" t="s">
        <v>875</v>
      </c>
      <c r="M164" s="1" t="s">
        <v>407</v>
      </c>
      <c r="N164" s="3" t="s">
        <v>106</v>
      </c>
      <c r="O164" s="3" t="s">
        <v>374</v>
      </c>
      <c r="P164" s="38">
        <v>44934</v>
      </c>
      <c r="Q164" s="38"/>
    </row>
    <row r="165" spans="1:33" ht="60.75">
      <c r="A165" s="3">
        <v>158</v>
      </c>
      <c r="B165" s="4" t="s">
        <v>876</v>
      </c>
      <c r="C165" s="24" t="s">
        <v>244</v>
      </c>
      <c r="E165" s="15" t="s">
        <v>877</v>
      </c>
      <c r="F165" s="2" t="s">
        <v>878</v>
      </c>
      <c r="G165" s="4" t="s">
        <v>371</v>
      </c>
      <c r="H165" s="16" t="s">
        <v>879</v>
      </c>
      <c r="I165" s="4" t="s">
        <v>876</v>
      </c>
      <c r="J165" s="4"/>
      <c r="K165" s="16"/>
      <c r="M165" s="1" t="s">
        <v>112</v>
      </c>
      <c r="N165" s="3" t="s">
        <v>228</v>
      </c>
      <c r="O165" s="3" t="s">
        <v>374</v>
      </c>
      <c r="P165" s="38">
        <v>45139</v>
      </c>
      <c r="Q165" s="38" t="s">
        <v>869</v>
      </c>
      <c r="R165" s="11" t="s">
        <v>100</v>
      </c>
    </row>
    <row r="166" spans="1:33" s="15" customFormat="1" ht="152.25">
      <c r="A166" s="15">
        <v>159</v>
      </c>
      <c r="B166" s="15" t="s">
        <v>880</v>
      </c>
      <c r="C166" s="79" t="s">
        <v>881</v>
      </c>
      <c r="D166" s="1"/>
      <c r="E166" s="15" t="s">
        <v>882</v>
      </c>
      <c r="F166" s="2" t="s">
        <v>883</v>
      </c>
      <c r="G166" s="4" t="s">
        <v>371</v>
      </c>
      <c r="H166" s="16" t="s">
        <v>884</v>
      </c>
      <c r="I166" s="74" t="s">
        <v>163</v>
      </c>
      <c r="J166" s="74"/>
      <c r="L166" s="16" t="s">
        <v>885</v>
      </c>
      <c r="M166" s="15" t="s">
        <v>97</v>
      </c>
      <c r="N166" s="15" t="s">
        <v>82</v>
      </c>
      <c r="O166" s="15" t="s">
        <v>374</v>
      </c>
      <c r="P166" s="52">
        <v>45139</v>
      </c>
      <c r="Q166" s="52">
        <v>45238</v>
      </c>
      <c r="R166" s="93" t="s">
        <v>100</v>
      </c>
      <c r="V166" s="49"/>
      <c r="W166" s="189"/>
      <c r="X166" s="189"/>
      <c r="Y166" s="189"/>
      <c r="Z166" s="189"/>
      <c r="AA166" s="189"/>
      <c r="AB166" s="189"/>
      <c r="AC166" s="189"/>
      <c r="AD166" s="189"/>
      <c r="AE166" s="189"/>
      <c r="AF166" s="189"/>
      <c r="AG166" s="95"/>
    </row>
    <row r="167" spans="1:33" ht="30.75">
      <c r="A167" s="3">
        <v>160</v>
      </c>
      <c r="B167" s="3" t="s">
        <v>886</v>
      </c>
      <c r="C167" s="79" t="s">
        <v>887</v>
      </c>
      <c r="E167" s="15" t="s">
        <v>888</v>
      </c>
      <c r="F167" s="60" t="s">
        <v>889</v>
      </c>
      <c r="G167" s="39" t="s">
        <v>205</v>
      </c>
      <c r="H167" s="15" t="s">
        <v>890</v>
      </c>
      <c r="I167" s="16" t="s">
        <v>891</v>
      </c>
      <c r="L167" s="15" t="s">
        <v>892</v>
      </c>
      <c r="M167" s="1" t="s">
        <v>407</v>
      </c>
      <c r="N167" s="3" t="s">
        <v>893</v>
      </c>
      <c r="O167" s="3" t="s">
        <v>485</v>
      </c>
    </row>
    <row r="168" spans="1:33" ht="91.5">
      <c r="A168" s="3">
        <v>161</v>
      </c>
      <c r="B168" s="4" t="s">
        <v>894</v>
      </c>
      <c r="C168" s="24" t="s">
        <v>244</v>
      </c>
      <c r="G168" s="3" t="s">
        <v>626</v>
      </c>
      <c r="H168" s="16" t="s">
        <v>895</v>
      </c>
      <c r="I168" s="4" t="s">
        <v>894</v>
      </c>
      <c r="J168" s="4"/>
      <c r="K168" s="16"/>
      <c r="L168" s="15" t="s">
        <v>896</v>
      </c>
      <c r="M168" s="12" t="s">
        <v>112</v>
      </c>
      <c r="N168" s="3" t="s">
        <v>228</v>
      </c>
      <c r="O168" s="3" t="s">
        <v>628</v>
      </c>
      <c r="P168" s="38">
        <v>45146</v>
      </c>
      <c r="Q168" s="38">
        <v>45238</v>
      </c>
      <c r="R168" s="11" t="s">
        <v>100</v>
      </c>
    </row>
    <row r="169" spans="1:33" ht="60.75">
      <c r="A169" s="3">
        <v>162</v>
      </c>
      <c r="B169" s="80" t="s">
        <v>897</v>
      </c>
      <c r="C169" s="79" t="s">
        <v>898</v>
      </c>
      <c r="E169" s="15" t="s">
        <v>899</v>
      </c>
      <c r="F169" s="16" t="s">
        <v>900</v>
      </c>
      <c r="G169" s="3" t="s">
        <v>901</v>
      </c>
      <c r="H169" s="16" t="s">
        <v>902</v>
      </c>
      <c r="I169" s="51" t="s">
        <v>335</v>
      </c>
      <c r="J169" s="51"/>
      <c r="L169" s="15" t="s">
        <v>903</v>
      </c>
      <c r="N169" s="3" t="s">
        <v>228</v>
      </c>
      <c r="O169" s="3" t="s">
        <v>904</v>
      </c>
      <c r="P169" s="38">
        <v>45215</v>
      </c>
    </row>
    <row r="170" spans="1:33" ht="91.5">
      <c r="A170" s="3">
        <v>163</v>
      </c>
      <c r="B170" s="3" t="s">
        <v>905</v>
      </c>
      <c r="C170" s="79" t="s">
        <v>906</v>
      </c>
      <c r="E170" s="15" t="s">
        <v>907</v>
      </c>
      <c r="F170" s="2" t="s">
        <v>908</v>
      </c>
      <c r="G170" s="3" t="s">
        <v>901</v>
      </c>
      <c r="H170" s="16" t="s">
        <v>909</v>
      </c>
      <c r="I170" s="16" t="s">
        <v>891</v>
      </c>
      <c r="L170" s="15" t="s">
        <v>910</v>
      </c>
      <c r="N170" s="3" t="s">
        <v>106</v>
      </c>
      <c r="O170" s="3" t="s">
        <v>904</v>
      </c>
      <c r="P170" s="38">
        <v>45215</v>
      </c>
    </row>
    <row r="171" spans="1:33" ht="60.75">
      <c r="A171" s="3">
        <v>164</v>
      </c>
      <c r="B171" s="3" t="s">
        <v>911</v>
      </c>
      <c r="C171" s="79" t="s">
        <v>898</v>
      </c>
      <c r="E171" s="15" t="s">
        <v>912</v>
      </c>
      <c r="F171" s="2" t="s">
        <v>913</v>
      </c>
      <c r="G171" s="3" t="s">
        <v>901</v>
      </c>
      <c r="H171" s="16" t="s">
        <v>914</v>
      </c>
      <c r="I171" s="51" t="s">
        <v>335</v>
      </c>
      <c r="J171" s="51"/>
      <c r="K171" s="16"/>
      <c r="L171" s="16" t="s">
        <v>915</v>
      </c>
      <c r="M171" s="12" t="s">
        <v>112</v>
      </c>
      <c r="N171" s="3" t="s">
        <v>228</v>
      </c>
      <c r="O171" s="3" t="s">
        <v>904</v>
      </c>
      <c r="P171" s="38">
        <v>45147</v>
      </c>
      <c r="Q171" s="38" t="s">
        <v>916</v>
      </c>
      <c r="R171" s="11" t="s">
        <v>100</v>
      </c>
    </row>
    <row r="172" spans="1:33" ht="91.5">
      <c r="A172" s="3">
        <v>165</v>
      </c>
      <c r="B172" s="81" t="s">
        <v>917</v>
      </c>
      <c r="C172" s="79" t="s">
        <v>898</v>
      </c>
      <c r="E172" s="15" t="s">
        <v>918</v>
      </c>
      <c r="F172" s="2" t="s">
        <v>919</v>
      </c>
      <c r="G172" s="3" t="s">
        <v>901</v>
      </c>
      <c r="H172" s="16" t="s">
        <v>920</v>
      </c>
      <c r="I172" s="51" t="s">
        <v>335</v>
      </c>
      <c r="J172" s="51"/>
      <c r="K172" s="16"/>
      <c r="L172" s="16" t="s">
        <v>921</v>
      </c>
      <c r="M172" s="12" t="s">
        <v>112</v>
      </c>
      <c r="N172" s="3" t="s">
        <v>228</v>
      </c>
      <c r="O172" s="3" t="s">
        <v>904</v>
      </c>
      <c r="P172" s="38">
        <v>45147</v>
      </c>
      <c r="Q172" s="38" t="s">
        <v>916</v>
      </c>
      <c r="R172" s="11" t="s">
        <v>100</v>
      </c>
    </row>
    <row r="173" spans="1:33" ht="121.5">
      <c r="A173" s="3">
        <v>166</v>
      </c>
      <c r="B173" s="81" t="s">
        <v>922</v>
      </c>
      <c r="C173" s="79" t="s">
        <v>898</v>
      </c>
      <c r="E173" s="15" t="s">
        <v>923</v>
      </c>
      <c r="F173" s="2" t="s">
        <v>924</v>
      </c>
      <c r="G173" s="3" t="s">
        <v>901</v>
      </c>
      <c r="H173" s="16" t="s">
        <v>925</v>
      </c>
      <c r="I173" s="51" t="s">
        <v>335</v>
      </c>
      <c r="J173" s="51"/>
      <c r="K173" s="16" t="s">
        <v>926</v>
      </c>
      <c r="L173" s="16" t="s">
        <v>927</v>
      </c>
      <c r="M173" s="12" t="s">
        <v>112</v>
      </c>
      <c r="N173" s="3" t="s">
        <v>228</v>
      </c>
      <c r="O173" s="3" t="s">
        <v>904</v>
      </c>
      <c r="P173" s="38">
        <v>45147</v>
      </c>
      <c r="Q173" s="38" t="s">
        <v>916</v>
      </c>
      <c r="R173" s="11" t="s">
        <v>100</v>
      </c>
    </row>
    <row r="174" spans="1:33" ht="121.5">
      <c r="A174" s="3">
        <v>167</v>
      </c>
      <c r="B174" s="9" t="s">
        <v>928</v>
      </c>
      <c r="C174" s="79" t="s">
        <v>929</v>
      </c>
      <c r="E174" s="16" t="s">
        <v>930</v>
      </c>
      <c r="F174" s="2" t="s">
        <v>931</v>
      </c>
      <c r="G174" s="3" t="s">
        <v>901</v>
      </c>
      <c r="H174" s="16" t="s">
        <v>932</v>
      </c>
      <c r="I174" s="51" t="s">
        <v>335</v>
      </c>
      <c r="J174" s="51"/>
      <c r="K174" s="16"/>
      <c r="L174" s="15" t="s">
        <v>933</v>
      </c>
      <c r="M174" s="12" t="s">
        <v>112</v>
      </c>
      <c r="N174" s="3" t="s">
        <v>82</v>
      </c>
      <c r="O174" s="3" t="s">
        <v>904</v>
      </c>
      <c r="P174" s="38">
        <v>45147</v>
      </c>
      <c r="Q174" s="38" t="s">
        <v>916</v>
      </c>
      <c r="R174" s="11" t="s">
        <v>100</v>
      </c>
    </row>
    <row r="175" spans="1:33" ht="60.75">
      <c r="A175" s="3">
        <v>168</v>
      </c>
      <c r="B175" s="9" t="s">
        <v>934</v>
      </c>
      <c r="C175" s="79" t="s">
        <v>898</v>
      </c>
      <c r="E175" s="16" t="s">
        <v>935</v>
      </c>
      <c r="F175" s="3" t="s">
        <v>936</v>
      </c>
      <c r="G175" s="3" t="s">
        <v>901</v>
      </c>
      <c r="H175" s="16" t="s">
        <v>937</v>
      </c>
      <c r="I175" s="51" t="s">
        <v>335</v>
      </c>
      <c r="J175" s="51"/>
      <c r="K175" s="16"/>
      <c r="L175" s="15" t="s">
        <v>938</v>
      </c>
      <c r="M175" s="12" t="s">
        <v>112</v>
      </c>
      <c r="N175" s="3" t="s">
        <v>228</v>
      </c>
      <c r="O175" s="3" t="s">
        <v>904</v>
      </c>
      <c r="P175" s="38">
        <v>45147</v>
      </c>
      <c r="Q175" s="38" t="s">
        <v>916</v>
      </c>
      <c r="R175" s="11" t="s">
        <v>100</v>
      </c>
    </row>
    <row r="176" spans="1:33" ht="60.75">
      <c r="A176" s="3">
        <v>169</v>
      </c>
      <c r="B176" s="3" t="s">
        <v>939</v>
      </c>
      <c r="C176" s="79" t="s">
        <v>898</v>
      </c>
      <c r="E176" s="16" t="s">
        <v>940</v>
      </c>
      <c r="F176" s="1" t="s">
        <v>936</v>
      </c>
      <c r="G176" s="3" t="s">
        <v>901</v>
      </c>
      <c r="H176" s="16" t="s">
        <v>941</v>
      </c>
      <c r="I176" s="51" t="s">
        <v>335</v>
      </c>
      <c r="J176" s="51"/>
      <c r="K176" s="16"/>
      <c r="L176" s="15" t="s">
        <v>942</v>
      </c>
      <c r="M176" s="12" t="s">
        <v>112</v>
      </c>
      <c r="N176" s="3" t="s">
        <v>228</v>
      </c>
      <c r="O176" s="3" t="s">
        <v>904</v>
      </c>
      <c r="P176" s="38">
        <v>45147</v>
      </c>
      <c r="Q176" s="38" t="s">
        <v>916</v>
      </c>
      <c r="R176" s="11" t="s">
        <v>100</v>
      </c>
    </row>
    <row r="177" spans="1:22" ht="60.75">
      <c r="A177" s="3">
        <v>170</v>
      </c>
      <c r="B177" s="3" t="s">
        <v>943</v>
      </c>
      <c r="C177" s="79" t="s">
        <v>898</v>
      </c>
      <c r="E177" s="16" t="s">
        <v>944</v>
      </c>
      <c r="F177" s="2" t="s">
        <v>945</v>
      </c>
      <c r="G177" s="3" t="s">
        <v>901</v>
      </c>
      <c r="H177" s="16" t="s">
        <v>946</v>
      </c>
      <c r="I177" s="51" t="s">
        <v>335</v>
      </c>
      <c r="J177" s="51"/>
      <c r="K177" s="16"/>
      <c r="L177" s="15" t="s">
        <v>947</v>
      </c>
      <c r="M177" s="12" t="s">
        <v>112</v>
      </c>
      <c r="N177" s="3" t="s">
        <v>228</v>
      </c>
      <c r="O177" s="3" t="s">
        <v>904</v>
      </c>
      <c r="P177" s="38">
        <v>45147</v>
      </c>
      <c r="Q177" s="38" t="s">
        <v>916</v>
      </c>
      <c r="R177" s="11" t="s">
        <v>100</v>
      </c>
    </row>
    <row r="178" spans="1:22" ht="409.6">
      <c r="A178" s="3">
        <v>171</v>
      </c>
      <c r="B178" s="65" t="s">
        <v>948</v>
      </c>
      <c r="C178" s="24" t="s">
        <v>949</v>
      </c>
      <c r="E178" s="15" t="s">
        <v>950</v>
      </c>
      <c r="F178" s="2" t="s">
        <v>951</v>
      </c>
      <c r="G178" s="3" t="s">
        <v>952</v>
      </c>
      <c r="H178" s="16" t="s">
        <v>953</v>
      </c>
      <c r="I178" s="16" t="s">
        <v>954</v>
      </c>
      <c r="K178" s="16"/>
      <c r="L178" s="16" t="s">
        <v>955</v>
      </c>
      <c r="M178" s="12" t="s">
        <v>112</v>
      </c>
      <c r="N178" s="3" t="s">
        <v>228</v>
      </c>
      <c r="O178" s="3" t="s">
        <v>956</v>
      </c>
      <c r="P178" s="38">
        <v>45239</v>
      </c>
      <c r="Q178" s="38">
        <v>45238</v>
      </c>
      <c r="R178" s="11" t="s">
        <v>100</v>
      </c>
    </row>
    <row r="179" spans="1:22" ht="30.75">
      <c r="A179" s="3">
        <v>172</v>
      </c>
      <c r="B179" s="1" t="s">
        <v>957</v>
      </c>
      <c r="C179" s="42" t="s">
        <v>958</v>
      </c>
      <c r="E179" s="16" t="s">
        <v>959</v>
      </c>
      <c r="G179" s="1" t="s">
        <v>859</v>
      </c>
      <c r="H179" s="1" t="s">
        <v>960</v>
      </c>
      <c r="I179" s="2" t="s">
        <v>961</v>
      </c>
      <c r="J179" s="2"/>
      <c r="K179" s="1"/>
      <c r="N179" s="1" t="s">
        <v>106</v>
      </c>
      <c r="O179" s="1" t="s">
        <v>861</v>
      </c>
      <c r="P179" s="1"/>
      <c r="Q179" s="1"/>
      <c r="R179" s="1"/>
    </row>
    <row r="180" spans="1:22" ht="45.75">
      <c r="A180" s="3">
        <v>173</v>
      </c>
      <c r="B180" s="1"/>
      <c r="C180" s="24" t="s">
        <v>949</v>
      </c>
      <c r="E180" s="16" t="s">
        <v>962</v>
      </c>
      <c r="G180" s="1" t="s">
        <v>963</v>
      </c>
      <c r="H180" s="2" t="s">
        <v>964</v>
      </c>
      <c r="I180" s="2" t="s">
        <v>965</v>
      </c>
      <c r="J180" s="2"/>
      <c r="K180" s="1"/>
      <c r="L180" s="16" t="s">
        <v>966</v>
      </c>
      <c r="N180" s="1" t="s">
        <v>228</v>
      </c>
      <c r="O180" s="1" t="s">
        <v>861</v>
      </c>
      <c r="P180" s="3"/>
      <c r="Q180" s="56">
        <v>45161</v>
      </c>
      <c r="R180" s="1"/>
    </row>
    <row r="181" spans="1:22" ht="60.75">
      <c r="A181" s="3">
        <v>173</v>
      </c>
      <c r="B181" s="3" t="s">
        <v>967</v>
      </c>
      <c r="C181" s="18" t="s">
        <v>968</v>
      </c>
      <c r="E181" s="74" t="s">
        <v>969</v>
      </c>
      <c r="F181" s="2" t="s">
        <v>970</v>
      </c>
      <c r="G181" s="1" t="s">
        <v>963</v>
      </c>
      <c r="H181" s="1" t="s">
        <v>971</v>
      </c>
      <c r="I181" s="51" t="s">
        <v>335</v>
      </c>
      <c r="J181" s="51"/>
      <c r="K181" s="1"/>
      <c r="L181" s="15" t="s">
        <v>972</v>
      </c>
      <c r="N181" s="1" t="s">
        <v>228</v>
      </c>
      <c r="O181" s="1" t="s">
        <v>861</v>
      </c>
      <c r="P181" s="3"/>
      <c r="Q181" s="56">
        <v>45161</v>
      </c>
      <c r="R181" s="1"/>
    </row>
    <row r="182" spans="1:22" ht="45.75">
      <c r="A182" s="3">
        <v>174</v>
      </c>
      <c r="B182" s="3" t="s">
        <v>973</v>
      </c>
      <c r="C182" s="24" t="s">
        <v>949</v>
      </c>
      <c r="E182" s="15" t="s">
        <v>974</v>
      </c>
      <c r="G182" s="1" t="s">
        <v>963</v>
      </c>
      <c r="H182" s="2" t="s">
        <v>975</v>
      </c>
      <c r="I182" s="2" t="s">
        <v>976</v>
      </c>
      <c r="J182" s="2"/>
      <c r="K182" s="1"/>
      <c r="L182" s="15" t="s">
        <v>977</v>
      </c>
      <c r="N182" s="1" t="s">
        <v>228</v>
      </c>
      <c r="O182" s="1" t="s">
        <v>861</v>
      </c>
      <c r="P182" s="3"/>
      <c r="Q182" s="56">
        <v>45161</v>
      </c>
      <c r="R182" s="1"/>
    </row>
    <row r="183" spans="1:22" ht="45.75">
      <c r="A183" s="3">
        <v>175</v>
      </c>
      <c r="B183" s="3" t="s">
        <v>978</v>
      </c>
      <c r="C183" s="18" t="s">
        <v>968</v>
      </c>
      <c r="E183" s="15" t="s">
        <v>979</v>
      </c>
      <c r="G183" s="1" t="s">
        <v>963</v>
      </c>
      <c r="H183" s="4" t="s">
        <v>980</v>
      </c>
      <c r="I183" s="51" t="s">
        <v>335</v>
      </c>
      <c r="J183" s="51"/>
      <c r="K183" s="1"/>
      <c r="L183" s="15" t="s">
        <v>981</v>
      </c>
      <c r="N183" s="1" t="s">
        <v>228</v>
      </c>
      <c r="O183" s="1" t="s">
        <v>861</v>
      </c>
      <c r="P183" s="3"/>
      <c r="Q183" s="56">
        <v>45161</v>
      </c>
      <c r="R183" s="1"/>
    </row>
    <row r="184" spans="1:22" ht="30.75">
      <c r="A184" s="3">
        <v>176</v>
      </c>
      <c r="B184" s="3" t="s">
        <v>982</v>
      </c>
      <c r="C184" s="18" t="s">
        <v>983</v>
      </c>
      <c r="E184" s="16" t="s">
        <v>984</v>
      </c>
      <c r="G184" s="1" t="s">
        <v>963</v>
      </c>
      <c r="H184" s="2" t="s">
        <v>985</v>
      </c>
      <c r="I184" s="51" t="s">
        <v>965</v>
      </c>
      <c r="J184" s="51"/>
      <c r="K184" s="1"/>
      <c r="L184" s="15" t="s">
        <v>986</v>
      </c>
      <c r="N184" s="1" t="s">
        <v>228</v>
      </c>
      <c r="O184" s="1" t="s">
        <v>861</v>
      </c>
      <c r="P184" s="3"/>
      <c r="Q184" s="56">
        <v>45161</v>
      </c>
      <c r="R184" s="1"/>
    </row>
    <row r="185" spans="1:22" ht="45.75">
      <c r="A185" s="3">
        <v>177</v>
      </c>
      <c r="B185" s="3" t="s">
        <v>987</v>
      </c>
      <c r="C185" s="24" t="s">
        <v>2</v>
      </c>
      <c r="E185" s="15" t="s">
        <v>988</v>
      </c>
      <c r="F185" s="16" t="s">
        <v>989</v>
      </c>
      <c r="G185" s="1" t="s">
        <v>963</v>
      </c>
      <c r="H185" s="4" t="s">
        <v>990</v>
      </c>
      <c r="I185" s="4" t="s">
        <v>987</v>
      </c>
      <c r="J185" s="4"/>
      <c r="K185" s="1"/>
      <c r="N185" s="1" t="s">
        <v>106</v>
      </c>
      <c r="O185" s="1" t="s">
        <v>861</v>
      </c>
      <c r="P185" s="3"/>
      <c r="Q185" s="56">
        <v>45161</v>
      </c>
      <c r="R185" s="1"/>
    </row>
    <row r="186" spans="1:22" ht="30.75">
      <c r="A186" s="3">
        <v>178</v>
      </c>
      <c r="B186" s="3" t="s">
        <v>991</v>
      </c>
      <c r="C186" s="24" t="s">
        <v>2</v>
      </c>
      <c r="E186" s="15" t="s">
        <v>992</v>
      </c>
      <c r="F186" s="16" t="s">
        <v>993</v>
      </c>
      <c r="G186" s="1" t="s">
        <v>963</v>
      </c>
      <c r="H186" s="1"/>
      <c r="I186" s="4" t="s">
        <v>991</v>
      </c>
      <c r="J186" s="4"/>
      <c r="K186" s="1"/>
      <c r="N186" s="1" t="s">
        <v>106</v>
      </c>
      <c r="O186" s="1" t="s">
        <v>861</v>
      </c>
      <c r="P186" s="3"/>
      <c r="Q186" s="56">
        <v>45161</v>
      </c>
      <c r="R186" s="1"/>
    </row>
    <row r="187" spans="1:22" ht="45.75">
      <c r="A187" s="3">
        <v>179</v>
      </c>
      <c r="B187" s="3" t="s">
        <v>994</v>
      </c>
      <c r="C187" s="24" t="s">
        <v>949</v>
      </c>
      <c r="E187" s="15" t="s">
        <v>995</v>
      </c>
      <c r="G187" s="1" t="s">
        <v>963</v>
      </c>
      <c r="H187" s="16" t="s">
        <v>996</v>
      </c>
      <c r="I187" s="16" t="s">
        <v>997</v>
      </c>
      <c r="K187" s="1"/>
      <c r="L187" s="15" t="s">
        <v>998</v>
      </c>
      <c r="N187" s="1" t="s">
        <v>106</v>
      </c>
      <c r="O187" s="1" t="s">
        <v>861</v>
      </c>
      <c r="P187" s="3"/>
      <c r="Q187" s="56">
        <v>45161</v>
      </c>
      <c r="R187" s="1"/>
    </row>
    <row r="188" spans="1:22">
      <c r="A188" s="3">
        <v>180</v>
      </c>
      <c r="B188" s="3" t="s">
        <v>999</v>
      </c>
      <c r="C188" s="24" t="s">
        <v>949</v>
      </c>
      <c r="E188" s="15" t="s">
        <v>1000</v>
      </c>
      <c r="G188" s="1" t="s">
        <v>963</v>
      </c>
      <c r="H188" s="1" t="s">
        <v>1001</v>
      </c>
      <c r="I188" s="2" t="s">
        <v>1001</v>
      </c>
      <c r="J188" s="2"/>
      <c r="K188" s="1"/>
      <c r="N188" s="1" t="s">
        <v>106</v>
      </c>
      <c r="O188" s="1" t="s">
        <v>861</v>
      </c>
      <c r="P188" s="3"/>
      <c r="Q188" s="56">
        <v>45161</v>
      </c>
      <c r="R188" s="1"/>
    </row>
    <row r="189" spans="1:22">
      <c r="A189" s="3">
        <v>181</v>
      </c>
      <c r="B189" s="3" t="s">
        <v>1002</v>
      </c>
      <c r="C189" s="24" t="s">
        <v>2</v>
      </c>
      <c r="E189" s="15" t="s">
        <v>1003</v>
      </c>
      <c r="G189" s="1" t="s">
        <v>963</v>
      </c>
      <c r="H189" s="1"/>
      <c r="I189" s="2" t="s">
        <v>1002</v>
      </c>
      <c r="J189" s="2"/>
      <c r="K189" s="1"/>
      <c r="N189" s="1" t="s">
        <v>106</v>
      </c>
      <c r="O189" s="1" t="s">
        <v>861</v>
      </c>
      <c r="P189" s="3"/>
      <c r="Q189" s="56">
        <v>45161</v>
      </c>
      <c r="R189" s="1"/>
    </row>
    <row r="190" spans="1:22">
      <c r="A190" s="3">
        <v>182</v>
      </c>
      <c r="B190" s="3" t="s">
        <v>1004</v>
      </c>
      <c r="C190" s="79" t="s">
        <v>1005</v>
      </c>
      <c r="E190" s="15" t="s">
        <v>1006</v>
      </c>
      <c r="G190" s="1" t="s">
        <v>963</v>
      </c>
      <c r="H190" s="15" t="s">
        <v>392</v>
      </c>
      <c r="I190" s="16" t="s">
        <v>392</v>
      </c>
      <c r="K190" s="1"/>
      <c r="N190" s="1" t="s">
        <v>106</v>
      </c>
      <c r="O190" s="1" t="s">
        <v>861</v>
      </c>
      <c r="P190" s="1"/>
      <c r="Q190" s="56">
        <v>45161</v>
      </c>
      <c r="R190" s="1"/>
    </row>
    <row r="191" spans="1:22" ht="30.75">
      <c r="A191" s="3">
        <v>183</v>
      </c>
      <c r="B191" s="4" t="s">
        <v>1007</v>
      </c>
      <c r="C191" s="79" t="s">
        <v>2</v>
      </c>
      <c r="D191" s="3"/>
      <c r="E191" s="16" t="s">
        <v>1008</v>
      </c>
      <c r="F191" s="4" t="s">
        <v>1009</v>
      </c>
      <c r="G191" s="3" t="s">
        <v>901</v>
      </c>
      <c r="H191" s="4" t="s">
        <v>1010</v>
      </c>
      <c r="I191" s="4" t="s">
        <v>1011</v>
      </c>
      <c r="J191" s="4"/>
      <c r="K191" s="4"/>
      <c r="L191" s="15" t="s">
        <v>1012</v>
      </c>
      <c r="M191" s="3"/>
      <c r="N191" s="3" t="s">
        <v>228</v>
      </c>
      <c r="O191" s="3" t="s">
        <v>904</v>
      </c>
      <c r="P191" s="38">
        <v>45215</v>
      </c>
      <c r="Q191" s="4"/>
      <c r="R191" s="3"/>
      <c r="S191" s="3"/>
      <c r="T191" s="3"/>
      <c r="U191" s="3"/>
      <c r="V191" s="5"/>
    </row>
    <row r="192" spans="1:22" ht="76.5">
      <c r="A192" s="3">
        <v>184</v>
      </c>
      <c r="B192" s="3" t="s">
        <v>1013</v>
      </c>
      <c r="C192" s="79" t="s">
        <v>1014</v>
      </c>
      <c r="D192" s="3"/>
      <c r="E192" s="15" t="s">
        <v>1015</v>
      </c>
      <c r="F192" s="4" t="s">
        <v>1016</v>
      </c>
      <c r="G192" s="3" t="s">
        <v>901</v>
      </c>
      <c r="H192" s="4" t="s">
        <v>1017</v>
      </c>
      <c r="I192" s="4" t="s">
        <v>379</v>
      </c>
      <c r="J192" s="4"/>
      <c r="K192" s="3"/>
      <c r="M192" s="3"/>
      <c r="N192" s="3" t="s">
        <v>228</v>
      </c>
      <c r="O192" s="3" t="s">
        <v>904</v>
      </c>
      <c r="P192" s="38">
        <v>45154</v>
      </c>
      <c r="Q192" s="3"/>
      <c r="R192" s="3"/>
      <c r="S192" s="3"/>
      <c r="T192" s="3"/>
      <c r="U192" s="3"/>
      <c r="V192" s="5"/>
    </row>
    <row r="193" spans="1:22" ht="30.75">
      <c r="A193" s="3">
        <v>185</v>
      </c>
      <c r="B193" s="3" t="s">
        <v>1018</v>
      </c>
      <c r="C193" s="42" t="s">
        <v>1019</v>
      </c>
      <c r="D193" s="3"/>
      <c r="E193" s="16" t="s">
        <v>1020</v>
      </c>
      <c r="F193" s="3" t="s">
        <v>1021</v>
      </c>
      <c r="G193" s="3" t="s">
        <v>901</v>
      </c>
      <c r="H193" s="10" t="s">
        <v>1022</v>
      </c>
      <c r="I193" s="10"/>
      <c r="J193" s="10"/>
      <c r="K193" s="3"/>
      <c r="M193" s="3"/>
      <c r="O193" s="3" t="s">
        <v>904</v>
      </c>
      <c r="P193" s="38">
        <v>45154</v>
      </c>
      <c r="Q193" s="3"/>
      <c r="R193" s="3"/>
      <c r="S193" s="3"/>
      <c r="T193" s="3"/>
      <c r="U193" s="3"/>
      <c r="V193" s="5"/>
    </row>
    <row r="194" spans="1:22" ht="30.75">
      <c r="A194" s="3">
        <v>186</v>
      </c>
      <c r="B194" s="3" t="s">
        <v>1023</v>
      </c>
      <c r="C194" s="42" t="s">
        <v>1019</v>
      </c>
      <c r="D194" s="3"/>
      <c r="E194" s="51" t="s">
        <v>1024</v>
      </c>
      <c r="F194" s="3" t="s">
        <v>1021</v>
      </c>
      <c r="G194" s="3" t="s">
        <v>901</v>
      </c>
      <c r="H194" s="10" t="s">
        <v>1022</v>
      </c>
      <c r="I194" s="10"/>
      <c r="J194" s="10"/>
      <c r="K194" s="3"/>
      <c r="M194" s="3"/>
      <c r="O194" s="3" t="s">
        <v>904</v>
      </c>
      <c r="P194" s="38">
        <v>45154</v>
      </c>
      <c r="Q194" s="3"/>
      <c r="R194" s="3"/>
      <c r="S194" s="3"/>
      <c r="T194" s="3"/>
      <c r="U194" s="3"/>
      <c r="V194" s="5"/>
    </row>
    <row r="195" spans="1:22" ht="30.75">
      <c r="A195" s="3">
        <v>187</v>
      </c>
      <c r="B195" s="3" t="s">
        <v>1025</v>
      </c>
      <c r="C195" s="42" t="s">
        <v>1019</v>
      </c>
      <c r="D195" s="3"/>
      <c r="E195" s="16" t="s">
        <v>1026</v>
      </c>
      <c r="F195" s="3" t="s">
        <v>1021</v>
      </c>
      <c r="G195" s="3" t="s">
        <v>901</v>
      </c>
      <c r="H195" s="10" t="s">
        <v>1022</v>
      </c>
      <c r="I195" s="10"/>
      <c r="J195" s="10"/>
      <c r="K195" s="3"/>
      <c r="M195" s="3"/>
      <c r="O195" s="3" t="s">
        <v>904</v>
      </c>
      <c r="P195" s="38">
        <v>45154</v>
      </c>
      <c r="Q195" s="3"/>
      <c r="R195" s="3"/>
      <c r="S195" s="3"/>
      <c r="T195" s="3"/>
      <c r="U195" s="3"/>
      <c r="V195" s="5"/>
    </row>
    <row r="196" spans="1:22" ht="152.25">
      <c r="A196" s="3">
        <v>188</v>
      </c>
      <c r="B196" s="3" t="s">
        <v>1027</v>
      </c>
      <c r="C196" s="79" t="s">
        <v>1028</v>
      </c>
      <c r="D196" s="3"/>
      <c r="E196" s="16" t="s">
        <v>1029</v>
      </c>
      <c r="F196" s="4" t="s">
        <v>1030</v>
      </c>
      <c r="G196" s="3" t="s">
        <v>901</v>
      </c>
      <c r="H196" s="4" t="s">
        <v>1031</v>
      </c>
      <c r="I196" s="4" t="s">
        <v>379</v>
      </c>
      <c r="J196" s="4"/>
      <c r="K196" s="3"/>
      <c r="L196" s="15" t="s">
        <v>1032</v>
      </c>
      <c r="M196" s="3"/>
      <c r="O196" s="3" t="s">
        <v>904</v>
      </c>
      <c r="P196" s="38">
        <v>45215</v>
      </c>
      <c r="Q196" s="3"/>
      <c r="R196" s="3"/>
      <c r="S196" s="3"/>
      <c r="T196" s="3"/>
      <c r="U196" s="3"/>
      <c r="V196" s="5"/>
    </row>
    <row r="197" spans="1:22" ht="121.5">
      <c r="A197" s="3">
        <v>189</v>
      </c>
      <c r="B197" s="3" t="s">
        <v>1033</v>
      </c>
      <c r="C197" s="79" t="s">
        <v>1014</v>
      </c>
      <c r="D197" s="3"/>
      <c r="E197" s="16" t="s">
        <v>1034</v>
      </c>
      <c r="F197" s="4" t="s">
        <v>1035</v>
      </c>
      <c r="G197" s="3" t="s">
        <v>901</v>
      </c>
      <c r="H197" s="4" t="s">
        <v>1036</v>
      </c>
      <c r="I197" s="4" t="s">
        <v>1037</v>
      </c>
      <c r="J197" s="4"/>
      <c r="K197" s="3"/>
      <c r="L197" s="15" t="s">
        <v>1038</v>
      </c>
      <c r="M197" s="3"/>
      <c r="O197" s="3" t="s">
        <v>904</v>
      </c>
      <c r="P197" s="38">
        <v>45154</v>
      </c>
      <c r="Q197" s="3"/>
      <c r="R197" s="3"/>
      <c r="S197" s="3"/>
      <c r="T197" s="3"/>
      <c r="U197" s="3"/>
      <c r="V197" s="5"/>
    </row>
    <row r="198" spans="1:22" ht="137.25">
      <c r="A198" s="3">
        <v>190</v>
      </c>
      <c r="B198" s="12" t="s">
        <v>1039</v>
      </c>
      <c r="C198" s="42" t="s">
        <v>1019</v>
      </c>
      <c r="D198" s="3"/>
      <c r="E198" s="16" t="s">
        <v>1040</v>
      </c>
      <c r="F198" s="4" t="s">
        <v>1041</v>
      </c>
      <c r="G198" s="3" t="s">
        <v>901</v>
      </c>
      <c r="H198" s="4" t="s">
        <v>1042</v>
      </c>
      <c r="I198" s="4"/>
      <c r="J198" s="4"/>
      <c r="K198" s="3"/>
      <c r="M198" s="3"/>
      <c r="O198" s="3" t="s">
        <v>904</v>
      </c>
      <c r="P198" s="52">
        <v>45155</v>
      </c>
      <c r="Q198" s="3"/>
      <c r="R198" s="3"/>
      <c r="S198" s="3"/>
      <c r="T198" s="3"/>
      <c r="U198" s="3"/>
      <c r="V198" s="5"/>
    </row>
    <row r="199" spans="1:22">
      <c r="A199" s="3">
        <v>191</v>
      </c>
      <c r="B199" s="3" t="s">
        <v>1043</v>
      </c>
      <c r="C199" s="42" t="s">
        <v>1019</v>
      </c>
      <c r="D199" s="3"/>
      <c r="F199" s="3"/>
      <c r="G199" s="3" t="s">
        <v>901</v>
      </c>
      <c r="H199" s="3" t="s">
        <v>1044</v>
      </c>
      <c r="I199" s="4"/>
      <c r="J199" s="4"/>
      <c r="K199" s="3"/>
      <c r="M199" s="3"/>
      <c r="O199" s="3" t="s">
        <v>904</v>
      </c>
      <c r="P199" s="52">
        <v>45155</v>
      </c>
      <c r="Q199" s="3"/>
      <c r="R199" s="3"/>
      <c r="S199" s="3"/>
      <c r="T199" s="3"/>
      <c r="U199" s="3"/>
      <c r="V199" s="5"/>
    </row>
    <row r="200" spans="1:22" ht="60.75">
      <c r="A200" s="3">
        <v>192</v>
      </c>
      <c r="B200" s="3" t="s">
        <v>1045</v>
      </c>
      <c r="C200" s="78" t="s">
        <v>10</v>
      </c>
      <c r="D200" s="3"/>
      <c r="E200" s="16" t="s">
        <v>1046</v>
      </c>
      <c r="F200" s="4" t="s">
        <v>1047</v>
      </c>
      <c r="G200" s="4" t="s">
        <v>1048</v>
      </c>
      <c r="H200" s="4" t="s">
        <v>1049</v>
      </c>
      <c r="I200" s="4"/>
      <c r="J200" s="4"/>
      <c r="K200" s="3"/>
      <c r="M200" s="3"/>
      <c r="N200" s="3" t="s">
        <v>228</v>
      </c>
      <c r="O200" s="3" t="s">
        <v>956</v>
      </c>
      <c r="P200" s="55">
        <v>45155</v>
      </c>
      <c r="Q200" s="3"/>
      <c r="R200" s="3"/>
      <c r="S200" s="3"/>
      <c r="T200" s="3"/>
      <c r="U200" s="3"/>
      <c r="V200" s="5"/>
    </row>
    <row r="201" spans="1:22" ht="76.5">
      <c r="A201" s="3">
        <v>193</v>
      </c>
      <c r="B201" s="12" t="s">
        <v>1050</v>
      </c>
      <c r="C201" s="79" t="s">
        <v>949</v>
      </c>
      <c r="E201" s="15" t="s">
        <v>1051</v>
      </c>
      <c r="F201" s="1" t="s">
        <v>1052</v>
      </c>
      <c r="G201" s="4" t="s">
        <v>1048</v>
      </c>
      <c r="H201" s="16" t="s">
        <v>1053</v>
      </c>
      <c r="I201" s="16" t="s">
        <v>1054</v>
      </c>
      <c r="L201" s="15" t="s">
        <v>1055</v>
      </c>
      <c r="N201" s="3" t="s">
        <v>228</v>
      </c>
      <c r="O201" s="3" t="s">
        <v>956</v>
      </c>
      <c r="P201" s="55">
        <v>45156</v>
      </c>
      <c r="Q201" s="58">
        <v>45163</v>
      </c>
    </row>
    <row r="202" spans="1:22" ht="409.6">
      <c r="A202" s="3">
        <v>194</v>
      </c>
      <c r="B202" s="3" t="s">
        <v>1056</v>
      </c>
      <c r="C202" s="79" t="s">
        <v>949</v>
      </c>
      <c r="E202" s="15" t="s">
        <v>1057</v>
      </c>
      <c r="F202" s="74" t="s">
        <v>1058</v>
      </c>
      <c r="G202" s="3" t="s">
        <v>952</v>
      </c>
      <c r="H202" s="16" t="s">
        <v>1059</v>
      </c>
      <c r="I202" s="16" t="s">
        <v>1060</v>
      </c>
      <c r="L202" s="16" t="s">
        <v>1061</v>
      </c>
      <c r="N202" s="3" t="s">
        <v>106</v>
      </c>
      <c r="O202" s="3" t="s">
        <v>956</v>
      </c>
      <c r="P202" s="55">
        <v>45157</v>
      </c>
      <c r="Q202" s="58">
        <v>45163</v>
      </c>
    </row>
    <row r="203" spans="1:22" ht="321">
      <c r="A203" s="3">
        <v>195</v>
      </c>
      <c r="B203" s="3" t="s">
        <v>1062</v>
      </c>
      <c r="C203" s="24" t="s">
        <v>2</v>
      </c>
      <c r="E203" s="554" t="s">
        <v>1063</v>
      </c>
      <c r="F203" s="77" t="s">
        <v>1064</v>
      </c>
      <c r="G203" s="55" t="s">
        <v>1065</v>
      </c>
      <c r="H203" s="55"/>
      <c r="I203" s="4" t="s">
        <v>1062</v>
      </c>
      <c r="J203" s="4"/>
      <c r="K203" s="55"/>
      <c r="L203" s="15" t="s">
        <v>1066</v>
      </c>
      <c r="M203" s="55"/>
      <c r="N203" s="55"/>
      <c r="O203" s="1" t="s">
        <v>861</v>
      </c>
      <c r="P203" s="55">
        <v>45163</v>
      </c>
    </row>
    <row r="204" spans="1:22">
      <c r="A204" s="3">
        <v>196</v>
      </c>
      <c r="B204" s="1" t="s">
        <v>1067</v>
      </c>
      <c r="C204" s="24" t="s">
        <v>2</v>
      </c>
      <c r="E204" s="15" t="s">
        <v>1068</v>
      </c>
      <c r="F204" s="1" t="s">
        <v>1069</v>
      </c>
      <c r="G204" s="3" t="s">
        <v>626</v>
      </c>
      <c r="H204" s="12"/>
      <c r="I204" s="2" t="s">
        <v>1067</v>
      </c>
      <c r="J204" s="2"/>
      <c r="L204" s="15" t="s">
        <v>1070</v>
      </c>
      <c r="O204" s="3" t="s">
        <v>1071</v>
      </c>
    </row>
    <row r="205" spans="1:22" ht="167.25">
      <c r="A205" s="3">
        <v>197</v>
      </c>
      <c r="B205" s="3" t="s">
        <v>1072</v>
      </c>
      <c r="C205" s="24" t="s">
        <v>2</v>
      </c>
      <c r="E205" s="15" t="s">
        <v>1073</v>
      </c>
      <c r="F205" s="2" t="s">
        <v>1074</v>
      </c>
      <c r="G205" s="3" t="s">
        <v>1075</v>
      </c>
      <c r="H205" s="16" t="s">
        <v>1076</v>
      </c>
      <c r="I205" s="4" t="s">
        <v>1072</v>
      </c>
      <c r="J205" s="4"/>
      <c r="L205" s="51" t="s">
        <v>387</v>
      </c>
      <c r="N205" s="3" t="s">
        <v>228</v>
      </c>
      <c r="O205" s="3" t="s">
        <v>374</v>
      </c>
      <c r="P205" s="58">
        <v>45168</v>
      </c>
      <c r="Q205" s="58">
        <v>45168</v>
      </c>
    </row>
    <row r="206" spans="1:22">
      <c r="A206" s="3">
        <v>198</v>
      </c>
      <c r="B206" s="3" t="s">
        <v>1077</v>
      </c>
      <c r="C206" s="24" t="s">
        <v>2</v>
      </c>
      <c r="G206" s="3" t="s">
        <v>1075</v>
      </c>
      <c r="I206" s="4" t="s">
        <v>1077</v>
      </c>
      <c r="J206" s="4"/>
      <c r="L206" s="15" t="s">
        <v>1078</v>
      </c>
      <c r="N206" s="3" t="s">
        <v>106</v>
      </c>
      <c r="O206" s="3" t="s">
        <v>374</v>
      </c>
    </row>
    <row r="207" spans="1:22">
      <c r="A207" s="3">
        <v>199</v>
      </c>
      <c r="B207" s="3" t="s">
        <v>1079</v>
      </c>
      <c r="C207" s="78" t="s">
        <v>1080</v>
      </c>
      <c r="E207" s="15" t="s">
        <v>1081</v>
      </c>
      <c r="F207" s="1" t="s">
        <v>1082</v>
      </c>
      <c r="G207" s="3" t="s">
        <v>1075</v>
      </c>
      <c r="H207" s="15" t="s">
        <v>1083</v>
      </c>
      <c r="N207" s="3" t="s">
        <v>106</v>
      </c>
      <c r="O207" s="3" t="s">
        <v>374</v>
      </c>
      <c r="P207" s="39" t="s">
        <v>1084</v>
      </c>
    </row>
    <row r="208" spans="1:22" ht="91.5">
      <c r="A208" s="3">
        <v>200</v>
      </c>
      <c r="B208" s="3" t="s">
        <v>1085</v>
      </c>
      <c r="C208" s="24" t="s">
        <v>1086</v>
      </c>
      <c r="E208" s="15" t="s">
        <v>1087</v>
      </c>
      <c r="G208" s="3" t="s">
        <v>1075</v>
      </c>
      <c r="H208" s="76" t="s">
        <v>1088</v>
      </c>
      <c r="I208" s="76" t="s">
        <v>1089</v>
      </c>
      <c r="J208" s="76"/>
      <c r="L208" s="16" t="s">
        <v>798</v>
      </c>
      <c r="N208" s="3" t="s">
        <v>82</v>
      </c>
      <c r="O208" s="3" t="s">
        <v>374</v>
      </c>
      <c r="P208" s="39" t="s">
        <v>1090</v>
      </c>
      <c r="Q208" s="38">
        <v>45118</v>
      </c>
      <c r="R208" s="11" t="s">
        <v>100</v>
      </c>
    </row>
    <row r="209" spans="1:17" ht="91.5">
      <c r="A209" s="3">
        <v>201</v>
      </c>
      <c r="B209" s="3" t="s">
        <v>1091</v>
      </c>
      <c r="C209" s="78" t="s">
        <v>1092</v>
      </c>
      <c r="E209" s="15" t="s">
        <v>1093</v>
      </c>
      <c r="F209" s="1" t="s">
        <v>1094</v>
      </c>
      <c r="G209" s="3" t="s">
        <v>1095</v>
      </c>
      <c r="H209" s="82" t="s">
        <v>1096</v>
      </c>
      <c r="I209" s="82"/>
      <c r="J209" s="82"/>
      <c r="L209" s="15" t="s">
        <v>1097</v>
      </c>
      <c r="N209" s="3" t="s">
        <v>106</v>
      </c>
      <c r="O209" s="3" t="s">
        <v>1098</v>
      </c>
      <c r="P209" s="38">
        <v>44995</v>
      </c>
      <c r="Q209" s="83">
        <v>44995</v>
      </c>
    </row>
    <row r="210" spans="1:17" ht="121.5">
      <c r="A210" s="3">
        <v>202</v>
      </c>
      <c r="B210" s="3" t="s">
        <v>1099</v>
      </c>
      <c r="C210" s="24" t="s">
        <v>1100</v>
      </c>
      <c r="E210" s="16" t="s">
        <v>1101</v>
      </c>
      <c r="F210" s="4" t="s">
        <v>1102</v>
      </c>
      <c r="G210" s="3" t="s">
        <v>1095</v>
      </c>
      <c r="H210" s="16" t="s">
        <v>1103</v>
      </c>
      <c r="I210" s="16" t="s">
        <v>184</v>
      </c>
      <c r="K210" s="16"/>
      <c r="L210" s="243" t="s">
        <v>1104</v>
      </c>
      <c r="N210" s="3" t="s">
        <v>106</v>
      </c>
      <c r="O210" s="3" t="s">
        <v>1098</v>
      </c>
      <c r="P210" s="38" t="s">
        <v>1105</v>
      </c>
      <c r="Q210" s="56">
        <v>45251</v>
      </c>
    </row>
    <row r="211" spans="1:17" ht="76.5">
      <c r="A211" s="3">
        <v>203</v>
      </c>
      <c r="B211" s="3" t="s">
        <v>1106</v>
      </c>
      <c r="C211" s="24" t="s">
        <v>1100</v>
      </c>
      <c r="E211" s="16" t="s">
        <v>1107</v>
      </c>
      <c r="F211" s="4" t="s">
        <v>1108</v>
      </c>
      <c r="G211" s="3" t="s">
        <v>1095</v>
      </c>
      <c r="H211" s="16" t="s">
        <v>1109</v>
      </c>
      <c r="I211" s="16" t="s">
        <v>184</v>
      </c>
      <c r="K211" s="16"/>
      <c r="L211" s="16" t="s">
        <v>1110</v>
      </c>
      <c r="N211" s="3" t="s">
        <v>106</v>
      </c>
      <c r="O211" s="3" t="s">
        <v>1098</v>
      </c>
      <c r="P211" s="38">
        <v>45026</v>
      </c>
      <c r="Q211" s="56">
        <v>45056</v>
      </c>
    </row>
    <row r="212" spans="1:17" ht="137.25">
      <c r="A212" s="3">
        <v>204</v>
      </c>
      <c r="B212" s="3" t="s">
        <v>1111</v>
      </c>
      <c r="C212" s="24" t="s">
        <v>1112</v>
      </c>
      <c r="E212" s="16" t="s">
        <v>1113</v>
      </c>
      <c r="F212" s="4" t="s">
        <v>1114</v>
      </c>
      <c r="G212" s="3" t="s">
        <v>1095</v>
      </c>
      <c r="H212" s="16" t="s">
        <v>1115</v>
      </c>
      <c r="I212" s="16" t="s">
        <v>281</v>
      </c>
      <c r="L212" s="16" t="s">
        <v>1116</v>
      </c>
      <c r="N212" s="3" t="s">
        <v>228</v>
      </c>
      <c r="O212" s="3" t="s">
        <v>1098</v>
      </c>
      <c r="P212" s="38">
        <v>45026</v>
      </c>
      <c r="Q212" s="56">
        <v>45056</v>
      </c>
    </row>
    <row r="213" spans="1:17" ht="183">
      <c r="A213" s="3">
        <v>205</v>
      </c>
      <c r="B213" s="3" t="s">
        <v>1117</v>
      </c>
      <c r="C213" s="24" t="s">
        <v>1118</v>
      </c>
      <c r="E213" s="15" t="s">
        <v>1119</v>
      </c>
      <c r="F213" s="2" t="s">
        <v>1120</v>
      </c>
      <c r="G213" s="3" t="s">
        <v>1095</v>
      </c>
      <c r="H213" s="16" t="s">
        <v>1121</v>
      </c>
      <c r="I213" s="16" t="s">
        <v>1122</v>
      </c>
      <c r="L213" s="16" t="s">
        <v>1123</v>
      </c>
      <c r="N213" s="3" t="s">
        <v>228</v>
      </c>
      <c r="O213" s="3" t="s">
        <v>1098</v>
      </c>
      <c r="P213" s="38">
        <v>45026</v>
      </c>
      <c r="Q213" s="55">
        <v>45087</v>
      </c>
    </row>
    <row r="214" spans="1:17" ht="183">
      <c r="A214" s="3">
        <v>206</v>
      </c>
      <c r="B214" s="3" t="s">
        <v>1124</v>
      </c>
      <c r="C214" s="24" t="s">
        <v>1112</v>
      </c>
      <c r="E214" s="16" t="s">
        <v>1125</v>
      </c>
      <c r="F214" s="2" t="s">
        <v>1126</v>
      </c>
      <c r="G214" s="3" t="s">
        <v>1095</v>
      </c>
      <c r="H214" s="16" t="s">
        <v>1127</v>
      </c>
      <c r="I214" s="16" t="s">
        <v>281</v>
      </c>
      <c r="L214" s="16" t="s">
        <v>1128</v>
      </c>
      <c r="N214" s="3" t="s">
        <v>228</v>
      </c>
      <c r="O214" s="3" t="s">
        <v>1098</v>
      </c>
      <c r="P214" s="38">
        <v>45026</v>
      </c>
      <c r="Q214" s="55">
        <v>45087</v>
      </c>
    </row>
    <row r="215" spans="1:17" ht="152.25">
      <c r="A215" s="3">
        <v>207</v>
      </c>
      <c r="B215" s="3" t="s">
        <v>1129</v>
      </c>
      <c r="C215" s="24" t="s">
        <v>1100</v>
      </c>
      <c r="E215" s="16" t="s">
        <v>1130</v>
      </c>
      <c r="F215" s="2" t="s">
        <v>1131</v>
      </c>
      <c r="G215" s="3" t="s">
        <v>1095</v>
      </c>
      <c r="H215" s="16" t="s">
        <v>1132</v>
      </c>
      <c r="I215" s="16" t="s">
        <v>184</v>
      </c>
      <c r="K215" s="16" t="s">
        <v>184</v>
      </c>
      <c r="L215" s="16" t="s">
        <v>1133</v>
      </c>
      <c r="N215" s="3" t="s">
        <v>106</v>
      </c>
      <c r="O215" s="3" t="s">
        <v>1098</v>
      </c>
      <c r="P215" s="38">
        <v>45026</v>
      </c>
      <c r="Q215" s="56">
        <v>45179</v>
      </c>
    </row>
    <row r="216" spans="1:17" ht="152.25">
      <c r="A216" s="3">
        <v>208</v>
      </c>
      <c r="B216" s="3" t="s">
        <v>1134</v>
      </c>
      <c r="C216" s="79" t="s">
        <v>1135</v>
      </c>
      <c r="E216" s="16" t="s">
        <v>1136</v>
      </c>
      <c r="F216" s="2" t="s">
        <v>1137</v>
      </c>
      <c r="G216" s="3" t="s">
        <v>1095</v>
      </c>
      <c r="H216" s="16" t="s">
        <v>1138</v>
      </c>
      <c r="I216" s="16" t="s">
        <v>1139</v>
      </c>
      <c r="K216" s="16" t="s">
        <v>1140</v>
      </c>
      <c r="L216" s="16" t="s">
        <v>1141</v>
      </c>
      <c r="N216" s="3" t="s">
        <v>106</v>
      </c>
      <c r="O216" s="3" t="s">
        <v>1098</v>
      </c>
      <c r="P216" s="38">
        <v>45026</v>
      </c>
      <c r="Q216" s="56">
        <v>45209</v>
      </c>
    </row>
    <row r="217" spans="1:17" ht="183">
      <c r="A217" s="3">
        <v>209</v>
      </c>
      <c r="B217" s="4" t="s">
        <v>1142</v>
      </c>
      <c r="C217" s="79" t="s">
        <v>1135</v>
      </c>
      <c r="E217" s="16" t="s">
        <v>1143</v>
      </c>
      <c r="F217" s="2" t="s">
        <v>1144</v>
      </c>
      <c r="G217" s="3" t="s">
        <v>1095</v>
      </c>
      <c r="H217" s="16" t="s">
        <v>1145</v>
      </c>
      <c r="I217" s="16" t="s">
        <v>1146</v>
      </c>
      <c r="K217" s="16" t="s">
        <v>1140</v>
      </c>
      <c r="L217" s="16" t="s">
        <v>1147</v>
      </c>
      <c r="N217" s="3" t="s">
        <v>106</v>
      </c>
      <c r="O217" s="3" t="s">
        <v>1098</v>
      </c>
      <c r="P217" s="38">
        <v>45240</v>
      </c>
      <c r="Q217" s="39" t="s">
        <v>1148</v>
      </c>
    </row>
    <row r="218" spans="1:17" ht="244.5">
      <c r="A218" s="3">
        <v>210</v>
      </c>
      <c r="B218" s="4" t="s">
        <v>1149</v>
      </c>
      <c r="C218" s="24" t="s">
        <v>2</v>
      </c>
      <c r="E218" s="555" t="s">
        <v>1150</v>
      </c>
      <c r="G218" s="3" t="s">
        <v>1095</v>
      </c>
      <c r="H218" s="16" t="s">
        <v>1151</v>
      </c>
      <c r="I218" s="4" t="s">
        <v>1149</v>
      </c>
      <c r="J218" s="4"/>
      <c r="L218" s="16" t="s">
        <v>1152</v>
      </c>
      <c r="N218" s="3" t="s">
        <v>228</v>
      </c>
      <c r="O218" s="3" t="s">
        <v>1098</v>
      </c>
      <c r="P218" s="38" t="s">
        <v>1153</v>
      </c>
      <c r="Q218" s="39" t="s">
        <v>1154</v>
      </c>
    </row>
    <row r="219" spans="1:17" ht="60.75">
      <c r="A219" s="3">
        <v>211</v>
      </c>
      <c r="B219" s="2" t="s">
        <v>1155</v>
      </c>
      <c r="C219" s="79" t="s">
        <v>1156</v>
      </c>
      <c r="E219" s="245" t="s">
        <v>1157</v>
      </c>
      <c r="G219" s="3" t="s">
        <v>1095</v>
      </c>
      <c r="H219" s="16" t="s">
        <v>1158</v>
      </c>
      <c r="I219" s="16" t="s">
        <v>184</v>
      </c>
      <c r="K219" s="16" t="s">
        <v>184</v>
      </c>
      <c r="L219" s="16" t="s">
        <v>1159</v>
      </c>
      <c r="N219" s="3" t="s">
        <v>98</v>
      </c>
      <c r="O219" s="3" t="s">
        <v>1098</v>
      </c>
      <c r="P219" s="38" t="s">
        <v>1160</v>
      </c>
      <c r="Q219" s="38">
        <v>45259</v>
      </c>
    </row>
    <row r="220" spans="1:17" ht="60.75">
      <c r="A220" s="3">
        <v>212</v>
      </c>
      <c r="B220" s="3" t="s">
        <v>1161</v>
      </c>
      <c r="C220" s="79" t="s">
        <v>1162</v>
      </c>
      <c r="E220" s="16" t="s">
        <v>1163</v>
      </c>
      <c r="G220" s="3" t="s">
        <v>1095</v>
      </c>
      <c r="H220" s="16" t="s">
        <v>1164</v>
      </c>
      <c r="I220" s="10" t="s">
        <v>636</v>
      </c>
      <c r="J220" s="10"/>
      <c r="L220" s="16" t="s">
        <v>1165</v>
      </c>
      <c r="N220" s="3" t="s">
        <v>228</v>
      </c>
      <c r="O220" s="3" t="s">
        <v>1098</v>
      </c>
      <c r="P220" s="38">
        <v>45240</v>
      </c>
      <c r="Q220" s="38">
        <v>45240</v>
      </c>
    </row>
    <row r="221" spans="1:17" ht="76.5">
      <c r="A221" s="3">
        <v>213</v>
      </c>
      <c r="B221" s="4" t="s">
        <v>1166</v>
      </c>
      <c r="C221" s="79" t="s">
        <v>1167</v>
      </c>
      <c r="E221" s="16" t="s">
        <v>1168</v>
      </c>
      <c r="G221" s="3" t="s">
        <v>1095</v>
      </c>
      <c r="H221" s="16" t="s">
        <v>1169</v>
      </c>
      <c r="I221" s="16" t="s">
        <v>1170</v>
      </c>
      <c r="L221" s="16" t="s">
        <v>1171</v>
      </c>
      <c r="N221" s="3" t="s">
        <v>228</v>
      </c>
      <c r="O221" s="3" t="s">
        <v>1098</v>
      </c>
      <c r="P221" s="38">
        <v>45240</v>
      </c>
      <c r="Q221" s="38">
        <v>45240</v>
      </c>
    </row>
    <row r="222" spans="1:17" ht="45.75">
      <c r="A222" s="3">
        <v>214</v>
      </c>
      <c r="B222" s="3" t="s">
        <v>1172</v>
      </c>
      <c r="C222" s="79" t="s">
        <v>1173</v>
      </c>
      <c r="E222" s="15" t="s">
        <v>1174</v>
      </c>
      <c r="F222" s="1" t="s">
        <v>936</v>
      </c>
      <c r="G222" s="3" t="s">
        <v>1095</v>
      </c>
      <c r="H222" s="16" t="s">
        <v>1175</v>
      </c>
      <c r="I222" s="16" t="s">
        <v>281</v>
      </c>
      <c r="L222" s="15" t="s">
        <v>1176</v>
      </c>
      <c r="N222" s="3" t="s">
        <v>228</v>
      </c>
      <c r="O222" s="3" t="s">
        <v>1098</v>
      </c>
      <c r="P222" s="38">
        <v>45240</v>
      </c>
      <c r="Q222" s="38">
        <v>45240</v>
      </c>
    </row>
    <row r="223" spans="1:17" ht="45.75">
      <c r="A223" s="3">
        <v>215</v>
      </c>
      <c r="B223" s="4" t="s">
        <v>1177</v>
      </c>
      <c r="C223" s="79" t="s">
        <v>1178</v>
      </c>
      <c r="E223" s="15" t="s">
        <v>1179</v>
      </c>
      <c r="F223" s="1" t="s">
        <v>936</v>
      </c>
      <c r="G223" s="3" t="s">
        <v>1095</v>
      </c>
      <c r="H223" s="16" t="s">
        <v>1180</v>
      </c>
      <c r="I223" s="16" t="s">
        <v>281</v>
      </c>
      <c r="L223" s="15" t="s">
        <v>1181</v>
      </c>
      <c r="N223" s="3" t="s">
        <v>228</v>
      </c>
      <c r="O223" s="3" t="s">
        <v>1098</v>
      </c>
      <c r="P223" s="38">
        <v>45240</v>
      </c>
      <c r="Q223" s="38">
        <v>45270</v>
      </c>
    </row>
    <row r="224" spans="1:17" ht="167.25">
      <c r="A224" s="3">
        <v>216</v>
      </c>
      <c r="B224" s="3" t="s">
        <v>1182</v>
      </c>
      <c r="C224" s="18" t="s">
        <v>1183</v>
      </c>
      <c r="E224" s="16" t="s">
        <v>1184</v>
      </c>
      <c r="G224" s="1" t="s">
        <v>1185</v>
      </c>
      <c r="H224" s="16" t="s">
        <v>1186</v>
      </c>
      <c r="I224" s="16" t="s">
        <v>281</v>
      </c>
      <c r="L224" s="51" t="s">
        <v>387</v>
      </c>
      <c r="N224" s="3" t="s">
        <v>228</v>
      </c>
      <c r="O224" s="3" t="s">
        <v>374</v>
      </c>
      <c r="P224" s="38">
        <v>45240</v>
      </c>
    </row>
    <row r="225" spans="1:18" ht="76.5">
      <c r="A225" s="3">
        <v>217</v>
      </c>
      <c r="B225" s="3" t="s">
        <v>1187</v>
      </c>
      <c r="C225" s="79" t="s">
        <v>887</v>
      </c>
      <c r="G225" s="1" t="s">
        <v>1185</v>
      </c>
      <c r="H225" s="16"/>
      <c r="I225" s="16" t="s">
        <v>1188</v>
      </c>
      <c r="L225" s="16" t="s">
        <v>793</v>
      </c>
      <c r="N225" s="3" t="s">
        <v>106</v>
      </c>
      <c r="O225" s="3" t="s">
        <v>374</v>
      </c>
      <c r="P225" s="38">
        <v>45216</v>
      </c>
    </row>
    <row r="226" spans="1:18" ht="76.5">
      <c r="A226" s="3">
        <v>218</v>
      </c>
      <c r="B226" s="3" t="s">
        <v>1189</v>
      </c>
      <c r="C226" s="42" t="s">
        <v>1190</v>
      </c>
      <c r="D226" s="1" t="s">
        <v>1191</v>
      </c>
      <c r="E226" s="15" t="s">
        <v>1192</v>
      </c>
      <c r="F226" s="1" t="s">
        <v>1193</v>
      </c>
      <c r="G226" s="3" t="s">
        <v>1194</v>
      </c>
      <c r="H226" s="16" t="s">
        <v>1195</v>
      </c>
      <c r="I226" s="16" t="s">
        <v>335</v>
      </c>
      <c r="N226" s="3" t="s">
        <v>82</v>
      </c>
      <c r="O226" s="3" t="s">
        <v>276</v>
      </c>
      <c r="P226" s="39" t="s">
        <v>1196</v>
      </c>
      <c r="Q226" s="25" t="s">
        <v>1197</v>
      </c>
    </row>
    <row r="227" spans="1:18">
      <c r="A227" s="3">
        <v>219</v>
      </c>
      <c r="B227" s="3" t="s">
        <v>1198</v>
      </c>
      <c r="C227" s="131" t="s">
        <v>28</v>
      </c>
      <c r="D227" s="1" t="s">
        <v>1191</v>
      </c>
      <c r="E227" s="15" t="s">
        <v>1199</v>
      </c>
      <c r="F227" s="1" t="s">
        <v>1200</v>
      </c>
      <c r="G227" s="3" t="s">
        <v>1194</v>
      </c>
      <c r="L227" s="15" t="s">
        <v>1201</v>
      </c>
      <c r="N227" s="3" t="s">
        <v>228</v>
      </c>
      <c r="O227" s="3" t="s">
        <v>276</v>
      </c>
      <c r="P227" s="39" t="s">
        <v>1196</v>
      </c>
    </row>
    <row r="228" spans="1:18" ht="76.5">
      <c r="A228" s="3">
        <v>220</v>
      </c>
      <c r="B228" s="1" t="s">
        <v>1202</v>
      </c>
      <c r="C228" s="79" t="s">
        <v>2</v>
      </c>
      <c r="D228" s="1" t="s">
        <v>1191</v>
      </c>
      <c r="E228" s="51" t="s">
        <v>1203</v>
      </c>
      <c r="F228" s="2" t="s">
        <v>1204</v>
      </c>
      <c r="G228" s="1" t="s">
        <v>1205</v>
      </c>
      <c r="H228" s="1" t="s">
        <v>1206</v>
      </c>
      <c r="I228" s="1" t="s">
        <v>1202</v>
      </c>
      <c r="J228" s="8"/>
      <c r="K228" s="8"/>
      <c r="L228" s="51" t="s">
        <v>1207</v>
      </c>
      <c r="N228" s="1" t="s">
        <v>82</v>
      </c>
      <c r="O228" s="1" t="s">
        <v>1208</v>
      </c>
      <c r="P228" s="84">
        <v>45219</v>
      </c>
      <c r="Q228" s="173" t="s">
        <v>1209</v>
      </c>
      <c r="R228" s="85"/>
    </row>
    <row r="229" spans="1:18" ht="45.75">
      <c r="A229" s="3">
        <v>221</v>
      </c>
      <c r="B229" s="12" t="s">
        <v>1210</v>
      </c>
      <c r="C229" s="42" t="s">
        <v>1211</v>
      </c>
      <c r="D229" s="1" t="s">
        <v>1191</v>
      </c>
      <c r="E229" s="51" t="s">
        <v>1212</v>
      </c>
      <c r="G229" s="1" t="s">
        <v>1205</v>
      </c>
      <c r="H229" s="2" t="s">
        <v>1213</v>
      </c>
      <c r="I229" s="196" t="s">
        <v>281</v>
      </c>
      <c r="J229" s="196"/>
      <c r="K229" s="1"/>
      <c r="L229" s="244" t="s">
        <v>1214</v>
      </c>
      <c r="N229" s="1" t="s">
        <v>228</v>
      </c>
      <c r="O229" s="1" t="s">
        <v>1208</v>
      </c>
      <c r="P229" s="84">
        <v>45219</v>
      </c>
      <c r="Q229" s="60"/>
      <c r="R229" s="85"/>
    </row>
    <row r="230" spans="1:18" ht="76.5">
      <c r="A230" s="3">
        <v>222</v>
      </c>
      <c r="B230" s="12" t="s">
        <v>1215</v>
      </c>
      <c r="C230" s="79" t="s">
        <v>1216</v>
      </c>
      <c r="D230" s="1" t="s">
        <v>1217</v>
      </c>
      <c r="E230" s="51" t="s">
        <v>1218</v>
      </c>
      <c r="F230" s="2" t="s">
        <v>1219</v>
      </c>
      <c r="G230" s="1" t="s">
        <v>1205</v>
      </c>
      <c r="H230" s="2" t="s">
        <v>1220</v>
      </c>
      <c r="I230" s="133" t="s">
        <v>1215</v>
      </c>
      <c r="J230" s="133"/>
      <c r="K230" s="1"/>
      <c r="L230" s="15" t="s">
        <v>294</v>
      </c>
      <c r="N230" s="1" t="s">
        <v>228</v>
      </c>
      <c r="O230" s="1" t="s">
        <v>1208</v>
      </c>
      <c r="P230" s="84">
        <v>45219</v>
      </c>
      <c r="Q230" s="173" t="s">
        <v>1221</v>
      </c>
      <c r="R230" s="85"/>
    </row>
    <row r="231" spans="1:18" ht="137.25">
      <c r="A231" s="3">
        <v>223</v>
      </c>
      <c r="B231" s="3" t="s">
        <v>1222</v>
      </c>
      <c r="C231" s="79" t="s">
        <v>2</v>
      </c>
      <c r="D231" s="1" t="s">
        <v>1217</v>
      </c>
      <c r="E231" s="15" t="s">
        <v>1223</v>
      </c>
      <c r="F231" s="2" t="s">
        <v>1224</v>
      </c>
      <c r="G231" s="3" t="s">
        <v>1205</v>
      </c>
      <c r="H231" s="16" t="s">
        <v>1225</v>
      </c>
      <c r="I231" s="4" t="s">
        <v>1222</v>
      </c>
      <c r="J231" s="325"/>
      <c r="K231" s="198"/>
      <c r="N231" s="3" t="s">
        <v>106</v>
      </c>
      <c r="O231" s="3" t="s">
        <v>1208</v>
      </c>
      <c r="Q231" s="173" t="s">
        <v>1226</v>
      </c>
      <c r="R231" s="11" t="s">
        <v>100</v>
      </c>
    </row>
    <row r="232" spans="1:18" ht="106.5">
      <c r="A232" s="3">
        <v>224</v>
      </c>
      <c r="B232" s="3" t="s">
        <v>1227</v>
      </c>
      <c r="C232" s="42" t="s">
        <v>16</v>
      </c>
      <c r="D232" s="1" t="s">
        <v>1191</v>
      </c>
      <c r="E232" s="51" t="s">
        <v>1228</v>
      </c>
      <c r="F232" s="2" t="s">
        <v>1229</v>
      </c>
      <c r="G232" s="1" t="s">
        <v>1205</v>
      </c>
      <c r="H232" s="2" t="s">
        <v>1230</v>
      </c>
      <c r="I232" s="2" t="s">
        <v>1227</v>
      </c>
      <c r="J232" s="2"/>
      <c r="L232" s="51" t="s">
        <v>294</v>
      </c>
      <c r="N232" s="3" t="s">
        <v>106</v>
      </c>
      <c r="O232" s="3" t="s">
        <v>1208</v>
      </c>
      <c r="P232" s="84">
        <v>45219</v>
      </c>
      <c r="Q232" s="173" t="s">
        <v>1231</v>
      </c>
      <c r="R232" s="11" t="s">
        <v>100</v>
      </c>
    </row>
    <row r="233" spans="1:18" ht="106.5">
      <c r="A233" s="3">
        <v>225</v>
      </c>
      <c r="B233" s="3" t="s">
        <v>1232</v>
      </c>
      <c r="C233" s="42" t="s">
        <v>1233</v>
      </c>
      <c r="D233" s="1" t="s">
        <v>1191</v>
      </c>
      <c r="E233" s="15" t="s">
        <v>1234</v>
      </c>
      <c r="F233" s="2" t="s">
        <v>1229</v>
      </c>
      <c r="G233" s="1" t="s">
        <v>1205</v>
      </c>
      <c r="H233" s="16" t="s">
        <v>1235</v>
      </c>
      <c r="I233" s="16" t="s">
        <v>293</v>
      </c>
      <c r="L233" s="51" t="s">
        <v>294</v>
      </c>
      <c r="N233" s="3" t="s">
        <v>106</v>
      </c>
      <c r="O233" s="3" t="s">
        <v>1208</v>
      </c>
      <c r="P233" s="84">
        <v>45219</v>
      </c>
      <c r="Q233" s="173" t="s">
        <v>1231</v>
      </c>
    </row>
    <row r="234" spans="1:18" ht="60.75">
      <c r="A234" s="3">
        <v>226</v>
      </c>
      <c r="B234" s="12" t="s">
        <v>1236</v>
      </c>
      <c r="C234" s="79" t="s">
        <v>2</v>
      </c>
      <c r="D234" s="1" t="s">
        <v>1237</v>
      </c>
      <c r="E234" s="68" t="s">
        <v>1238</v>
      </c>
      <c r="F234" s="2" t="s">
        <v>1239</v>
      </c>
      <c r="G234" s="3" t="s">
        <v>1240</v>
      </c>
      <c r="I234" s="10" t="s">
        <v>1236</v>
      </c>
      <c r="J234" s="10"/>
      <c r="O234" s="1" t="s">
        <v>861</v>
      </c>
      <c r="P234" s="84">
        <v>45225</v>
      </c>
    </row>
    <row r="235" spans="1:18">
      <c r="A235" s="3">
        <v>227</v>
      </c>
      <c r="B235" s="312" t="s">
        <v>1241</v>
      </c>
      <c r="C235" s="79" t="s">
        <v>2</v>
      </c>
      <c r="D235" s="1" t="s">
        <v>1237</v>
      </c>
      <c r="E235" s="15" t="s">
        <v>1242</v>
      </c>
      <c r="F235" s="1" t="s">
        <v>1243</v>
      </c>
      <c r="G235" s="3" t="s">
        <v>1240</v>
      </c>
      <c r="I235" s="10" t="s">
        <v>1241</v>
      </c>
      <c r="J235" s="10"/>
      <c r="O235" s="1" t="s">
        <v>861</v>
      </c>
      <c r="P235" s="84">
        <v>45225</v>
      </c>
    </row>
    <row r="236" spans="1:18" ht="60.75">
      <c r="A236" s="3">
        <v>228</v>
      </c>
      <c r="B236" s="10" t="s">
        <v>1244</v>
      </c>
      <c r="C236" s="79" t="s">
        <v>2</v>
      </c>
      <c r="D236" s="1" t="s">
        <v>1237</v>
      </c>
      <c r="E236" s="68" t="s">
        <v>1245</v>
      </c>
      <c r="F236" s="2" t="s">
        <v>1246</v>
      </c>
      <c r="G236" s="3" t="s">
        <v>1240</v>
      </c>
      <c r="I236" s="10" t="s">
        <v>1244</v>
      </c>
      <c r="J236" s="10"/>
      <c r="O236" s="1" t="s">
        <v>861</v>
      </c>
      <c r="P236" s="84">
        <v>45225</v>
      </c>
    </row>
    <row r="237" spans="1:18" ht="30.75">
      <c r="A237" s="3">
        <v>229</v>
      </c>
      <c r="B237" s="12" t="s">
        <v>1247</v>
      </c>
      <c r="C237" s="79" t="s">
        <v>2</v>
      </c>
      <c r="D237" s="1" t="s">
        <v>1237</v>
      </c>
      <c r="E237" s="68" t="s">
        <v>1248</v>
      </c>
      <c r="F237" s="2" t="s">
        <v>1249</v>
      </c>
      <c r="G237" s="3" t="s">
        <v>1240</v>
      </c>
      <c r="I237" s="10" t="s">
        <v>1247</v>
      </c>
      <c r="J237" s="10"/>
      <c r="O237" s="1" t="s">
        <v>861</v>
      </c>
      <c r="P237" s="84">
        <v>45225</v>
      </c>
    </row>
    <row r="238" spans="1:18">
      <c r="A238" s="3">
        <v>230</v>
      </c>
      <c r="B238" s="12" t="s">
        <v>1250</v>
      </c>
      <c r="C238" s="79" t="s">
        <v>2</v>
      </c>
      <c r="D238" s="1" t="s">
        <v>1237</v>
      </c>
      <c r="E238" s="68" t="s">
        <v>1251</v>
      </c>
      <c r="G238" s="3" t="s">
        <v>1240</v>
      </c>
      <c r="I238" s="10" t="s">
        <v>1250</v>
      </c>
      <c r="J238" s="10"/>
      <c r="O238" s="1" t="s">
        <v>861</v>
      </c>
      <c r="P238" s="84">
        <v>45225</v>
      </c>
    </row>
    <row r="239" spans="1:18" ht="30.75">
      <c r="A239" s="3">
        <v>231</v>
      </c>
      <c r="B239" s="12" t="s">
        <v>1252</v>
      </c>
      <c r="C239" s="79" t="s">
        <v>2</v>
      </c>
      <c r="D239" s="1" t="s">
        <v>1237</v>
      </c>
      <c r="E239" s="68" t="s">
        <v>1253</v>
      </c>
      <c r="F239" s="2" t="s">
        <v>1254</v>
      </c>
      <c r="G239" s="3" t="s">
        <v>1240</v>
      </c>
      <c r="H239" s="16" t="s">
        <v>1255</v>
      </c>
      <c r="I239" s="10" t="s">
        <v>1252</v>
      </c>
      <c r="J239" s="10"/>
      <c r="O239" s="1" t="s">
        <v>861</v>
      </c>
      <c r="P239" s="84">
        <v>45225</v>
      </c>
    </row>
    <row r="240" spans="1:18">
      <c r="A240" s="3">
        <v>232</v>
      </c>
      <c r="B240" s="12" t="s">
        <v>1256</v>
      </c>
      <c r="C240" s="79" t="s">
        <v>2</v>
      </c>
      <c r="D240" s="1" t="s">
        <v>1237</v>
      </c>
      <c r="E240" s="68" t="s">
        <v>1257</v>
      </c>
      <c r="G240" s="3" t="s">
        <v>1240</v>
      </c>
      <c r="I240" s="10" t="s">
        <v>1256</v>
      </c>
      <c r="J240" s="10"/>
      <c r="O240" s="1" t="s">
        <v>861</v>
      </c>
      <c r="P240" s="84">
        <v>45225</v>
      </c>
    </row>
    <row r="241" spans="1:18">
      <c r="A241" s="3">
        <v>233</v>
      </c>
      <c r="B241" s="12" t="s">
        <v>1258</v>
      </c>
      <c r="C241" s="79" t="s">
        <v>2</v>
      </c>
      <c r="D241" s="1" t="s">
        <v>1237</v>
      </c>
      <c r="E241" s="68" t="s">
        <v>1259</v>
      </c>
      <c r="F241" s="12" t="s">
        <v>1260</v>
      </c>
      <c r="G241" s="3" t="s">
        <v>1240</v>
      </c>
      <c r="I241" s="10" t="s">
        <v>1258</v>
      </c>
      <c r="J241" s="10"/>
      <c r="O241" s="1" t="s">
        <v>861</v>
      </c>
      <c r="P241" s="84">
        <v>45225</v>
      </c>
    </row>
    <row r="242" spans="1:18">
      <c r="A242" s="3">
        <v>234</v>
      </c>
      <c r="B242" s="12" t="s">
        <v>1261</v>
      </c>
      <c r="C242" s="79" t="s">
        <v>2</v>
      </c>
      <c r="D242" s="1" t="s">
        <v>1237</v>
      </c>
      <c r="E242" s="68" t="s">
        <v>1262</v>
      </c>
      <c r="G242" s="3" t="s">
        <v>1240</v>
      </c>
      <c r="I242" s="10" t="s">
        <v>1261</v>
      </c>
      <c r="J242" s="10"/>
      <c r="O242" s="1" t="s">
        <v>861</v>
      </c>
      <c r="P242" s="84">
        <v>45225</v>
      </c>
    </row>
    <row r="243" spans="1:18">
      <c r="A243" s="3">
        <v>235</v>
      </c>
      <c r="B243" s="12" t="s">
        <v>1263</v>
      </c>
      <c r="C243" s="79" t="s">
        <v>2</v>
      </c>
      <c r="D243" s="1" t="s">
        <v>1237</v>
      </c>
      <c r="E243" s="68" t="s">
        <v>1264</v>
      </c>
      <c r="G243" s="3" t="s">
        <v>1240</v>
      </c>
      <c r="I243" s="10" t="s">
        <v>1263</v>
      </c>
      <c r="J243" s="10"/>
      <c r="O243" s="1" t="s">
        <v>861</v>
      </c>
      <c r="P243" s="84">
        <v>45225</v>
      </c>
    </row>
    <row r="244" spans="1:18">
      <c r="A244" s="3">
        <v>236</v>
      </c>
      <c r="B244" s="12" t="s">
        <v>1265</v>
      </c>
      <c r="C244" s="79" t="s">
        <v>2</v>
      </c>
      <c r="D244" s="1" t="s">
        <v>1237</v>
      </c>
      <c r="E244" s="68" t="s">
        <v>1266</v>
      </c>
      <c r="G244" s="3" t="s">
        <v>1240</v>
      </c>
      <c r="I244" s="10" t="s">
        <v>1265</v>
      </c>
      <c r="J244" s="10"/>
      <c r="O244" s="1" t="s">
        <v>861</v>
      </c>
      <c r="P244" s="84">
        <v>45225</v>
      </c>
    </row>
    <row r="245" spans="1:18" ht="30.75">
      <c r="A245" s="3">
        <v>237</v>
      </c>
      <c r="B245" s="12" t="s">
        <v>1267</v>
      </c>
      <c r="C245" s="79" t="s">
        <v>2</v>
      </c>
      <c r="D245" s="1" t="s">
        <v>1237</v>
      </c>
      <c r="E245" s="51" t="s">
        <v>1268</v>
      </c>
      <c r="F245" s="2" t="s">
        <v>1269</v>
      </c>
      <c r="G245" s="3" t="s">
        <v>1240</v>
      </c>
      <c r="I245" s="10" t="s">
        <v>1267</v>
      </c>
      <c r="J245" s="10"/>
      <c r="O245" s="1" t="s">
        <v>861</v>
      </c>
      <c r="P245" s="84">
        <v>45225</v>
      </c>
    </row>
    <row r="246" spans="1:18" ht="30.75">
      <c r="A246" s="3">
        <v>238</v>
      </c>
      <c r="B246" s="160" t="s">
        <v>1270</v>
      </c>
      <c r="C246" s="79" t="s">
        <v>2</v>
      </c>
      <c r="D246" s="1" t="s">
        <v>1237</v>
      </c>
      <c r="E246" s="556" t="s">
        <v>1271</v>
      </c>
      <c r="F246" s="2" t="s">
        <v>1272</v>
      </c>
      <c r="G246" s="3" t="s">
        <v>1240</v>
      </c>
      <c r="I246" s="111" t="s">
        <v>1270</v>
      </c>
      <c r="J246" s="111"/>
      <c r="O246" s="1" t="s">
        <v>861</v>
      </c>
      <c r="P246" s="84">
        <v>45225</v>
      </c>
    </row>
    <row r="247" spans="1:18">
      <c r="A247" s="3">
        <v>239</v>
      </c>
      <c r="B247" s="4" t="s">
        <v>1273</v>
      </c>
      <c r="C247" s="18" t="s">
        <v>1274</v>
      </c>
    </row>
    <row r="248" spans="1:18">
      <c r="A248" s="3">
        <v>240</v>
      </c>
      <c r="B248" s="12" t="s">
        <v>1275</v>
      </c>
      <c r="C248" s="79" t="s">
        <v>2</v>
      </c>
      <c r="D248" s="1" t="s">
        <v>1237</v>
      </c>
      <c r="E248" s="15" t="s">
        <v>1276</v>
      </c>
      <c r="F248" s="1" t="s">
        <v>1277</v>
      </c>
      <c r="G248" s="1" t="s">
        <v>1278</v>
      </c>
      <c r="H248" s="1"/>
      <c r="I248" s="10" t="s">
        <v>1275</v>
      </c>
      <c r="J248" s="10"/>
      <c r="K248" s="1"/>
      <c r="L248" s="51" t="s">
        <v>1279</v>
      </c>
      <c r="N248" s="1"/>
      <c r="O248" s="1" t="s">
        <v>1280</v>
      </c>
      <c r="P248" s="60" t="s">
        <v>1281</v>
      </c>
      <c r="Q248" s="60"/>
      <c r="R248" s="85"/>
    </row>
    <row r="249" spans="1:18" ht="91.5">
      <c r="A249" s="3">
        <v>241</v>
      </c>
      <c r="B249" s="4" t="s">
        <v>1282</v>
      </c>
      <c r="C249" s="79" t="s">
        <v>1283</v>
      </c>
      <c r="E249" s="16" t="s">
        <v>1284</v>
      </c>
      <c r="F249" s="2" t="s">
        <v>1285</v>
      </c>
      <c r="G249" s="3" t="s">
        <v>1286</v>
      </c>
      <c r="H249" s="16" t="s">
        <v>1287</v>
      </c>
      <c r="I249" s="16" t="s">
        <v>1288</v>
      </c>
      <c r="L249" s="15" t="s">
        <v>112</v>
      </c>
      <c r="N249" s="3" t="s">
        <v>82</v>
      </c>
      <c r="O249" s="3" t="s">
        <v>1289</v>
      </c>
      <c r="P249" s="38">
        <v>45230</v>
      </c>
      <c r="Q249" s="38">
        <v>45243</v>
      </c>
    </row>
    <row r="250" spans="1:18" ht="45.75">
      <c r="A250" s="3">
        <v>242</v>
      </c>
      <c r="B250" s="3" t="s">
        <v>1290</v>
      </c>
      <c r="C250" s="79" t="s">
        <v>1291</v>
      </c>
      <c r="E250" s="246" t="s">
        <v>1292</v>
      </c>
      <c r="F250" s="1" t="s">
        <v>1293</v>
      </c>
      <c r="G250" s="3" t="s">
        <v>1286</v>
      </c>
      <c r="H250" s="16"/>
      <c r="I250" s="16" t="s">
        <v>379</v>
      </c>
      <c r="L250" s="16" t="s">
        <v>1294</v>
      </c>
      <c r="N250" s="3" t="s">
        <v>106</v>
      </c>
      <c r="O250" s="3" t="s">
        <v>1289</v>
      </c>
      <c r="P250" s="38">
        <v>45230</v>
      </c>
      <c r="Q250" s="38">
        <v>45244</v>
      </c>
    </row>
    <row r="251" spans="1:18" ht="30.75">
      <c r="A251" s="3">
        <v>243</v>
      </c>
      <c r="B251" s="3" t="s">
        <v>1295</v>
      </c>
      <c r="C251" s="79" t="s">
        <v>1296</v>
      </c>
      <c r="E251" s="16" t="s">
        <v>1297</v>
      </c>
      <c r="F251" s="1" t="s">
        <v>1293</v>
      </c>
      <c r="G251" s="3" t="s">
        <v>1286</v>
      </c>
      <c r="I251" s="16" t="s">
        <v>281</v>
      </c>
      <c r="L251" s="245" t="s">
        <v>1298</v>
      </c>
      <c r="N251" s="3" t="s">
        <v>228</v>
      </c>
      <c r="O251" s="3" t="s">
        <v>1289</v>
      </c>
      <c r="P251" s="38">
        <v>45230</v>
      </c>
      <c r="Q251" s="38">
        <v>45238</v>
      </c>
    </row>
    <row r="252" spans="1:18" ht="30.75">
      <c r="A252" s="3">
        <v>244</v>
      </c>
      <c r="B252" s="3" t="s">
        <v>1295</v>
      </c>
      <c r="C252" s="79" t="s">
        <v>2</v>
      </c>
      <c r="E252" s="246" t="s">
        <v>1299</v>
      </c>
      <c r="F252" s="2" t="s">
        <v>1300</v>
      </c>
      <c r="G252" s="3" t="s">
        <v>1286</v>
      </c>
      <c r="I252" s="82" t="s">
        <v>1301</v>
      </c>
      <c r="J252" s="82"/>
      <c r="L252" t="s">
        <v>1302</v>
      </c>
      <c r="N252" s="3" t="s">
        <v>228</v>
      </c>
      <c r="O252" s="3" t="s">
        <v>1289</v>
      </c>
      <c r="P252" s="38">
        <v>45230</v>
      </c>
      <c r="Q252" s="38">
        <v>45238</v>
      </c>
    </row>
    <row r="253" spans="1:18" ht="106.5">
      <c r="A253" s="3">
        <v>245</v>
      </c>
      <c r="B253" s="174" t="s">
        <v>1303</v>
      </c>
      <c r="C253" s="79" t="s">
        <v>2</v>
      </c>
      <c r="E253" s="16" t="s">
        <v>1304</v>
      </c>
      <c r="F253" s="65" t="s">
        <v>1305</v>
      </c>
      <c r="G253" s="3" t="s">
        <v>1286</v>
      </c>
      <c r="I253" s="82" t="s">
        <v>1303</v>
      </c>
      <c r="J253" s="82"/>
      <c r="L253" s="246" t="s">
        <v>1306</v>
      </c>
      <c r="N253" s="3" t="s">
        <v>228</v>
      </c>
      <c r="O253" s="3" t="s">
        <v>1289</v>
      </c>
      <c r="P253" s="38">
        <v>45230</v>
      </c>
      <c r="Q253" s="38">
        <v>45238</v>
      </c>
    </row>
    <row r="254" spans="1:18" ht="91.5">
      <c r="A254" s="3">
        <v>246</v>
      </c>
      <c r="B254" s="3" t="s">
        <v>1307</v>
      </c>
      <c r="C254" s="94" t="s">
        <v>1308</v>
      </c>
      <c r="E254" s="16" t="s">
        <v>1309</v>
      </c>
      <c r="F254" s="1" t="s">
        <v>1310</v>
      </c>
      <c r="G254" s="3" t="s">
        <v>1286</v>
      </c>
      <c r="H254" s="16" t="s">
        <v>1311</v>
      </c>
      <c r="I254" s="16" t="s">
        <v>1312</v>
      </c>
      <c r="L254" s="15" t="s">
        <v>1313</v>
      </c>
      <c r="N254" s="3" t="s">
        <v>82</v>
      </c>
      <c r="O254" s="3" t="s">
        <v>1289</v>
      </c>
      <c r="P254" s="38">
        <v>45230</v>
      </c>
      <c r="Q254" s="38">
        <v>45245</v>
      </c>
    </row>
    <row r="255" spans="1:18" ht="167.25">
      <c r="A255" s="3">
        <v>247</v>
      </c>
      <c r="B255" s="174" t="s">
        <v>1314</v>
      </c>
      <c r="C255" s="94" t="s">
        <v>1315</v>
      </c>
      <c r="E255" s="16" t="s">
        <v>1316</v>
      </c>
      <c r="F255" s="2" t="s">
        <v>1317</v>
      </c>
      <c r="G255" s="3" t="s">
        <v>1286</v>
      </c>
      <c r="H255" s="318" t="s">
        <v>1318</v>
      </c>
      <c r="I255" s="348" t="s">
        <v>1319</v>
      </c>
      <c r="J255" s="348"/>
      <c r="L255" s="246" t="s">
        <v>1320</v>
      </c>
      <c r="N255" s="3" t="s">
        <v>82</v>
      </c>
      <c r="O255" s="3" t="s">
        <v>1289</v>
      </c>
      <c r="P255" s="38">
        <v>45230</v>
      </c>
      <c r="Q255" s="38">
        <v>45245</v>
      </c>
    </row>
    <row r="256" spans="1:18" ht="229.5">
      <c r="A256" s="3">
        <v>248</v>
      </c>
      <c r="B256" s="174" t="s">
        <v>1321</v>
      </c>
      <c r="C256" s="79" t="s">
        <v>1322</v>
      </c>
      <c r="E256" s="16" t="s">
        <v>1323</v>
      </c>
      <c r="F256" s="82" t="s">
        <v>1324</v>
      </c>
      <c r="G256" s="3" t="s">
        <v>1286</v>
      </c>
      <c r="H256" s="16" t="s">
        <v>1325</v>
      </c>
      <c r="I256" s="16" t="s">
        <v>1326</v>
      </c>
      <c r="K256" s="16" t="s">
        <v>1327</v>
      </c>
      <c r="L256" s="68" t="s">
        <v>1328</v>
      </c>
      <c r="N256" s="3" t="s">
        <v>106</v>
      </c>
      <c r="O256" s="3" t="s">
        <v>1289</v>
      </c>
      <c r="P256" s="38">
        <v>45230</v>
      </c>
    </row>
    <row r="257" spans="1:17" ht="30.75">
      <c r="A257" s="3">
        <v>249</v>
      </c>
      <c r="B257" s="174" t="s">
        <v>1329</v>
      </c>
      <c r="C257" s="94" t="s">
        <v>2</v>
      </c>
      <c r="E257" s="16" t="s">
        <v>1330</v>
      </c>
      <c r="F257" s="1" t="s">
        <v>1331</v>
      </c>
      <c r="G257" s="3" t="s">
        <v>1286</v>
      </c>
      <c r="I257" s="82" t="s">
        <v>1329</v>
      </c>
      <c r="J257" s="82"/>
      <c r="L257" s="51" t="s">
        <v>1332</v>
      </c>
      <c r="N257" s="3" t="s">
        <v>228</v>
      </c>
      <c r="O257" s="3" t="s">
        <v>1289</v>
      </c>
      <c r="P257" s="38">
        <v>45230</v>
      </c>
      <c r="Q257" s="38">
        <v>45245</v>
      </c>
    </row>
    <row r="258" spans="1:17" ht="30.75">
      <c r="A258" s="3">
        <v>250</v>
      </c>
      <c r="B258" s="3" t="s">
        <v>1333</v>
      </c>
      <c r="C258" s="94" t="s">
        <v>2</v>
      </c>
      <c r="E258" s="246" t="s">
        <v>1334</v>
      </c>
      <c r="F258" s="2" t="s">
        <v>1335</v>
      </c>
      <c r="G258" s="3" t="s">
        <v>1286</v>
      </c>
      <c r="I258" s="4" t="s">
        <v>1336</v>
      </c>
      <c r="J258" s="4"/>
      <c r="L258" s="15" t="s">
        <v>1337</v>
      </c>
      <c r="N258" s="3" t="s">
        <v>228</v>
      </c>
      <c r="O258" s="3" t="s">
        <v>1289</v>
      </c>
      <c r="P258" s="38">
        <v>45230</v>
      </c>
      <c r="Q258" s="38">
        <v>45245</v>
      </c>
    </row>
    <row r="259" spans="1:17" ht="30.75">
      <c r="A259" s="3">
        <v>251</v>
      </c>
      <c r="B259" s="3" t="s">
        <v>1338</v>
      </c>
      <c r="C259" s="94" t="s">
        <v>2</v>
      </c>
      <c r="E259" s="15" t="s">
        <v>1339</v>
      </c>
      <c r="F259" s="2" t="s">
        <v>1340</v>
      </c>
      <c r="G259" s="3" t="s">
        <v>1286</v>
      </c>
      <c r="I259" s="4" t="s">
        <v>1341</v>
      </c>
      <c r="J259" s="4"/>
      <c r="L259" s="15" t="s">
        <v>1342</v>
      </c>
      <c r="N259" s="3" t="s">
        <v>228</v>
      </c>
      <c r="O259" s="3" t="s">
        <v>1289</v>
      </c>
      <c r="P259" s="38">
        <v>45230</v>
      </c>
      <c r="Q259" s="38">
        <v>45245</v>
      </c>
    </row>
    <row r="260" spans="1:17" ht="76.5">
      <c r="A260" s="3">
        <v>252</v>
      </c>
      <c r="B260" s="3" t="s">
        <v>1343</v>
      </c>
      <c r="C260" s="94" t="s">
        <v>1344</v>
      </c>
      <c r="E260" s="555" t="s">
        <v>1345</v>
      </c>
      <c r="F260" s="2" t="s">
        <v>1346</v>
      </c>
      <c r="G260" s="3" t="s">
        <v>1286</v>
      </c>
      <c r="H260" s="10"/>
      <c r="I260" s="10" t="s">
        <v>1347</v>
      </c>
      <c r="J260" s="10"/>
      <c r="L260" s="68" t="s">
        <v>1348</v>
      </c>
      <c r="N260" s="3" t="s">
        <v>82</v>
      </c>
      <c r="O260" s="3" t="s">
        <v>1289</v>
      </c>
      <c r="P260" s="38">
        <v>45230</v>
      </c>
      <c r="Q260" s="38">
        <v>45245</v>
      </c>
    </row>
    <row r="261" spans="1:17" ht="76.5">
      <c r="A261" s="3">
        <v>253</v>
      </c>
      <c r="B261" s="174" t="s">
        <v>1349</v>
      </c>
      <c r="C261" s="94" t="s">
        <v>1350</v>
      </c>
      <c r="E261" s="16" t="s">
        <v>1351</v>
      </c>
      <c r="F261" s="2" t="s">
        <v>1346</v>
      </c>
      <c r="G261" s="3" t="s">
        <v>1286</v>
      </c>
      <c r="H261" s="10" t="s">
        <v>1352</v>
      </c>
      <c r="I261" s="10" t="s">
        <v>1353</v>
      </c>
      <c r="J261" s="10"/>
      <c r="L261" s="68" t="s">
        <v>1348</v>
      </c>
      <c r="N261" s="3" t="s">
        <v>82</v>
      </c>
      <c r="O261" s="3" t="s">
        <v>1289</v>
      </c>
      <c r="P261" s="38">
        <v>45230</v>
      </c>
      <c r="Q261" s="38">
        <v>45245</v>
      </c>
    </row>
    <row r="262" spans="1:17" ht="179.25" customHeight="1">
      <c r="A262" s="3">
        <v>254</v>
      </c>
      <c r="B262" s="12" t="s">
        <v>1354</v>
      </c>
      <c r="C262" s="94" t="s">
        <v>1355</v>
      </c>
      <c r="E262" s="16" t="s">
        <v>1356</v>
      </c>
      <c r="G262" s="3" t="s">
        <v>1286</v>
      </c>
      <c r="H262" s="16" t="s">
        <v>1357</v>
      </c>
      <c r="I262" s="16" t="s">
        <v>1358</v>
      </c>
      <c r="L262" s="16" t="s">
        <v>1359</v>
      </c>
      <c r="N262" s="3" t="s">
        <v>106</v>
      </c>
      <c r="O262" s="3" t="s">
        <v>1289</v>
      </c>
      <c r="P262" s="38">
        <v>45230</v>
      </c>
    </row>
    <row r="263" spans="1:17" ht="45.75">
      <c r="A263" s="3">
        <v>255</v>
      </c>
      <c r="B263" s="12" t="s">
        <v>1360</v>
      </c>
      <c r="C263" s="94" t="s">
        <v>1361</v>
      </c>
      <c r="E263" s="16" t="s">
        <v>1362</v>
      </c>
      <c r="F263" s="2" t="s">
        <v>1363</v>
      </c>
      <c r="G263" s="3" t="s">
        <v>1286</v>
      </c>
      <c r="H263" s="16" t="s">
        <v>1364</v>
      </c>
      <c r="I263" s="16" t="s">
        <v>1365</v>
      </c>
      <c r="L263" s="247" t="s">
        <v>1366</v>
      </c>
      <c r="N263" s="3" t="s">
        <v>82</v>
      </c>
      <c r="O263" s="3" t="s">
        <v>1289</v>
      </c>
      <c r="P263" s="38">
        <v>45230</v>
      </c>
      <c r="Q263" s="38">
        <v>45245</v>
      </c>
    </row>
    <row r="264" spans="1:17" ht="60.75">
      <c r="A264" s="3">
        <v>256</v>
      </c>
      <c r="C264" s="94" t="s">
        <v>2</v>
      </c>
      <c r="E264" s="16" t="s">
        <v>1367</v>
      </c>
      <c r="G264" s="3" t="s">
        <v>1368</v>
      </c>
      <c r="H264" s="4" t="s">
        <v>1369</v>
      </c>
      <c r="I264" s="4" t="s">
        <v>1370</v>
      </c>
      <c r="J264" s="4"/>
      <c r="L264" s="15" t="s">
        <v>1371</v>
      </c>
      <c r="N264" s="3" t="s">
        <v>228</v>
      </c>
      <c r="O264" s="3" t="s">
        <v>1372</v>
      </c>
      <c r="P264" s="38">
        <v>45088</v>
      </c>
    </row>
    <row r="265" spans="1:17" ht="102.75">
      <c r="A265" s="3">
        <v>257</v>
      </c>
      <c r="B265" s="3" t="s">
        <v>1373</v>
      </c>
      <c r="C265" s="94" t="s">
        <v>1374</v>
      </c>
      <c r="E265" s="311" t="s">
        <v>1375</v>
      </c>
      <c r="F265" s="2" t="s">
        <v>1376</v>
      </c>
      <c r="G265" s="3" t="s">
        <v>1377</v>
      </c>
      <c r="H265" s="4" t="s">
        <v>1378</v>
      </c>
      <c r="I265" s="4" t="s">
        <v>281</v>
      </c>
      <c r="J265" s="4"/>
      <c r="L265" s="15" t="s">
        <v>1379</v>
      </c>
      <c r="N265" s="3" t="s">
        <v>228</v>
      </c>
      <c r="O265" s="3" t="s">
        <v>1372</v>
      </c>
      <c r="P265" s="38">
        <v>45088</v>
      </c>
    </row>
    <row r="266" spans="1:17" ht="198">
      <c r="A266" s="3">
        <v>258</v>
      </c>
      <c r="B266" s="3" t="s">
        <v>1380</v>
      </c>
      <c r="C266" s="94" t="s">
        <v>2</v>
      </c>
      <c r="E266" s="16" t="s">
        <v>1381</v>
      </c>
      <c r="G266" s="3" t="s">
        <v>1368</v>
      </c>
      <c r="H266" s="4" t="s">
        <v>1382</v>
      </c>
      <c r="I266" s="4" t="s">
        <v>1380</v>
      </c>
      <c r="J266" s="4"/>
      <c r="L266" s="15" t="s">
        <v>1383</v>
      </c>
      <c r="N266" s="3" t="s">
        <v>228</v>
      </c>
      <c r="O266" s="3" t="s">
        <v>1372</v>
      </c>
      <c r="P266" s="38">
        <v>45088</v>
      </c>
    </row>
    <row r="267" spans="1:17" ht="30.75">
      <c r="A267" s="3">
        <v>259</v>
      </c>
      <c r="B267" s="4" t="s">
        <v>1384</v>
      </c>
      <c r="C267" s="94" t="s">
        <v>2</v>
      </c>
      <c r="G267" s="3" t="s">
        <v>1368</v>
      </c>
      <c r="I267" s="4" t="s">
        <v>1384</v>
      </c>
      <c r="J267" s="4"/>
      <c r="L267" s="15" t="s">
        <v>1385</v>
      </c>
      <c r="N267" s="3" t="s">
        <v>228</v>
      </c>
      <c r="O267" s="3" t="s">
        <v>1372</v>
      </c>
      <c r="P267" s="38">
        <v>45088</v>
      </c>
    </row>
    <row r="268" spans="1:17" ht="91.5">
      <c r="A268" s="3">
        <v>260</v>
      </c>
      <c r="B268" s="80" t="s">
        <v>1386</v>
      </c>
      <c r="C268" s="94" t="s">
        <v>1387</v>
      </c>
      <c r="E268" s="15" t="s">
        <v>1388</v>
      </c>
      <c r="F268" s="2" t="s">
        <v>1389</v>
      </c>
      <c r="G268" s="3" t="s">
        <v>901</v>
      </c>
      <c r="H268" s="16" t="s">
        <v>1390</v>
      </c>
      <c r="I268" s="16" t="s">
        <v>281</v>
      </c>
      <c r="L268" s="15" t="s">
        <v>1391</v>
      </c>
      <c r="N268" s="3" t="s">
        <v>106</v>
      </c>
      <c r="O268" s="3" t="s">
        <v>1392</v>
      </c>
      <c r="P268" s="38">
        <v>45118</v>
      </c>
    </row>
    <row r="269" spans="1:17" ht="45.75">
      <c r="A269" s="3">
        <v>261</v>
      </c>
      <c r="B269" s="3" t="s">
        <v>1393</v>
      </c>
      <c r="C269" s="94" t="s">
        <v>1387</v>
      </c>
      <c r="E269" s="68" t="s">
        <v>1394</v>
      </c>
      <c r="F269" s="1" t="s">
        <v>1395</v>
      </c>
      <c r="G269" s="3" t="s">
        <v>901</v>
      </c>
      <c r="H269" s="16" t="s">
        <v>1396</v>
      </c>
      <c r="I269" s="16" t="s">
        <v>281</v>
      </c>
      <c r="L269" s="15" t="s">
        <v>1397</v>
      </c>
      <c r="N269" s="3" t="s">
        <v>228</v>
      </c>
      <c r="O269" s="3" t="s">
        <v>1392</v>
      </c>
      <c r="P269" s="38">
        <v>45118</v>
      </c>
    </row>
    <row r="270" spans="1:17" ht="30.75">
      <c r="A270" s="3">
        <v>262</v>
      </c>
      <c r="B270" s="3" t="s">
        <v>1398</v>
      </c>
      <c r="C270" s="24" t="s">
        <v>1399</v>
      </c>
      <c r="E270" s="15" t="s">
        <v>1400</v>
      </c>
      <c r="G270" s="1" t="s">
        <v>1185</v>
      </c>
      <c r="H270" s="15" t="s">
        <v>1401</v>
      </c>
      <c r="I270" s="15" t="s">
        <v>1401</v>
      </c>
      <c r="J270" s="15"/>
      <c r="L270" s="16" t="s">
        <v>684</v>
      </c>
      <c r="N270" s="3" t="s">
        <v>228</v>
      </c>
    </row>
    <row r="271" spans="1:17">
      <c r="A271" s="3">
        <v>263</v>
      </c>
      <c r="B271" s="4" t="s">
        <v>1402</v>
      </c>
      <c r="C271" s="24" t="s">
        <v>2</v>
      </c>
      <c r="E271" s="15" t="s">
        <v>1403</v>
      </c>
      <c r="G271" s="1" t="s">
        <v>1185</v>
      </c>
      <c r="I271" s="4" t="s">
        <v>1402</v>
      </c>
      <c r="J271" s="4"/>
      <c r="L271" s="15" t="s">
        <v>399</v>
      </c>
      <c r="N271" s="3" t="s">
        <v>228</v>
      </c>
      <c r="O271" s="3" t="s">
        <v>374</v>
      </c>
      <c r="P271" s="38">
        <v>45118</v>
      </c>
    </row>
    <row r="272" spans="1:17" ht="152.25">
      <c r="A272" s="3">
        <v>264</v>
      </c>
      <c r="B272" s="3" t="s">
        <v>1404</v>
      </c>
      <c r="C272" s="79" t="s">
        <v>1291</v>
      </c>
      <c r="E272" s="16" t="s">
        <v>1405</v>
      </c>
      <c r="F272" s="2" t="s">
        <v>1406</v>
      </c>
      <c r="G272" s="3" t="s">
        <v>1407</v>
      </c>
      <c r="H272" s="2" t="s">
        <v>1408</v>
      </c>
      <c r="I272" s="2" t="s">
        <v>1409</v>
      </c>
      <c r="J272" s="2"/>
      <c r="N272" s="3" t="s">
        <v>106</v>
      </c>
      <c r="O272" s="3" t="s">
        <v>337</v>
      </c>
    </row>
    <row r="273" spans="1:33" ht="60.75">
      <c r="A273" s="3">
        <v>265</v>
      </c>
      <c r="B273" s="4" t="s">
        <v>1410</v>
      </c>
      <c r="C273" s="24" t="s">
        <v>2</v>
      </c>
      <c r="E273" s="15" t="s">
        <v>1411</v>
      </c>
      <c r="F273" s="1" t="s">
        <v>1412</v>
      </c>
      <c r="G273" s="3" t="s">
        <v>1407</v>
      </c>
      <c r="H273" s="4" t="s">
        <v>1413</v>
      </c>
      <c r="I273" s="4" t="s">
        <v>1410</v>
      </c>
      <c r="J273" s="4"/>
      <c r="N273" s="3" t="s">
        <v>228</v>
      </c>
      <c r="O273" s="3" t="s">
        <v>337</v>
      </c>
    </row>
    <row r="274" spans="1:33" ht="45.75">
      <c r="A274" s="3">
        <v>266</v>
      </c>
      <c r="B274" s="3" t="s">
        <v>1414</v>
      </c>
      <c r="C274" s="79" t="s">
        <v>1415</v>
      </c>
      <c r="E274" s="15" t="s">
        <v>1416</v>
      </c>
      <c r="F274" s="1" t="s">
        <v>1417</v>
      </c>
      <c r="G274" s="3" t="s">
        <v>1407</v>
      </c>
      <c r="H274" s="16" t="s">
        <v>1418</v>
      </c>
      <c r="I274" s="16" t="s">
        <v>281</v>
      </c>
      <c r="N274" s="3" t="s">
        <v>106</v>
      </c>
      <c r="O274" s="3" t="s">
        <v>337</v>
      </c>
    </row>
    <row r="275" spans="1:33" ht="30.75">
      <c r="A275" s="3">
        <v>267</v>
      </c>
      <c r="B275" s="3" t="s">
        <v>1419</v>
      </c>
      <c r="C275" s="24" t="s">
        <v>1420</v>
      </c>
      <c r="E275" s="15" t="s">
        <v>1421</v>
      </c>
      <c r="F275" s="1" t="s">
        <v>1422</v>
      </c>
      <c r="G275" s="3" t="s">
        <v>1407</v>
      </c>
      <c r="H275" s="1" t="s">
        <v>961</v>
      </c>
      <c r="I275" s="2" t="s">
        <v>961</v>
      </c>
      <c r="J275" s="2"/>
      <c r="N275" s="3" t="s">
        <v>106</v>
      </c>
      <c r="O275" s="3" t="s">
        <v>337</v>
      </c>
    </row>
    <row r="276" spans="1:33" ht="45.75">
      <c r="A276" s="3">
        <v>268</v>
      </c>
      <c r="B276" s="4" t="s">
        <v>1423</v>
      </c>
      <c r="C276" s="24" t="s">
        <v>2</v>
      </c>
      <c r="E276" s="15" t="s">
        <v>1424</v>
      </c>
      <c r="F276" s="1" t="s">
        <v>1425</v>
      </c>
      <c r="G276" s="3" t="s">
        <v>1407</v>
      </c>
      <c r="I276" s="4" t="s">
        <v>1423</v>
      </c>
      <c r="J276" s="4"/>
      <c r="N276" s="3" t="s">
        <v>106</v>
      </c>
      <c r="O276" s="3" t="s">
        <v>337</v>
      </c>
    </row>
    <row r="277" spans="1:33" ht="84">
      <c r="A277" s="3">
        <v>269</v>
      </c>
      <c r="B277" s="1" t="s">
        <v>1426</v>
      </c>
      <c r="C277" s="194" t="s">
        <v>1427</v>
      </c>
      <c r="E277" s="15" t="s">
        <v>1428</v>
      </c>
      <c r="F277" s="2" t="s">
        <v>1429</v>
      </c>
      <c r="G277" s="3" t="s">
        <v>1430</v>
      </c>
      <c r="H277" s="121" t="s">
        <v>1431</v>
      </c>
      <c r="I277" s="121" t="s">
        <v>1432</v>
      </c>
      <c r="J277" s="121"/>
      <c r="L277" s="248" t="s">
        <v>1433</v>
      </c>
      <c r="N277" s="3" t="s">
        <v>82</v>
      </c>
      <c r="O277" s="3" t="s">
        <v>1434</v>
      </c>
    </row>
    <row r="278" spans="1:33" ht="76.5">
      <c r="A278" s="3">
        <v>270</v>
      </c>
      <c r="B278" s="1" t="s">
        <v>1435</v>
      </c>
      <c r="C278" s="24" t="s">
        <v>2</v>
      </c>
      <c r="E278" s="16" t="s">
        <v>1436</v>
      </c>
      <c r="F278" s="2" t="s">
        <v>1437</v>
      </c>
      <c r="G278" s="3" t="s">
        <v>1407</v>
      </c>
      <c r="I278" s="2" t="s">
        <v>1435</v>
      </c>
      <c r="J278" s="2"/>
      <c r="N278" s="3" t="s">
        <v>106</v>
      </c>
      <c r="O278" s="3" t="s">
        <v>337</v>
      </c>
    </row>
    <row r="279" spans="1:33" ht="45.75">
      <c r="A279" s="3">
        <v>271</v>
      </c>
      <c r="B279" s="4" t="s">
        <v>1438</v>
      </c>
      <c r="C279" s="24" t="s">
        <v>2</v>
      </c>
      <c r="E279" s="15" t="s">
        <v>1439</v>
      </c>
      <c r="G279" s="3" t="s">
        <v>1440</v>
      </c>
      <c r="I279" s="16" t="s">
        <v>1441</v>
      </c>
      <c r="N279" s="3" t="s">
        <v>228</v>
      </c>
      <c r="O279" s="3" t="s">
        <v>337</v>
      </c>
    </row>
    <row r="280" spans="1:33">
      <c r="A280" s="3">
        <v>272</v>
      </c>
      <c r="B280" s="3" t="s">
        <v>1442</v>
      </c>
      <c r="C280" s="24" t="s">
        <v>2</v>
      </c>
      <c r="E280" s="15" t="s">
        <v>1443</v>
      </c>
      <c r="F280" s="1" t="s">
        <v>1444</v>
      </c>
      <c r="G280" s="3" t="s">
        <v>1440</v>
      </c>
      <c r="I280" s="16" t="s">
        <v>1442</v>
      </c>
      <c r="N280" s="3" t="s">
        <v>228</v>
      </c>
      <c r="O280" s="3" t="s">
        <v>337</v>
      </c>
    </row>
    <row r="281" spans="1:33">
      <c r="A281" s="3">
        <v>273</v>
      </c>
      <c r="B281" s="3" t="s">
        <v>1445</v>
      </c>
      <c r="C281" s="24" t="s">
        <v>2</v>
      </c>
      <c r="E281" s="15" t="s">
        <v>1446</v>
      </c>
      <c r="G281" s="3" t="s">
        <v>1440</v>
      </c>
      <c r="I281" s="16" t="s">
        <v>1445</v>
      </c>
      <c r="N281" s="3" t="s">
        <v>228</v>
      </c>
      <c r="O281" s="3" t="s">
        <v>337</v>
      </c>
    </row>
    <row r="282" spans="1:33" ht="45.75">
      <c r="A282" s="3">
        <v>274</v>
      </c>
      <c r="B282" s="3" t="s">
        <v>1447</v>
      </c>
      <c r="C282" s="226" t="s">
        <v>726</v>
      </c>
      <c r="E282" s="15" t="s">
        <v>1448</v>
      </c>
      <c r="G282" s="1" t="s">
        <v>1185</v>
      </c>
      <c r="I282" s="16" t="s">
        <v>636</v>
      </c>
      <c r="L282" s="74" t="s">
        <v>1449</v>
      </c>
      <c r="N282" s="3" t="s">
        <v>228</v>
      </c>
      <c r="O282" s="3" t="s">
        <v>374</v>
      </c>
      <c r="P282" s="38">
        <v>45149</v>
      </c>
    </row>
    <row r="283" spans="1:33">
      <c r="A283" s="3">
        <v>275</v>
      </c>
      <c r="B283" s="3" t="s">
        <v>1450</v>
      </c>
      <c r="C283" s="79" t="s">
        <v>1451</v>
      </c>
      <c r="I283" s="16" t="s">
        <v>787</v>
      </c>
      <c r="L283" s="15" t="s">
        <v>1452</v>
      </c>
    </row>
    <row r="284" spans="1:33">
      <c r="A284" s="3">
        <v>276</v>
      </c>
      <c r="B284" s="3" t="s">
        <v>1453</v>
      </c>
      <c r="C284" s="102" t="s">
        <v>1454</v>
      </c>
      <c r="D284" s="1" t="s">
        <v>230</v>
      </c>
      <c r="E284" s="15" t="s">
        <v>1455</v>
      </c>
      <c r="G284" s="1" t="s">
        <v>1194</v>
      </c>
      <c r="I284" s="16" t="s">
        <v>1453</v>
      </c>
      <c r="L284" s="15" t="s">
        <v>1201</v>
      </c>
      <c r="N284" s="3" t="s">
        <v>228</v>
      </c>
      <c r="O284" s="3" t="s">
        <v>276</v>
      </c>
      <c r="P284" s="38">
        <v>45180</v>
      </c>
      <c r="Q284" s="38"/>
    </row>
    <row r="285" spans="1:33" s="15" customFormat="1" ht="30.75">
      <c r="A285" s="3">
        <v>277</v>
      </c>
      <c r="B285" s="16" t="s">
        <v>1456</v>
      </c>
      <c r="C285" s="218" t="s">
        <v>10</v>
      </c>
      <c r="D285" s="15" t="s">
        <v>230</v>
      </c>
      <c r="E285" s="15" t="s">
        <v>1457</v>
      </c>
      <c r="G285" s="15" t="s">
        <v>1194</v>
      </c>
      <c r="H285" s="12" t="s">
        <v>1458</v>
      </c>
      <c r="I285" s="10"/>
      <c r="J285" s="10"/>
      <c r="N285" s="15" t="s">
        <v>106</v>
      </c>
      <c r="O285" s="15" t="s">
        <v>276</v>
      </c>
      <c r="P285" s="38">
        <v>45180</v>
      </c>
      <c r="Q285" s="50"/>
      <c r="R285" s="93"/>
      <c r="V285" s="49"/>
      <c r="W285" s="189"/>
      <c r="X285" s="189"/>
      <c r="Y285" s="189"/>
      <c r="Z285" s="189"/>
      <c r="AA285" s="189"/>
      <c r="AB285" s="189"/>
      <c r="AC285" s="189"/>
      <c r="AD285" s="189"/>
      <c r="AE285" s="189"/>
      <c r="AF285" s="189"/>
      <c r="AG285" s="95"/>
    </row>
    <row r="286" spans="1:33">
      <c r="A286" s="3">
        <v>278</v>
      </c>
      <c r="G286" s="1" t="s">
        <v>1194</v>
      </c>
      <c r="N286" s="3" t="s">
        <v>228</v>
      </c>
      <c r="O286" s="3" t="s">
        <v>276</v>
      </c>
      <c r="P286" s="38">
        <v>45180</v>
      </c>
    </row>
    <row r="287" spans="1:33" ht="91.5">
      <c r="A287" s="3">
        <v>279</v>
      </c>
      <c r="B287" s="3" t="s">
        <v>1459</v>
      </c>
      <c r="C287" s="24" t="s">
        <v>1420</v>
      </c>
      <c r="D287" s="1" t="s">
        <v>230</v>
      </c>
      <c r="E287" s="15" t="s">
        <v>1460</v>
      </c>
      <c r="F287" s="2" t="s">
        <v>1461</v>
      </c>
      <c r="G287" s="3" t="s">
        <v>1462</v>
      </c>
      <c r="H287" s="16" t="s">
        <v>1463</v>
      </c>
      <c r="I287" s="16" t="s">
        <v>1464</v>
      </c>
      <c r="L287" s="16" t="s">
        <v>1465</v>
      </c>
      <c r="N287" s="3" t="s">
        <v>106</v>
      </c>
      <c r="O287" s="3" t="s">
        <v>1466</v>
      </c>
      <c r="P287" s="38">
        <v>45180</v>
      </c>
    </row>
    <row r="288" spans="1:33" ht="60.75">
      <c r="A288" s="3">
        <v>280</v>
      </c>
      <c r="B288" s="3" t="s">
        <v>1467</v>
      </c>
      <c r="C288" s="102" t="s">
        <v>1468</v>
      </c>
      <c r="D288" s="1" t="s">
        <v>230</v>
      </c>
      <c r="E288" s="15" t="s">
        <v>1469</v>
      </c>
      <c r="F288" s="2" t="s">
        <v>1470</v>
      </c>
      <c r="G288" s="3" t="s">
        <v>1462</v>
      </c>
      <c r="H288" s="16" t="s">
        <v>1471</v>
      </c>
      <c r="I288" s="16" t="s">
        <v>1472</v>
      </c>
      <c r="L288" s="16" t="s">
        <v>1465</v>
      </c>
      <c r="N288" s="3" t="s">
        <v>228</v>
      </c>
      <c r="O288" s="3" t="s">
        <v>1466</v>
      </c>
      <c r="P288" s="38">
        <v>45180</v>
      </c>
    </row>
    <row r="289" spans="1:17" ht="213">
      <c r="A289" s="3">
        <v>281</v>
      </c>
      <c r="B289" s="3" t="s">
        <v>1473</v>
      </c>
      <c r="C289" s="102" t="s">
        <v>1454</v>
      </c>
      <c r="D289" s="1" t="s">
        <v>230</v>
      </c>
      <c r="E289" s="15" t="s">
        <v>1474</v>
      </c>
      <c r="F289" s="4" t="s">
        <v>1475</v>
      </c>
      <c r="G289" s="3" t="s">
        <v>1462</v>
      </c>
      <c r="H289" s="16" t="s">
        <v>1476</v>
      </c>
      <c r="I289" s="16" t="s">
        <v>1473</v>
      </c>
      <c r="L289" s="16" t="s">
        <v>1477</v>
      </c>
      <c r="N289" s="3" t="s">
        <v>228</v>
      </c>
      <c r="O289" s="3" t="s">
        <v>1466</v>
      </c>
      <c r="P289" s="38">
        <v>45180</v>
      </c>
    </row>
    <row r="290" spans="1:17" ht="167.25">
      <c r="A290" s="3">
        <v>282</v>
      </c>
      <c r="B290" s="3" t="s">
        <v>1478</v>
      </c>
      <c r="C290" s="98" t="s">
        <v>2</v>
      </c>
      <c r="D290" s="1" t="s">
        <v>230</v>
      </c>
      <c r="E290" s="15" t="s">
        <v>1479</v>
      </c>
      <c r="F290" s="4" t="s">
        <v>1480</v>
      </c>
      <c r="G290" s="3" t="s">
        <v>1462</v>
      </c>
      <c r="H290" s="16" t="s">
        <v>1481</v>
      </c>
      <c r="I290" s="16" t="s">
        <v>1478</v>
      </c>
      <c r="L290" s="16" t="s">
        <v>1482</v>
      </c>
      <c r="N290" s="3" t="s">
        <v>228</v>
      </c>
      <c r="O290" s="3" t="s">
        <v>1466</v>
      </c>
      <c r="P290" s="38">
        <v>45180</v>
      </c>
    </row>
    <row r="291" spans="1:17" ht="137.25">
      <c r="A291" s="3">
        <v>283</v>
      </c>
      <c r="B291" s="3">
        <v>283</v>
      </c>
      <c r="C291" s="102" t="s">
        <v>1454</v>
      </c>
      <c r="D291" s="1" t="s">
        <v>230</v>
      </c>
      <c r="E291" s="15" t="s">
        <v>1483</v>
      </c>
      <c r="F291" s="2" t="s">
        <v>1484</v>
      </c>
      <c r="G291" s="3" t="s">
        <v>1462</v>
      </c>
      <c r="H291" s="16" t="s">
        <v>1485</v>
      </c>
      <c r="I291" s="16" t="s">
        <v>1486</v>
      </c>
      <c r="L291" s="16" t="s">
        <v>1487</v>
      </c>
      <c r="N291" s="3" t="s">
        <v>228</v>
      </c>
      <c r="O291" s="3" t="s">
        <v>1466</v>
      </c>
      <c r="P291" s="38">
        <v>45180</v>
      </c>
    </row>
    <row r="292" spans="1:17" ht="275.25">
      <c r="A292" s="3">
        <v>284</v>
      </c>
      <c r="B292" s="3" t="s">
        <v>1488</v>
      </c>
      <c r="C292" s="102" t="s">
        <v>1454</v>
      </c>
      <c r="D292" s="1" t="s">
        <v>230</v>
      </c>
      <c r="E292" s="15" t="s">
        <v>1489</v>
      </c>
      <c r="F292" s="1" t="s">
        <v>1490</v>
      </c>
      <c r="G292" s="3" t="s">
        <v>1462</v>
      </c>
      <c r="H292" s="16" t="s">
        <v>1491</v>
      </c>
      <c r="I292" s="4" t="s">
        <v>1488</v>
      </c>
      <c r="J292" s="4"/>
      <c r="L292" s="16" t="s">
        <v>1492</v>
      </c>
      <c r="N292" s="3" t="s">
        <v>228</v>
      </c>
      <c r="O292" s="3" t="s">
        <v>1466</v>
      </c>
      <c r="P292" s="38">
        <v>45180</v>
      </c>
    </row>
    <row r="293" spans="1:17" ht="91.5">
      <c r="A293" s="3">
        <v>285</v>
      </c>
      <c r="B293" s="3" t="s">
        <v>1493</v>
      </c>
      <c r="C293" s="102" t="s">
        <v>1454</v>
      </c>
      <c r="D293" s="1" t="s">
        <v>230</v>
      </c>
      <c r="F293" s="2" t="s">
        <v>1494</v>
      </c>
      <c r="G293" s="3" t="s">
        <v>1462</v>
      </c>
      <c r="H293" s="16" t="s">
        <v>1495</v>
      </c>
      <c r="I293" s="4" t="s">
        <v>1493</v>
      </c>
      <c r="J293" s="4"/>
      <c r="L293" s="16" t="s">
        <v>1496</v>
      </c>
      <c r="N293" s="3" t="s">
        <v>228</v>
      </c>
      <c r="O293" s="3" t="s">
        <v>1466</v>
      </c>
      <c r="P293" s="38">
        <v>45180</v>
      </c>
    </row>
    <row r="294" spans="1:17" ht="259.5">
      <c r="A294" s="3">
        <v>286</v>
      </c>
      <c r="B294" s="3" t="s">
        <v>1497</v>
      </c>
      <c r="C294" s="102" t="s">
        <v>1454</v>
      </c>
      <c r="D294" s="1" t="s">
        <v>230</v>
      </c>
      <c r="E294" s="15" t="s">
        <v>1498</v>
      </c>
      <c r="F294" s="1" t="s">
        <v>1499</v>
      </c>
      <c r="G294" s="3" t="s">
        <v>1462</v>
      </c>
      <c r="H294" s="15" t="s">
        <v>1497</v>
      </c>
      <c r="I294" s="4" t="s">
        <v>1497</v>
      </c>
      <c r="J294" s="4"/>
      <c r="L294" s="307" t="s">
        <v>1500</v>
      </c>
      <c r="N294" s="3" t="s">
        <v>228</v>
      </c>
      <c r="O294" s="3" t="s">
        <v>1466</v>
      </c>
      <c r="P294" s="38">
        <v>45180</v>
      </c>
    </row>
    <row r="295" spans="1:17" ht="30.75">
      <c r="A295" s="3">
        <v>287</v>
      </c>
      <c r="B295" s="3" t="s">
        <v>1501</v>
      </c>
      <c r="C295" s="102" t="s">
        <v>1454</v>
      </c>
      <c r="D295" s="1" t="s">
        <v>230</v>
      </c>
      <c r="E295" s="15" t="s">
        <v>1502</v>
      </c>
      <c r="F295" s="2" t="s">
        <v>1503</v>
      </c>
      <c r="G295" s="3" t="s">
        <v>1462</v>
      </c>
      <c r="H295" s="16" t="s">
        <v>1504</v>
      </c>
      <c r="I295" s="4" t="s">
        <v>1501</v>
      </c>
      <c r="J295" s="4"/>
      <c r="L295" s="15" t="s">
        <v>1505</v>
      </c>
      <c r="N295" s="3" t="s">
        <v>228</v>
      </c>
      <c r="O295" s="3" t="s">
        <v>1466</v>
      </c>
      <c r="P295" s="38">
        <v>45180</v>
      </c>
    </row>
    <row r="296" spans="1:17" ht="76.5">
      <c r="A296" s="3">
        <v>288</v>
      </c>
      <c r="B296" s="3" t="s">
        <v>1506</v>
      </c>
      <c r="C296" s="24" t="s">
        <v>1507</v>
      </c>
      <c r="D296" s="1" t="s">
        <v>230</v>
      </c>
      <c r="E296" s="15" t="s">
        <v>1508</v>
      </c>
      <c r="F296" s="2" t="s">
        <v>1509</v>
      </c>
      <c r="G296" s="3" t="s">
        <v>901</v>
      </c>
      <c r="H296" s="16" t="s">
        <v>1510</v>
      </c>
      <c r="I296" s="16" t="s">
        <v>1353</v>
      </c>
      <c r="L296" s="15" t="s">
        <v>1511</v>
      </c>
      <c r="N296" s="3" t="s">
        <v>106</v>
      </c>
      <c r="O296" s="3" t="s">
        <v>1392</v>
      </c>
      <c r="P296" s="38">
        <v>45210</v>
      </c>
    </row>
    <row r="297" spans="1:17" ht="91.5">
      <c r="A297" s="3">
        <v>289</v>
      </c>
      <c r="B297" s="3" t="s">
        <v>1512</v>
      </c>
      <c r="C297" s="24" t="s">
        <v>1507</v>
      </c>
      <c r="D297" s="1" t="s">
        <v>230</v>
      </c>
      <c r="E297" s="15" t="s">
        <v>1513</v>
      </c>
      <c r="F297" s="2" t="s">
        <v>1514</v>
      </c>
      <c r="G297" s="3" t="s">
        <v>901</v>
      </c>
      <c r="H297" s="16" t="s">
        <v>1515</v>
      </c>
      <c r="I297" s="2" t="s">
        <v>1353</v>
      </c>
      <c r="J297" s="2"/>
      <c r="L297" s="15" t="s">
        <v>1516</v>
      </c>
      <c r="N297" s="3" t="s">
        <v>106</v>
      </c>
      <c r="O297" s="3" t="s">
        <v>1392</v>
      </c>
      <c r="P297" s="38">
        <v>45210</v>
      </c>
    </row>
    <row r="298" spans="1:17" ht="121.5">
      <c r="A298" s="3">
        <v>290</v>
      </c>
      <c r="B298" s="3" t="s">
        <v>1517</v>
      </c>
      <c r="C298" s="24" t="s">
        <v>1507</v>
      </c>
      <c r="D298" s="1" t="s">
        <v>230</v>
      </c>
      <c r="E298" s="15" t="s">
        <v>1518</v>
      </c>
      <c r="F298" s="2" t="s">
        <v>1519</v>
      </c>
      <c r="G298" s="3" t="s">
        <v>901</v>
      </c>
      <c r="H298" s="16" t="s">
        <v>1520</v>
      </c>
      <c r="I298" s="2" t="s">
        <v>891</v>
      </c>
      <c r="J298" s="2"/>
      <c r="L298" s="15" t="s">
        <v>1521</v>
      </c>
      <c r="N298" s="12" t="s">
        <v>106</v>
      </c>
      <c r="O298" s="3" t="s">
        <v>1392</v>
      </c>
      <c r="P298" s="38">
        <v>45210</v>
      </c>
    </row>
    <row r="299" spans="1:17" ht="60.75">
      <c r="A299" s="3">
        <v>291</v>
      </c>
      <c r="B299" s="3" t="s">
        <v>1522</v>
      </c>
      <c r="C299" s="24" t="s">
        <v>1507</v>
      </c>
      <c r="D299" s="1" t="s">
        <v>230</v>
      </c>
      <c r="E299" s="15" t="s">
        <v>1523</v>
      </c>
      <c r="F299" s="2" t="s">
        <v>1524</v>
      </c>
      <c r="G299" s="3" t="s">
        <v>901</v>
      </c>
      <c r="H299" s="16" t="s">
        <v>1525</v>
      </c>
      <c r="I299" s="2" t="s">
        <v>1353</v>
      </c>
      <c r="J299" s="2"/>
      <c r="L299" s="15" t="s">
        <v>1526</v>
      </c>
      <c r="N299" s="12" t="s">
        <v>106</v>
      </c>
      <c r="O299" s="3" t="s">
        <v>1392</v>
      </c>
      <c r="P299" s="38">
        <v>45210</v>
      </c>
    </row>
    <row r="300" spans="1:17" ht="60.75">
      <c r="A300" s="3">
        <v>292</v>
      </c>
      <c r="B300" s="3" t="s">
        <v>1527</v>
      </c>
      <c r="C300" s="24" t="s">
        <v>1507</v>
      </c>
      <c r="D300" s="1" t="s">
        <v>230</v>
      </c>
      <c r="E300" s="15" t="s">
        <v>1528</v>
      </c>
      <c r="F300" s="2" t="s">
        <v>1524</v>
      </c>
      <c r="G300" s="3" t="s">
        <v>901</v>
      </c>
      <c r="H300" s="16" t="s">
        <v>1529</v>
      </c>
      <c r="I300" s="2" t="s">
        <v>1353</v>
      </c>
      <c r="J300" s="2"/>
      <c r="L300" s="15" t="s">
        <v>1530</v>
      </c>
      <c r="N300" s="12" t="s">
        <v>106</v>
      </c>
      <c r="O300" s="3" t="s">
        <v>1392</v>
      </c>
      <c r="P300" s="38">
        <v>45210</v>
      </c>
    </row>
    <row r="301" spans="1:17" ht="45.75">
      <c r="A301" s="3">
        <v>293</v>
      </c>
      <c r="B301" s="3" t="s">
        <v>1531</v>
      </c>
      <c r="C301" s="24" t="s">
        <v>1532</v>
      </c>
      <c r="D301" s="1" t="s">
        <v>230</v>
      </c>
      <c r="E301" s="16" t="s">
        <v>1533</v>
      </c>
      <c r="F301" s="1" t="s">
        <v>1534</v>
      </c>
      <c r="G301" s="3" t="s">
        <v>901</v>
      </c>
      <c r="H301" s="16" t="s">
        <v>1535</v>
      </c>
      <c r="I301" s="16" t="s">
        <v>965</v>
      </c>
      <c r="L301" s="15" t="s">
        <v>1536</v>
      </c>
      <c r="N301" s="12" t="s">
        <v>106</v>
      </c>
      <c r="O301" s="3" t="s">
        <v>1392</v>
      </c>
      <c r="P301" s="38">
        <v>45210</v>
      </c>
    </row>
    <row r="302" spans="1:17" ht="60.75">
      <c r="A302" s="3">
        <v>294</v>
      </c>
      <c r="B302" s="3" t="s">
        <v>1537</v>
      </c>
      <c r="C302" s="24" t="s">
        <v>1532</v>
      </c>
      <c r="D302" s="1" t="s">
        <v>230</v>
      </c>
      <c r="E302" s="16" t="s">
        <v>1538</v>
      </c>
      <c r="F302" s="1" t="s">
        <v>1534</v>
      </c>
      <c r="G302" s="3" t="s">
        <v>901</v>
      </c>
      <c r="H302" s="16" t="s">
        <v>1539</v>
      </c>
      <c r="I302" s="10" t="s">
        <v>965</v>
      </c>
      <c r="J302" s="10"/>
      <c r="L302" s="15" t="s">
        <v>1540</v>
      </c>
      <c r="N302" s="12" t="s">
        <v>106</v>
      </c>
      <c r="O302" s="3" t="s">
        <v>1392</v>
      </c>
      <c r="P302" s="38">
        <v>45210</v>
      </c>
    </row>
    <row r="303" spans="1:17" ht="76.5">
      <c r="A303" s="3">
        <v>295</v>
      </c>
      <c r="B303" s="3" t="s">
        <v>1541</v>
      </c>
      <c r="C303" s="94" t="s">
        <v>1315</v>
      </c>
      <c r="E303" s="16" t="s">
        <v>1542</v>
      </c>
      <c r="G303" s="1" t="s">
        <v>1185</v>
      </c>
      <c r="H303" s="135" t="s">
        <v>1543</v>
      </c>
      <c r="I303" s="135" t="s">
        <v>1544</v>
      </c>
      <c r="J303" s="135"/>
      <c r="N303" s="3" t="s">
        <v>106</v>
      </c>
      <c r="O303" s="3" t="s">
        <v>674</v>
      </c>
      <c r="P303" s="39" t="s">
        <v>1545</v>
      </c>
    </row>
    <row r="304" spans="1:17" ht="121.5">
      <c r="A304" s="3">
        <v>296</v>
      </c>
      <c r="B304" s="3" t="s">
        <v>1546</v>
      </c>
      <c r="C304" s="79" t="s">
        <v>1547</v>
      </c>
      <c r="E304" s="16" t="s">
        <v>1101</v>
      </c>
      <c r="F304" s="3" t="s">
        <v>936</v>
      </c>
      <c r="G304" s="3" t="s">
        <v>1095</v>
      </c>
      <c r="H304" s="16" t="s">
        <v>1548</v>
      </c>
      <c r="I304" s="16" t="s">
        <v>335</v>
      </c>
      <c r="L304" s="243" t="s">
        <v>1549</v>
      </c>
      <c r="N304" s="3" t="s">
        <v>228</v>
      </c>
      <c r="O304" s="3" t="s">
        <v>1098</v>
      </c>
      <c r="P304" s="38" t="s">
        <v>1105</v>
      </c>
      <c r="Q304" s="39" t="s">
        <v>1550</v>
      </c>
    </row>
    <row r="305" spans="1:33" ht="121.5">
      <c r="A305" s="3">
        <v>297</v>
      </c>
      <c r="B305" s="4" t="s">
        <v>1551</v>
      </c>
      <c r="C305" s="79" t="s">
        <v>1552</v>
      </c>
      <c r="E305" s="16" t="s">
        <v>1553</v>
      </c>
      <c r="G305" s="3" t="s">
        <v>1095</v>
      </c>
      <c r="H305" s="16" t="s">
        <v>1554</v>
      </c>
      <c r="I305" s="16" t="s">
        <v>570</v>
      </c>
      <c r="L305" s="16" t="s">
        <v>1555</v>
      </c>
      <c r="N305" s="3" t="s">
        <v>228</v>
      </c>
      <c r="O305" s="3" t="s">
        <v>1098</v>
      </c>
      <c r="P305" s="38" t="s">
        <v>1105</v>
      </c>
      <c r="Q305" s="39" t="s">
        <v>1556</v>
      </c>
    </row>
    <row r="306" spans="1:33" ht="366">
      <c r="A306" s="3">
        <v>298</v>
      </c>
      <c r="B306" s="3" t="s">
        <v>1557</v>
      </c>
      <c r="C306" s="24" t="s">
        <v>1558</v>
      </c>
      <c r="E306" s="248" t="s">
        <v>1559</v>
      </c>
      <c r="F306" s="2" t="s">
        <v>1560</v>
      </c>
      <c r="G306" s="3" t="s">
        <v>1407</v>
      </c>
      <c r="I306" s="16" t="s">
        <v>281</v>
      </c>
      <c r="L306" s="279" t="s">
        <v>1561</v>
      </c>
      <c r="N306" s="3" t="s">
        <v>228</v>
      </c>
      <c r="O306" s="3" t="s">
        <v>337</v>
      </c>
      <c r="P306" s="38" t="s">
        <v>1105</v>
      </c>
    </row>
    <row r="307" spans="1:33" ht="152.25">
      <c r="A307" s="3">
        <v>299</v>
      </c>
      <c r="B307" s="4" t="s">
        <v>1562</v>
      </c>
      <c r="C307" s="79" t="s">
        <v>1563</v>
      </c>
      <c r="E307" s="16" t="s">
        <v>1564</v>
      </c>
      <c r="G307" s="3" t="s">
        <v>1095</v>
      </c>
      <c r="H307" s="16" t="s">
        <v>1565</v>
      </c>
      <c r="I307" s="16" t="s">
        <v>1566</v>
      </c>
      <c r="L307" s="16" t="s">
        <v>1567</v>
      </c>
      <c r="N307" s="3" t="s">
        <v>228</v>
      </c>
      <c r="O307" s="3" t="s">
        <v>1098</v>
      </c>
      <c r="P307" s="38" t="s">
        <v>1105</v>
      </c>
      <c r="Q307" s="39" t="s">
        <v>1556</v>
      </c>
    </row>
    <row r="308" spans="1:33" ht="91.5">
      <c r="A308" s="3">
        <v>300</v>
      </c>
      <c r="B308" s="4" t="s">
        <v>1568</v>
      </c>
      <c r="C308" s="79" t="s">
        <v>1569</v>
      </c>
      <c r="E308" s="16" t="s">
        <v>1570</v>
      </c>
      <c r="F308" s="2" t="s">
        <v>1571</v>
      </c>
      <c r="G308" s="3" t="s">
        <v>1095</v>
      </c>
      <c r="H308" s="16" t="s">
        <v>1572</v>
      </c>
      <c r="I308" s="16" t="s">
        <v>335</v>
      </c>
      <c r="L308" s="16" t="s">
        <v>1573</v>
      </c>
      <c r="N308" s="3" t="s">
        <v>228</v>
      </c>
      <c r="O308" s="3" t="s">
        <v>1098</v>
      </c>
      <c r="P308" s="38" t="s">
        <v>1105</v>
      </c>
      <c r="Q308" s="39" t="s">
        <v>1556</v>
      </c>
    </row>
    <row r="309" spans="1:33" ht="76.5">
      <c r="A309" s="3">
        <v>301</v>
      </c>
      <c r="B309" s="4" t="s">
        <v>1574</v>
      </c>
      <c r="C309" s="79" t="s">
        <v>1575</v>
      </c>
      <c r="E309" s="15" t="s">
        <v>1576</v>
      </c>
      <c r="F309" s="2" t="s">
        <v>1577</v>
      </c>
      <c r="G309" s="3" t="s">
        <v>1095</v>
      </c>
      <c r="H309" s="16" t="s">
        <v>1578</v>
      </c>
      <c r="I309" s="16" t="s">
        <v>1579</v>
      </c>
      <c r="K309" s="16" t="s">
        <v>1580</v>
      </c>
      <c r="L309" s="16" t="s">
        <v>1581</v>
      </c>
      <c r="N309" s="3" t="s">
        <v>106</v>
      </c>
      <c r="O309" s="3" t="s">
        <v>1098</v>
      </c>
      <c r="P309" s="38" t="s">
        <v>1105</v>
      </c>
      <c r="Q309" s="39" t="s">
        <v>1582</v>
      </c>
    </row>
    <row r="310" spans="1:33" ht="76.5">
      <c r="A310" s="3">
        <v>302</v>
      </c>
      <c r="B310" s="4" t="s">
        <v>1583</v>
      </c>
      <c r="C310" s="79" t="s">
        <v>1575</v>
      </c>
      <c r="E310" s="15" t="s">
        <v>1584</v>
      </c>
      <c r="F310" s="2" t="s">
        <v>1577</v>
      </c>
      <c r="G310" s="3" t="s">
        <v>1095</v>
      </c>
      <c r="H310" s="16" t="s">
        <v>1585</v>
      </c>
      <c r="I310" s="16" t="s">
        <v>1586</v>
      </c>
      <c r="K310" s="16" t="s">
        <v>1580</v>
      </c>
      <c r="L310" s="16" t="s">
        <v>1587</v>
      </c>
      <c r="N310" s="3" t="s">
        <v>98</v>
      </c>
      <c r="O310" s="3" t="s">
        <v>1098</v>
      </c>
      <c r="P310" s="38" t="s">
        <v>1105</v>
      </c>
      <c r="Q310" s="39" t="s">
        <v>1582</v>
      </c>
    </row>
    <row r="311" spans="1:33" ht="351">
      <c r="A311" s="3">
        <v>303</v>
      </c>
      <c r="B311" s="3" t="s">
        <v>1588</v>
      </c>
      <c r="C311" s="79" t="s">
        <v>1589</v>
      </c>
      <c r="E311" s="16" t="s">
        <v>1590</v>
      </c>
      <c r="G311" s="3" t="s">
        <v>1095</v>
      </c>
      <c r="H311" s="16" t="s">
        <v>1591</v>
      </c>
      <c r="I311" s="16" t="s">
        <v>184</v>
      </c>
      <c r="K311" s="16" t="s">
        <v>184</v>
      </c>
      <c r="L311" s="16" t="s">
        <v>1592</v>
      </c>
      <c r="N311" s="3" t="s">
        <v>98</v>
      </c>
      <c r="O311" s="3" t="s">
        <v>1098</v>
      </c>
      <c r="P311" s="38" t="s">
        <v>1593</v>
      </c>
      <c r="Q311" s="39" t="s">
        <v>1154</v>
      </c>
    </row>
    <row r="312" spans="1:33" ht="121.5">
      <c r="A312" s="3">
        <v>304</v>
      </c>
      <c r="B312" s="3" t="s">
        <v>1594</v>
      </c>
      <c r="C312" s="79" t="s">
        <v>2</v>
      </c>
      <c r="E312" s="15" t="s">
        <v>1595</v>
      </c>
      <c r="F312" s="16" t="s">
        <v>1596</v>
      </c>
      <c r="G312" s="3" t="s">
        <v>1194</v>
      </c>
      <c r="H312" s="4" t="s">
        <v>1594</v>
      </c>
      <c r="I312" s="4" t="s">
        <v>1594</v>
      </c>
      <c r="J312" s="4"/>
      <c r="L312" s="15" t="s">
        <v>112</v>
      </c>
      <c r="N312" s="3" t="s">
        <v>1597</v>
      </c>
      <c r="O312" s="3" t="s">
        <v>276</v>
      </c>
    </row>
    <row r="313" spans="1:33" ht="60.75">
      <c r="A313" s="3">
        <v>305</v>
      </c>
      <c r="B313" s="3" t="s">
        <v>1598</v>
      </c>
      <c r="C313" s="194" t="s">
        <v>1599</v>
      </c>
      <c r="E313" s="15" t="s">
        <v>1600</v>
      </c>
      <c r="F313" s="2" t="s">
        <v>1601</v>
      </c>
      <c r="G313" s="15"/>
      <c r="I313" s="4" t="s">
        <v>1598</v>
      </c>
      <c r="J313" s="4"/>
      <c r="L313" s="51" t="s">
        <v>1602</v>
      </c>
      <c r="N313" s="3" t="s">
        <v>1597</v>
      </c>
      <c r="O313" s="3" t="s">
        <v>188</v>
      </c>
      <c r="P313" s="39" t="s">
        <v>1148</v>
      </c>
    </row>
    <row r="314" spans="1:33" ht="290.25">
      <c r="A314" s="3">
        <v>306</v>
      </c>
      <c r="B314" s="3" t="s">
        <v>1603</v>
      </c>
      <c r="C314" s="79" t="s">
        <v>1604</v>
      </c>
      <c r="E314" s="16"/>
      <c r="F314" s="2" t="s">
        <v>1605</v>
      </c>
      <c r="G314" s="10" t="s">
        <v>1606</v>
      </c>
      <c r="H314" s="16" t="s">
        <v>1607</v>
      </c>
      <c r="I314" s="16" t="s">
        <v>1608</v>
      </c>
      <c r="L314" s="51" t="s">
        <v>1609</v>
      </c>
      <c r="N314" s="3" t="s">
        <v>1597</v>
      </c>
      <c r="O314" s="3" t="s">
        <v>188</v>
      </c>
      <c r="P314" s="39" t="s">
        <v>1610</v>
      </c>
    </row>
    <row r="315" spans="1:33">
      <c r="A315" s="3">
        <v>307</v>
      </c>
      <c r="B315" s="12" t="s">
        <v>1611</v>
      </c>
      <c r="C315" s="79" t="s">
        <v>2</v>
      </c>
      <c r="E315" s="15" t="s">
        <v>1612</v>
      </c>
      <c r="G315" s="10" t="s">
        <v>1606</v>
      </c>
      <c r="H315" s="12" t="s">
        <v>1611</v>
      </c>
      <c r="I315" s="10" t="s">
        <v>1611</v>
      </c>
      <c r="J315" s="10"/>
      <c r="L315" s="68" t="s">
        <v>1613</v>
      </c>
      <c r="N315" s="3" t="s">
        <v>228</v>
      </c>
      <c r="O315" s="3" t="s">
        <v>188</v>
      </c>
      <c r="P315" s="39" t="s">
        <v>1148</v>
      </c>
    </row>
    <row r="316" spans="1:33" ht="30.75">
      <c r="A316" s="3">
        <v>308</v>
      </c>
      <c r="B316" s="3" t="s">
        <v>1614</v>
      </c>
      <c r="C316" s="79" t="s">
        <v>2</v>
      </c>
      <c r="E316" s="15" t="s">
        <v>1615</v>
      </c>
      <c r="F316" s="1" t="s">
        <v>1616</v>
      </c>
      <c r="G316" s="10" t="s">
        <v>1606</v>
      </c>
      <c r="H316" s="3" t="s">
        <v>1614</v>
      </c>
      <c r="I316" s="4" t="s">
        <v>1617</v>
      </c>
      <c r="J316" s="4"/>
      <c r="L316" s="68" t="s">
        <v>1618</v>
      </c>
      <c r="N316" s="3" t="s">
        <v>228</v>
      </c>
      <c r="O316" s="3" t="s">
        <v>188</v>
      </c>
      <c r="P316" s="39" t="s">
        <v>1148</v>
      </c>
    </row>
    <row r="317" spans="1:33">
      <c r="A317" s="3">
        <v>309</v>
      </c>
      <c r="B317" s="3" t="s">
        <v>1619</v>
      </c>
      <c r="C317" s="79" t="s">
        <v>2</v>
      </c>
      <c r="E317" s="15" t="s">
        <v>1620</v>
      </c>
      <c r="G317" s="10" t="s">
        <v>1606</v>
      </c>
      <c r="H317" s="3" t="s">
        <v>1619</v>
      </c>
      <c r="I317" s="4" t="s">
        <v>1619</v>
      </c>
      <c r="J317" s="4"/>
      <c r="L317" s="68" t="s">
        <v>1621</v>
      </c>
      <c r="N317" s="3" t="s">
        <v>228</v>
      </c>
      <c r="O317" s="3" t="s">
        <v>188</v>
      </c>
      <c r="P317" s="39" t="s">
        <v>1148</v>
      </c>
    </row>
    <row r="318" spans="1:33">
      <c r="A318" s="3">
        <v>310</v>
      </c>
      <c r="B318" s="12" t="s">
        <v>1622</v>
      </c>
      <c r="C318" s="79" t="s">
        <v>2</v>
      </c>
      <c r="E318" s="15" t="s">
        <v>1623</v>
      </c>
      <c r="G318" s="10" t="s">
        <v>1606</v>
      </c>
      <c r="H318" s="12" t="s">
        <v>1622</v>
      </c>
      <c r="I318" s="10" t="s">
        <v>1622</v>
      </c>
      <c r="J318" s="10"/>
      <c r="L318" s="51" t="s">
        <v>1624</v>
      </c>
      <c r="N318" s="3" t="s">
        <v>228</v>
      </c>
      <c r="O318" s="3" t="s">
        <v>188</v>
      </c>
      <c r="P318" s="39" t="s">
        <v>1148</v>
      </c>
    </row>
    <row r="319" spans="1:33" s="3" customFormat="1" ht="76.5">
      <c r="A319" s="3">
        <v>311</v>
      </c>
      <c r="B319" s="9"/>
      <c r="C319" s="79" t="s">
        <v>2</v>
      </c>
      <c r="E319" s="15" t="s">
        <v>1625</v>
      </c>
      <c r="G319" s="66" t="s">
        <v>1606</v>
      </c>
      <c r="H319" s="9" t="s">
        <v>1626</v>
      </c>
      <c r="I319" s="66" t="s">
        <v>1626</v>
      </c>
      <c r="J319" s="66"/>
      <c r="L319" s="16" t="s">
        <v>1627</v>
      </c>
      <c r="N319" s="3" t="s">
        <v>228</v>
      </c>
      <c r="O319" s="3" t="s">
        <v>188</v>
      </c>
      <c r="P319" s="39" t="s">
        <v>1148</v>
      </c>
      <c r="Q319" s="39"/>
      <c r="R319" s="11"/>
      <c r="V319" s="5"/>
      <c r="W319" s="171"/>
      <c r="X319" s="171"/>
      <c r="Y319" s="171"/>
      <c r="Z319" s="171"/>
      <c r="AA319" s="171"/>
      <c r="AB319" s="171"/>
      <c r="AC319" s="171"/>
      <c r="AD319" s="171"/>
      <c r="AE319" s="171"/>
      <c r="AF319" s="171"/>
      <c r="AG319" s="19"/>
    </row>
    <row r="320" spans="1:33" s="3" customFormat="1" ht="30.75">
      <c r="A320" s="3">
        <v>312</v>
      </c>
      <c r="B320" s="9" t="s">
        <v>1628</v>
      </c>
      <c r="C320" s="79" t="s">
        <v>2</v>
      </c>
      <c r="E320" s="15" t="s">
        <v>1629</v>
      </c>
      <c r="G320" s="66" t="s">
        <v>1606</v>
      </c>
      <c r="H320" s="9" t="s">
        <v>1628</v>
      </c>
      <c r="I320" s="66" t="s">
        <v>1628</v>
      </c>
      <c r="J320" s="66"/>
      <c r="L320" s="51" t="s">
        <v>1630</v>
      </c>
      <c r="N320" s="3" t="s">
        <v>228</v>
      </c>
      <c r="O320" s="3" t="s">
        <v>188</v>
      </c>
      <c r="P320" s="39" t="s">
        <v>1148</v>
      </c>
      <c r="Q320" s="39"/>
      <c r="R320" s="11"/>
      <c r="V320" s="5"/>
      <c r="W320" s="171"/>
      <c r="X320" s="171"/>
      <c r="Y320" s="171"/>
      <c r="Z320" s="171"/>
      <c r="AA320" s="171"/>
      <c r="AB320" s="171"/>
      <c r="AC320" s="171"/>
      <c r="AD320" s="171"/>
      <c r="AE320" s="171"/>
      <c r="AF320" s="171"/>
      <c r="AG320" s="19"/>
    </row>
    <row r="321" spans="1:33" ht="45.75">
      <c r="A321" s="3">
        <v>313</v>
      </c>
      <c r="B321" s="10" t="s">
        <v>1631</v>
      </c>
      <c r="C321" s="98" t="s">
        <v>2</v>
      </c>
      <c r="E321" s="15" t="s">
        <v>1615</v>
      </c>
      <c r="G321" s="66" t="s">
        <v>1606</v>
      </c>
      <c r="H321" s="15" t="s">
        <v>1632</v>
      </c>
      <c r="I321" s="16" t="s">
        <v>1633</v>
      </c>
      <c r="L321" s="68" t="s">
        <v>1618</v>
      </c>
      <c r="N321" s="3" t="s">
        <v>228</v>
      </c>
      <c r="O321" s="3" t="s">
        <v>188</v>
      </c>
      <c r="P321" s="39" t="s">
        <v>1148</v>
      </c>
    </row>
    <row r="322" spans="1:33">
      <c r="A322" s="3">
        <v>314</v>
      </c>
      <c r="B322" s="12" t="s">
        <v>1634</v>
      </c>
      <c r="C322" s="98" t="s">
        <v>1635</v>
      </c>
      <c r="E322" s="15" t="s">
        <v>1636</v>
      </c>
      <c r="G322" s="66" t="s">
        <v>1606</v>
      </c>
      <c r="I322" s="10" t="s">
        <v>262</v>
      </c>
      <c r="J322" s="10"/>
      <c r="L322" s="51" t="s">
        <v>1637</v>
      </c>
      <c r="N322" s="3" t="s">
        <v>228</v>
      </c>
      <c r="O322" s="3" t="s">
        <v>188</v>
      </c>
      <c r="P322" s="39" t="s">
        <v>1148</v>
      </c>
    </row>
    <row r="323" spans="1:33" ht="45.75">
      <c r="A323" s="3">
        <v>315</v>
      </c>
      <c r="B323" s="3" t="s">
        <v>1638</v>
      </c>
      <c r="C323" s="98" t="s">
        <v>1639</v>
      </c>
      <c r="E323" s="250" t="s">
        <v>1640</v>
      </c>
      <c r="G323" s="66" t="s">
        <v>1606</v>
      </c>
      <c r="I323" s="16" t="s">
        <v>1638</v>
      </c>
      <c r="L323" s="51" t="s">
        <v>1641</v>
      </c>
      <c r="N323" s="3" t="s">
        <v>228</v>
      </c>
      <c r="O323" s="3" t="s">
        <v>188</v>
      </c>
      <c r="P323" s="39" t="s">
        <v>1148</v>
      </c>
    </row>
    <row r="324" spans="1:33">
      <c r="A324" s="3">
        <v>316</v>
      </c>
      <c r="B324" s="3" t="s">
        <v>1642</v>
      </c>
      <c r="C324" s="98" t="s">
        <v>2</v>
      </c>
      <c r="E324" s="15" t="s">
        <v>1643</v>
      </c>
      <c r="G324" s="66" t="s">
        <v>1606</v>
      </c>
      <c r="I324" s="16" t="s">
        <v>1642</v>
      </c>
      <c r="L324" s="68" t="s">
        <v>1644</v>
      </c>
      <c r="N324" s="3" t="s">
        <v>228</v>
      </c>
      <c r="O324" s="3" t="s">
        <v>188</v>
      </c>
      <c r="P324" s="39" t="s">
        <v>1148</v>
      </c>
    </row>
    <row r="325" spans="1:33" ht="45.75">
      <c r="A325" s="3">
        <v>317</v>
      </c>
      <c r="B325" s="12" t="s">
        <v>1645</v>
      </c>
      <c r="C325" s="98" t="s">
        <v>2</v>
      </c>
      <c r="E325" s="15" t="s">
        <v>1646</v>
      </c>
      <c r="G325" s="66" t="s">
        <v>1606</v>
      </c>
      <c r="I325" s="16" t="s">
        <v>1647</v>
      </c>
      <c r="L325" s="51" t="s">
        <v>1648</v>
      </c>
      <c r="N325" s="3" t="s">
        <v>228</v>
      </c>
      <c r="O325" s="3" t="s">
        <v>188</v>
      </c>
      <c r="P325" s="39" t="s">
        <v>1148</v>
      </c>
    </row>
    <row r="326" spans="1:33" ht="30.75">
      <c r="A326" s="3">
        <v>318</v>
      </c>
      <c r="B326" s="12" t="s">
        <v>1649</v>
      </c>
      <c r="C326" s="98" t="s">
        <v>2</v>
      </c>
      <c r="E326" s="15" t="s">
        <v>1650</v>
      </c>
      <c r="G326" s="66" t="s">
        <v>1606</v>
      </c>
      <c r="I326" s="16" t="s">
        <v>1651</v>
      </c>
      <c r="L326" s="249" t="s">
        <v>1652</v>
      </c>
      <c r="N326" s="3" t="s">
        <v>228</v>
      </c>
      <c r="O326" s="3" t="s">
        <v>188</v>
      </c>
      <c r="P326" s="39" t="s">
        <v>1148</v>
      </c>
    </row>
    <row r="327" spans="1:33" s="3" customFormat="1" ht="60.75">
      <c r="A327" s="3">
        <v>319</v>
      </c>
      <c r="B327" s="9" t="s">
        <v>1653</v>
      </c>
      <c r="C327" s="98" t="s">
        <v>2</v>
      </c>
      <c r="E327" s="15"/>
      <c r="G327" s="66" t="s">
        <v>1606</v>
      </c>
      <c r="I327" s="4" t="s">
        <v>1653</v>
      </c>
      <c r="J327" s="4"/>
      <c r="L327" s="250" t="s">
        <v>1654</v>
      </c>
      <c r="N327" s="3" t="s">
        <v>228</v>
      </c>
      <c r="O327" s="3" t="s">
        <v>188</v>
      </c>
      <c r="P327" s="39" t="s">
        <v>1148</v>
      </c>
      <c r="Q327" s="39"/>
      <c r="R327" s="11"/>
      <c r="V327" s="5"/>
      <c r="W327" s="171"/>
      <c r="X327" s="171"/>
      <c r="Y327" s="171"/>
      <c r="Z327" s="171"/>
      <c r="AA327" s="171"/>
      <c r="AB327" s="171"/>
      <c r="AC327" s="171"/>
      <c r="AD327" s="171"/>
      <c r="AE327" s="171"/>
      <c r="AF327" s="171"/>
      <c r="AG327" s="19"/>
    </row>
    <row r="328" spans="1:33" s="3" customFormat="1" ht="45.75">
      <c r="A328" s="3">
        <v>320</v>
      </c>
      <c r="B328" s="9" t="s">
        <v>1655</v>
      </c>
      <c r="C328" s="98" t="s">
        <v>1656</v>
      </c>
      <c r="E328" s="16" t="s">
        <v>1657</v>
      </c>
      <c r="G328" s="66" t="s">
        <v>1606</v>
      </c>
      <c r="I328" s="4" t="s">
        <v>1655</v>
      </c>
      <c r="J328" s="4"/>
      <c r="L328" s="250" t="s">
        <v>1658</v>
      </c>
      <c r="N328" s="3" t="s">
        <v>228</v>
      </c>
      <c r="O328" s="3" t="s">
        <v>188</v>
      </c>
      <c r="P328" s="39" t="s">
        <v>1148</v>
      </c>
      <c r="Q328" s="39"/>
      <c r="R328" s="11"/>
      <c r="V328" s="5"/>
      <c r="W328" s="171"/>
      <c r="X328" s="171"/>
      <c r="Y328" s="171"/>
      <c r="Z328" s="171"/>
      <c r="AA328" s="171"/>
      <c r="AB328" s="171"/>
      <c r="AC328" s="171"/>
      <c r="AD328" s="171"/>
      <c r="AE328" s="171"/>
      <c r="AF328" s="171"/>
      <c r="AG328" s="19"/>
    </row>
    <row r="329" spans="1:33" ht="137.25">
      <c r="A329" s="3">
        <v>321</v>
      </c>
      <c r="B329" s="12" t="s">
        <v>1659</v>
      </c>
      <c r="C329" s="98" t="s">
        <v>2</v>
      </c>
      <c r="E329" s="16" t="s">
        <v>1660</v>
      </c>
      <c r="G329" s="66" t="s">
        <v>1606</v>
      </c>
      <c r="I329" s="16" t="s">
        <v>1659</v>
      </c>
      <c r="L329" s="68" t="s">
        <v>1661</v>
      </c>
      <c r="N329" s="3" t="s">
        <v>228</v>
      </c>
      <c r="O329" s="3" t="s">
        <v>188</v>
      </c>
      <c r="P329" s="39" t="s">
        <v>1148</v>
      </c>
    </row>
    <row r="330" spans="1:33" s="3" customFormat="1" ht="91.5">
      <c r="A330" s="3">
        <v>322</v>
      </c>
      <c r="B330" s="9" t="s">
        <v>1662</v>
      </c>
      <c r="C330" s="98" t="s">
        <v>2</v>
      </c>
      <c r="E330" s="16" t="s">
        <v>1663</v>
      </c>
      <c r="G330" s="66" t="s">
        <v>1606</v>
      </c>
      <c r="I330" s="4" t="s">
        <v>1662</v>
      </c>
      <c r="J330" s="4"/>
      <c r="L330" s="68" t="s">
        <v>1664</v>
      </c>
      <c r="N330" s="3" t="s">
        <v>228</v>
      </c>
      <c r="O330" s="3" t="s">
        <v>188</v>
      </c>
      <c r="P330" s="39" t="s">
        <v>1148</v>
      </c>
      <c r="Q330" s="39"/>
      <c r="R330" s="11"/>
      <c r="V330" s="5"/>
      <c r="W330" s="171"/>
      <c r="X330" s="171"/>
      <c r="Y330" s="171"/>
      <c r="Z330" s="171"/>
      <c r="AA330" s="171"/>
      <c r="AB330" s="171"/>
      <c r="AC330" s="171"/>
      <c r="AD330" s="171"/>
      <c r="AE330" s="171"/>
      <c r="AF330" s="171"/>
      <c r="AG330" s="19"/>
    </row>
    <row r="331" spans="1:33" ht="45.75">
      <c r="A331" s="3">
        <v>323</v>
      </c>
      <c r="B331" s="12" t="s">
        <v>1665</v>
      </c>
      <c r="C331" s="98" t="s">
        <v>2</v>
      </c>
      <c r="E331" s="15" t="s">
        <v>1666</v>
      </c>
      <c r="G331" s="66" t="s">
        <v>1606</v>
      </c>
      <c r="I331" s="16" t="s">
        <v>1667</v>
      </c>
      <c r="L331" s="68" t="s">
        <v>1618</v>
      </c>
      <c r="N331" s="3" t="s">
        <v>228</v>
      </c>
      <c r="O331" s="3" t="s">
        <v>188</v>
      </c>
      <c r="P331" s="39" t="s">
        <v>1148</v>
      </c>
    </row>
    <row r="332" spans="1:33" ht="45.75">
      <c r="A332" s="3">
        <v>324</v>
      </c>
      <c r="B332" s="3" t="s">
        <v>1668</v>
      </c>
      <c r="C332" s="79" t="s">
        <v>1669</v>
      </c>
      <c r="D332" s="3"/>
      <c r="E332" s="16" t="s">
        <v>1670</v>
      </c>
      <c r="F332" s="4" t="s">
        <v>1671</v>
      </c>
      <c r="G332" s="3" t="s">
        <v>1065</v>
      </c>
      <c r="H332" s="16" t="s">
        <v>1672</v>
      </c>
      <c r="I332" s="16" t="s">
        <v>1673</v>
      </c>
      <c r="K332" s="3"/>
      <c r="L332" s="15" t="s">
        <v>1674</v>
      </c>
      <c r="M332" s="3"/>
      <c r="N332" s="3" t="s">
        <v>106</v>
      </c>
      <c r="O332" s="3" t="s">
        <v>861</v>
      </c>
      <c r="P332" s="3" t="s">
        <v>1160</v>
      </c>
      <c r="Q332" s="3"/>
      <c r="R332" s="3"/>
      <c r="S332" s="3"/>
      <c r="T332" s="3"/>
      <c r="U332" s="3"/>
      <c r="V332" s="5"/>
    </row>
    <row r="333" spans="1:33" ht="45.75">
      <c r="A333" s="3">
        <v>325</v>
      </c>
      <c r="B333" s="3" t="s">
        <v>1675</v>
      </c>
      <c r="C333" s="79" t="s">
        <v>1676</v>
      </c>
      <c r="D333" s="3"/>
      <c r="E333" s="16" t="s">
        <v>1677</v>
      </c>
      <c r="F333" s="4" t="s">
        <v>1678</v>
      </c>
      <c r="G333" s="3" t="s">
        <v>1065</v>
      </c>
      <c r="H333" s="16" t="s">
        <v>1679</v>
      </c>
      <c r="I333" s="16" t="s">
        <v>139</v>
      </c>
      <c r="K333" s="3"/>
      <c r="L333" s="15" t="s">
        <v>1680</v>
      </c>
      <c r="M333" s="3"/>
      <c r="N333" s="3" t="s">
        <v>106</v>
      </c>
      <c r="O333" s="3" t="s">
        <v>861</v>
      </c>
      <c r="P333" s="3" t="s">
        <v>1681</v>
      </c>
      <c r="Q333" s="3"/>
      <c r="R333" s="3"/>
      <c r="S333" s="3"/>
      <c r="T333" s="3"/>
      <c r="U333" s="3"/>
      <c r="V333" s="5"/>
    </row>
    <row r="334" spans="1:33" ht="76.5">
      <c r="A334" s="3">
        <v>326</v>
      </c>
      <c r="B334" s="9" t="s">
        <v>1682</v>
      </c>
      <c r="C334" s="98" t="s">
        <v>1683</v>
      </c>
      <c r="E334" s="16" t="s">
        <v>1684</v>
      </c>
      <c r="G334" s="66" t="s">
        <v>1606</v>
      </c>
      <c r="H334" s="1"/>
      <c r="I334" s="16" t="s">
        <v>281</v>
      </c>
      <c r="L334" s="251" t="s">
        <v>1685</v>
      </c>
      <c r="N334" s="3" t="s">
        <v>228</v>
      </c>
      <c r="O334" s="3" t="s">
        <v>188</v>
      </c>
      <c r="P334" s="39" t="s">
        <v>1148</v>
      </c>
    </row>
    <row r="335" spans="1:33" ht="396.75">
      <c r="A335" s="3">
        <v>327</v>
      </c>
      <c r="B335" s="3" t="s">
        <v>1686</v>
      </c>
      <c r="C335" s="98" t="s">
        <v>1687</v>
      </c>
      <c r="E335" s="16" t="s">
        <v>1688</v>
      </c>
      <c r="F335" s="2" t="s">
        <v>1689</v>
      </c>
      <c r="G335" s="3" t="s">
        <v>1690</v>
      </c>
      <c r="H335" s="16" t="s">
        <v>1691</v>
      </c>
      <c r="I335" s="16" t="s">
        <v>1686</v>
      </c>
      <c r="L335" s="16" t="s">
        <v>1692</v>
      </c>
      <c r="N335" s="3" t="s">
        <v>106</v>
      </c>
      <c r="O335" s="3" t="s">
        <v>1693</v>
      </c>
      <c r="P335" s="38">
        <v>45058</v>
      </c>
    </row>
    <row r="336" spans="1:33" ht="60.75">
      <c r="A336" s="3">
        <v>328</v>
      </c>
      <c r="B336" s="3" t="s">
        <v>1694</v>
      </c>
      <c r="C336" s="98" t="s">
        <v>1687</v>
      </c>
      <c r="E336" s="15" t="s">
        <v>1695</v>
      </c>
      <c r="F336" s="2" t="s">
        <v>1696</v>
      </c>
      <c r="G336" s="3" t="s">
        <v>1690</v>
      </c>
      <c r="H336" s="16" t="s">
        <v>1697</v>
      </c>
      <c r="I336" s="16" t="s">
        <v>281</v>
      </c>
      <c r="L336" s="15" t="s">
        <v>1698</v>
      </c>
      <c r="N336" s="3" t="s">
        <v>228</v>
      </c>
      <c r="O336" s="3" t="s">
        <v>1693</v>
      </c>
      <c r="P336" s="38">
        <v>45058</v>
      </c>
    </row>
    <row r="337" spans="1:16" ht="76.5">
      <c r="A337" s="3">
        <v>329</v>
      </c>
      <c r="B337" s="3" t="s">
        <v>1699</v>
      </c>
      <c r="C337" s="98" t="s">
        <v>1687</v>
      </c>
      <c r="E337" s="15" t="s">
        <v>1700</v>
      </c>
      <c r="F337" s="2" t="s">
        <v>1701</v>
      </c>
      <c r="G337" s="3" t="s">
        <v>1690</v>
      </c>
      <c r="H337" s="16" t="s">
        <v>1702</v>
      </c>
      <c r="I337" s="16" t="s">
        <v>281</v>
      </c>
      <c r="L337" s="15" t="s">
        <v>1703</v>
      </c>
      <c r="N337" s="3" t="s">
        <v>228</v>
      </c>
      <c r="O337" s="3" t="s">
        <v>1693</v>
      </c>
      <c r="P337" s="38">
        <v>45058</v>
      </c>
    </row>
    <row r="338" spans="1:16" ht="45.75">
      <c r="A338" s="3">
        <v>330</v>
      </c>
      <c r="B338" s="3" t="s">
        <v>1704</v>
      </c>
      <c r="C338" s="98" t="s">
        <v>1687</v>
      </c>
      <c r="E338" s="15" t="s">
        <v>1705</v>
      </c>
      <c r="F338" s="2" t="s">
        <v>1706</v>
      </c>
      <c r="G338" s="3" t="s">
        <v>1690</v>
      </c>
      <c r="H338" s="16" t="s">
        <v>1707</v>
      </c>
      <c r="I338" s="16" t="s">
        <v>281</v>
      </c>
      <c r="L338" s="15" t="s">
        <v>1708</v>
      </c>
      <c r="N338" s="3" t="s">
        <v>228</v>
      </c>
      <c r="O338" s="3" t="s">
        <v>1693</v>
      </c>
      <c r="P338" s="38">
        <v>45058</v>
      </c>
    </row>
    <row r="339" spans="1:16" ht="45.75">
      <c r="A339" s="3">
        <v>331</v>
      </c>
      <c r="B339" s="3" t="s">
        <v>1709</v>
      </c>
      <c r="C339" s="98" t="s">
        <v>1687</v>
      </c>
      <c r="E339" s="15" t="s">
        <v>1710</v>
      </c>
      <c r="F339" s="2" t="s">
        <v>1711</v>
      </c>
      <c r="G339" s="3" t="s">
        <v>1690</v>
      </c>
      <c r="H339" s="16" t="s">
        <v>1712</v>
      </c>
      <c r="I339" s="16" t="s">
        <v>281</v>
      </c>
      <c r="L339" s="15" t="s">
        <v>1713</v>
      </c>
      <c r="N339" s="3" t="s">
        <v>228</v>
      </c>
      <c r="O339" s="3" t="s">
        <v>1693</v>
      </c>
      <c r="P339" s="38">
        <v>45058</v>
      </c>
    </row>
    <row r="340" spans="1:16" ht="45.75">
      <c r="A340" s="3">
        <v>332</v>
      </c>
      <c r="B340" s="3" t="s">
        <v>1714</v>
      </c>
      <c r="C340" s="98" t="s">
        <v>1687</v>
      </c>
      <c r="E340" s="15" t="s">
        <v>1715</v>
      </c>
      <c r="F340" s="2" t="s">
        <v>1711</v>
      </c>
      <c r="G340" s="3" t="s">
        <v>1690</v>
      </c>
      <c r="H340" s="16" t="s">
        <v>1716</v>
      </c>
      <c r="I340" s="16" t="s">
        <v>281</v>
      </c>
      <c r="L340" s="15" t="s">
        <v>1717</v>
      </c>
      <c r="N340" s="3" t="s">
        <v>228</v>
      </c>
      <c r="O340" s="3" t="s">
        <v>1693</v>
      </c>
      <c r="P340" s="38">
        <v>45058</v>
      </c>
    </row>
    <row r="341" spans="1:16" ht="229.5">
      <c r="A341" s="3">
        <v>333</v>
      </c>
      <c r="B341" s="3" t="s">
        <v>1718</v>
      </c>
      <c r="C341" s="98" t="s">
        <v>1687</v>
      </c>
      <c r="E341" s="15" t="s">
        <v>1719</v>
      </c>
      <c r="F341" s="2" t="s">
        <v>1720</v>
      </c>
      <c r="G341" s="3" t="s">
        <v>1690</v>
      </c>
      <c r="H341" s="16" t="s">
        <v>1721</v>
      </c>
      <c r="I341" s="16" t="s">
        <v>281</v>
      </c>
      <c r="L341" s="15" t="s">
        <v>1722</v>
      </c>
      <c r="N341" s="3" t="s">
        <v>228</v>
      </c>
      <c r="O341" s="3" t="s">
        <v>1693</v>
      </c>
      <c r="P341" s="38">
        <v>45058</v>
      </c>
    </row>
    <row r="342" spans="1:16" ht="137.25">
      <c r="A342" s="3">
        <v>334</v>
      </c>
      <c r="B342" s="3" t="s">
        <v>1723</v>
      </c>
      <c r="C342" s="98" t="s">
        <v>1687</v>
      </c>
      <c r="F342" s="2" t="s">
        <v>1724</v>
      </c>
      <c r="G342" s="3" t="s">
        <v>1690</v>
      </c>
      <c r="H342" s="16" t="s">
        <v>1725</v>
      </c>
      <c r="I342" s="16" t="s">
        <v>281</v>
      </c>
      <c r="L342" s="15" t="s">
        <v>1726</v>
      </c>
      <c r="N342" s="3" t="s">
        <v>228</v>
      </c>
      <c r="O342" s="3" t="s">
        <v>1693</v>
      </c>
      <c r="P342" s="38">
        <v>45058</v>
      </c>
    </row>
    <row r="343" spans="1:16" ht="152.25">
      <c r="A343" s="3">
        <v>335</v>
      </c>
      <c r="B343" s="3" t="s">
        <v>1727</v>
      </c>
      <c r="C343" s="98" t="s">
        <v>1687</v>
      </c>
      <c r="F343" s="2" t="s">
        <v>1728</v>
      </c>
      <c r="G343" s="3" t="s">
        <v>1690</v>
      </c>
      <c r="H343" s="16" t="s">
        <v>1729</v>
      </c>
      <c r="I343" s="16" t="s">
        <v>281</v>
      </c>
      <c r="L343" s="15" t="s">
        <v>1730</v>
      </c>
      <c r="N343" s="3" t="s">
        <v>228</v>
      </c>
      <c r="O343" s="3" t="s">
        <v>1693</v>
      </c>
      <c r="P343" s="38">
        <v>45058</v>
      </c>
    </row>
    <row r="344" spans="1:16" ht="91.5">
      <c r="A344" s="3">
        <v>336</v>
      </c>
      <c r="B344" s="3" t="s">
        <v>1731</v>
      </c>
      <c r="C344" s="78" t="s">
        <v>1732</v>
      </c>
      <c r="E344" s="16" t="s">
        <v>1733</v>
      </c>
      <c r="F344" s="2" t="s">
        <v>1734</v>
      </c>
      <c r="G344" s="3" t="s">
        <v>1690</v>
      </c>
      <c r="H344" s="16" t="s">
        <v>1735</v>
      </c>
      <c r="I344" s="16" t="s">
        <v>281</v>
      </c>
      <c r="L344" s="15" t="s">
        <v>1736</v>
      </c>
      <c r="N344" s="3" t="s">
        <v>228</v>
      </c>
      <c r="O344" s="3" t="s">
        <v>1693</v>
      </c>
      <c r="P344" s="38">
        <v>45058</v>
      </c>
    </row>
    <row r="345" spans="1:16" ht="66.75">
      <c r="A345" s="3">
        <v>337</v>
      </c>
      <c r="B345" s="3" t="s">
        <v>1737</v>
      </c>
      <c r="C345" s="194" t="s">
        <v>1427</v>
      </c>
      <c r="E345" s="15" t="s">
        <v>1738</v>
      </c>
      <c r="F345" s="2" t="s">
        <v>1739</v>
      </c>
      <c r="G345" s="3" t="s">
        <v>1740</v>
      </c>
      <c r="H345" s="121" t="s">
        <v>1741</v>
      </c>
      <c r="I345" s="10" t="s">
        <v>1742</v>
      </c>
      <c r="J345" s="10"/>
      <c r="N345" s="3" t="s">
        <v>82</v>
      </c>
      <c r="O345" s="3" t="s">
        <v>1434</v>
      </c>
    </row>
    <row r="346" spans="1:16" ht="45.75">
      <c r="A346" s="3">
        <v>338</v>
      </c>
      <c r="B346" s="3" t="s">
        <v>1743</v>
      </c>
      <c r="C346" s="24" t="s">
        <v>1420</v>
      </c>
      <c r="E346" s="15" t="s">
        <v>1744</v>
      </c>
      <c r="F346" s="1" t="s">
        <v>1745</v>
      </c>
      <c r="G346" s="3" t="s">
        <v>1740</v>
      </c>
      <c r="H346" s="10" t="s">
        <v>1746</v>
      </c>
      <c r="I346" s="10" t="s">
        <v>1747</v>
      </c>
      <c r="J346" s="10"/>
      <c r="N346" s="3" t="s">
        <v>82</v>
      </c>
      <c r="O346" s="3" t="s">
        <v>1434</v>
      </c>
    </row>
    <row r="347" spans="1:16" ht="45.75">
      <c r="A347" s="3">
        <v>339</v>
      </c>
      <c r="B347" s="3" t="s">
        <v>1748</v>
      </c>
      <c r="C347" s="79" t="s">
        <v>1749</v>
      </c>
      <c r="E347" s="15" t="s">
        <v>1750</v>
      </c>
      <c r="F347" s="1" t="s">
        <v>1751</v>
      </c>
      <c r="G347" s="3" t="s">
        <v>1740</v>
      </c>
      <c r="H347" s="15" t="s">
        <v>1752</v>
      </c>
      <c r="I347" s="16" t="s">
        <v>1753</v>
      </c>
      <c r="N347" s="3" t="s">
        <v>82</v>
      </c>
      <c r="O347" s="3" t="s">
        <v>1434</v>
      </c>
    </row>
    <row r="348" spans="1:16" ht="30.75">
      <c r="A348" s="3">
        <v>340</v>
      </c>
      <c r="B348" s="3" t="s">
        <v>1754</v>
      </c>
      <c r="C348" s="79" t="s">
        <v>2</v>
      </c>
      <c r="E348" s="15" t="s">
        <v>1755</v>
      </c>
      <c r="F348" s="2" t="s">
        <v>1756</v>
      </c>
      <c r="G348" s="3" t="s">
        <v>1740</v>
      </c>
      <c r="H348" s="15" t="s">
        <v>1752</v>
      </c>
      <c r="I348" s="4" t="s">
        <v>1754</v>
      </c>
      <c r="J348" s="4"/>
      <c r="N348" s="3" t="s">
        <v>82</v>
      </c>
      <c r="O348" s="3" t="s">
        <v>1434</v>
      </c>
    </row>
    <row r="349" spans="1:16">
      <c r="A349" s="3">
        <v>341</v>
      </c>
      <c r="B349" s="3" t="s">
        <v>1757</v>
      </c>
      <c r="C349" s="79" t="s">
        <v>2</v>
      </c>
      <c r="E349" s="15" t="s">
        <v>1758</v>
      </c>
      <c r="F349" s="2" t="s">
        <v>1759</v>
      </c>
      <c r="G349" s="3" t="s">
        <v>1740</v>
      </c>
      <c r="H349" s="15" t="s">
        <v>1752</v>
      </c>
      <c r="I349" s="4" t="s">
        <v>1757</v>
      </c>
      <c r="J349" s="4"/>
      <c r="N349" s="3" t="s">
        <v>82</v>
      </c>
      <c r="O349" s="3" t="s">
        <v>1434</v>
      </c>
    </row>
    <row r="350" spans="1:16" ht="30.75">
      <c r="A350" s="3">
        <v>342</v>
      </c>
      <c r="B350" s="3" t="s">
        <v>1760</v>
      </c>
      <c r="C350" s="79" t="s">
        <v>1749</v>
      </c>
      <c r="E350" s="15" t="s">
        <v>1761</v>
      </c>
      <c r="F350" s="2" t="s">
        <v>1762</v>
      </c>
      <c r="G350" s="3" t="s">
        <v>1740</v>
      </c>
      <c r="H350" s="16" t="s">
        <v>1763</v>
      </c>
      <c r="I350" s="10" t="s">
        <v>1764</v>
      </c>
      <c r="J350" s="10"/>
      <c r="N350" s="3" t="s">
        <v>82</v>
      </c>
      <c r="O350" s="3" t="s">
        <v>1434</v>
      </c>
    </row>
    <row r="351" spans="1:16" ht="30.75">
      <c r="A351" s="3">
        <v>343</v>
      </c>
      <c r="B351" s="3" t="s">
        <v>1765</v>
      </c>
      <c r="C351" s="79" t="s">
        <v>1766</v>
      </c>
      <c r="E351" s="15" t="s">
        <v>1767</v>
      </c>
      <c r="F351" s="2" t="s">
        <v>1768</v>
      </c>
      <c r="G351" s="3" t="s">
        <v>1740</v>
      </c>
      <c r="H351" s="16" t="s">
        <v>1769</v>
      </c>
      <c r="I351" s="16" t="s">
        <v>1770</v>
      </c>
      <c r="L351" s="15" t="s">
        <v>1452</v>
      </c>
      <c r="N351" s="3" t="s">
        <v>82</v>
      </c>
      <c r="O351" s="3" t="s">
        <v>1434</v>
      </c>
    </row>
    <row r="352" spans="1:16" ht="45.75">
      <c r="A352" s="3">
        <v>344</v>
      </c>
      <c r="B352" s="4" t="s">
        <v>1771</v>
      </c>
      <c r="C352" s="79" t="s">
        <v>1749</v>
      </c>
      <c r="E352" s="16" t="s">
        <v>1772</v>
      </c>
      <c r="F352" s="1" t="s">
        <v>1773</v>
      </c>
      <c r="G352" s="3" t="s">
        <v>1407</v>
      </c>
      <c r="H352" s="16" t="s">
        <v>281</v>
      </c>
      <c r="I352" s="16" t="s">
        <v>281</v>
      </c>
      <c r="N352" s="3" t="s">
        <v>228</v>
      </c>
      <c r="O352" s="3" t="s">
        <v>337</v>
      </c>
    </row>
    <row r="353" spans="1:18" ht="45.75">
      <c r="A353" s="3">
        <v>345</v>
      </c>
      <c r="B353" s="4" t="s">
        <v>1774</v>
      </c>
      <c r="C353" s="24" t="s">
        <v>1420</v>
      </c>
      <c r="F353" s="2" t="s">
        <v>1775</v>
      </c>
      <c r="G353" s="3" t="s">
        <v>1740</v>
      </c>
      <c r="H353" s="12" t="s">
        <v>1776</v>
      </c>
      <c r="I353" s="10" t="s">
        <v>1777</v>
      </c>
      <c r="J353" s="10"/>
      <c r="N353" s="3" t="s">
        <v>82</v>
      </c>
      <c r="O353" s="3" t="s">
        <v>1434</v>
      </c>
    </row>
    <row r="354" spans="1:18" ht="91.5">
      <c r="A354" s="3">
        <v>346</v>
      </c>
      <c r="B354" s="3" t="s">
        <v>1778</v>
      </c>
      <c r="C354" s="24" t="s">
        <v>1420</v>
      </c>
      <c r="F354" s="2" t="s">
        <v>1779</v>
      </c>
      <c r="G354" s="3" t="s">
        <v>1740</v>
      </c>
      <c r="H354" s="122" t="s">
        <v>1780</v>
      </c>
      <c r="I354" s="123" t="s">
        <v>1781</v>
      </c>
      <c r="J354" s="123"/>
      <c r="N354" s="3" t="s">
        <v>82</v>
      </c>
      <c r="O354" s="3" t="s">
        <v>1434</v>
      </c>
    </row>
    <row r="355" spans="1:18">
      <c r="A355" s="3">
        <v>347</v>
      </c>
      <c r="B355" s="3" t="s">
        <v>1782</v>
      </c>
      <c r="C355" s="79" t="s">
        <v>2</v>
      </c>
      <c r="F355" s="1" t="s">
        <v>1783</v>
      </c>
      <c r="G355" s="3" t="s">
        <v>1740</v>
      </c>
      <c r="H355" s="208" t="s">
        <v>1782</v>
      </c>
      <c r="I355" s="208" t="s">
        <v>1782</v>
      </c>
      <c r="J355" s="208"/>
      <c r="N355" s="3" t="s">
        <v>82</v>
      </c>
      <c r="O355" s="3" t="s">
        <v>1434</v>
      </c>
    </row>
    <row r="356" spans="1:18" ht="60.75">
      <c r="A356" s="3">
        <v>348</v>
      </c>
      <c r="B356" s="3" t="s">
        <v>1784</v>
      </c>
      <c r="C356" s="94" t="s">
        <v>384</v>
      </c>
      <c r="E356" s="15" t="s">
        <v>1785</v>
      </c>
      <c r="F356" s="2" t="s">
        <v>1786</v>
      </c>
      <c r="G356" s="3" t="s">
        <v>1787</v>
      </c>
      <c r="H356" s="4" t="s">
        <v>1788</v>
      </c>
      <c r="I356" s="4" t="s">
        <v>1789</v>
      </c>
      <c r="J356" s="4"/>
      <c r="L356" s="15" t="s">
        <v>1790</v>
      </c>
      <c r="N356" s="3" t="s">
        <v>106</v>
      </c>
      <c r="O356" s="3" t="s">
        <v>1791</v>
      </c>
      <c r="P356" s="38">
        <v>45266</v>
      </c>
      <c r="Q356" s="38">
        <v>45266</v>
      </c>
    </row>
    <row r="357" spans="1:18" ht="91.5">
      <c r="A357" s="3">
        <v>349</v>
      </c>
      <c r="B357" s="3" t="s">
        <v>1792</v>
      </c>
      <c r="C357" s="94" t="s">
        <v>209</v>
      </c>
      <c r="E357" s="16" t="s">
        <v>1793</v>
      </c>
      <c r="F357" s="2" t="s">
        <v>1794</v>
      </c>
      <c r="G357" s="3" t="s">
        <v>1787</v>
      </c>
      <c r="H357" s="4" t="s">
        <v>1795</v>
      </c>
      <c r="I357" s="4" t="s">
        <v>1796</v>
      </c>
      <c r="J357" s="4"/>
      <c r="L357" s="16" t="s">
        <v>1797</v>
      </c>
      <c r="N357" s="3" t="s">
        <v>82</v>
      </c>
      <c r="O357" s="3" t="s">
        <v>1791</v>
      </c>
      <c r="P357" s="38">
        <v>45266</v>
      </c>
      <c r="Q357" s="38">
        <v>45266</v>
      </c>
    </row>
    <row r="358" spans="1:18" ht="60.75">
      <c r="A358" s="3">
        <v>350</v>
      </c>
      <c r="B358" s="3" t="s">
        <v>1798</v>
      </c>
      <c r="C358" s="94" t="s">
        <v>384</v>
      </c>
      <c r="E358" s="15" t="s">
        <v>1799</v>
      </c>
      <c r="F358" s="2" t="s">
        <v>1800</v>
      </c>
      <c r="G358" s="3" t="s">
        <v>1787</v>
      </c>
      <c r="H358" s="4" t="s">
        <v>1801</v>
      </c>
      <c r="I358" s="4" t="s">
        <v>1802</v>
      </c>
      <c r="J358" s="4"/>
      <c r="L358" s="15" t="s">
        <v>1803</v>
      </c>
      <c r="N358" s="3" t="s">
        <v>106</v>
      </c>
      <c r="O358" s="3" t="s">
        <v>1791</v>
      </c>
      <c r="P358" s="38">
        <v>45266</v>
      </c>
      <c r="Q358" s="38">
        <v>45266</v>
      </c>
    </row>
    <row r="359" spans="1:18" ht="30.75">
      <c r="A359" s="3">
        <v>351</v>
      </c>
      <c r="B359" s="3" t="s">
        <v>1804</v>
      </c>
      <c r="C359" s="94" t="s">
        <v>209</v>
      </c>
      <c r="E359" s="15" t="s">
        <v>1805</v>
      </c>
      <c r="F359" s="2" t="s">
        <v>1806</v>
      </c>
      <c r="G359" s="3" t="s">
        <v>1787</v>
      </c>
      <c r="H359" s="4" t="s">
        <v>1807</v>
      </c>
      <c r="I359" s="4" t="s">
        <v>1808</v>
      </c>
      <c r="J359" s="4"/>
      <c r="L359" s="68" t="s">
        <v>1809</v>
      </c>
      <c r="N359" s="3" t="s">
        <v>82</v>
      </c>
      <c r="O359" s="3" t="s">
        <v>1791</v>
      </c>
      <c r="P359" s="38">
        <v>45266</v>
      </c>
      <c r="Q359" s="38">
        <v>45266</v>
      </c>
    </row>
    <row r="360" spans="1:18" ht="60.75">
      <c r="A360" s="3">
        <v>352</v>
      </c>
      <c r="B360" s="4" t="s">
        <v>1673</v>
      </c>
      <c r="C360" s="94" t="s">
        <v>1810</v>
      </c>
      <c r="E360" s="68" t="s">
        <v>1811</v>
      </c>
      <c r="F360" s="2" t="s">
        <v>1812</v>
      </c>
      <c r="G360" s="3" t="s">
        <v>1787</v>
      </c>
      <c r="H360" s="16" t="s">
        <v>1813</v>
      </c>
      <c r="I360" s="16" t="s">
        <v>1814</v>
      </c>
      <c r="L360" s="68" t="s">
        <v>1070</v>
      </c>
      <c r="M360" s="2"/>
      <c r="N360" s="3" t="s">
        <v>106</v>
      </c>
      <c r="O360" s="3" t="s">
        <v>1791</v>
      </c>
      <c r="P360" s="38">
        <v>45266</v>
      </c>
      <c r="Q360" s="38">
        <v>45282</v>
      </c>
      <c r="R360" s="18"/>
    </row>
    <row r="361" spans="1:18" ht="121.5">
      <c r="A361" s="3">
        <v>353</v>
      </c>
      <c r="B361" s="3" t="s">
        <v>1815</v>
      </c>
      <c r="C361" s="94" t="s">
        <v>209</v>
      </c>
      <c r="E361" s="15" t="s">
        <v>1816</v>
      </c>
      <c r="F361" s="2" t="s">
        <v>1817</v>
      </c>
      <c r="G361" s="3" t="s">
        <v>1787</v>
      </c>
      <c r="H361" s="4" t="s">
        <v>1818</v>
      </c>
      <c r="I361" s="4" t="s">
        <v>1819</v>
      </c>
      <c r="J361" s="4"/>
      <c r="L361" s="15" t="s">
        <v>1820</v>
      </c>
      <c r="N361" s="3" t="s">
        <v>82</v>
      </c>
      <c r="O361" s="3" t="s">
        <v>1791</v>
      </c>
      <c r="P361" s="38">
        <v>45266</v>
      </c>
      <c r="Q361" s="38">
        <v>45266</v>
      </c>
    </row>
    <row r="362" spans="1:18" ht="30.75">
      <c r="A362" s="3">
        <v>354</v>
      </c>
      <c r="B362" s="3" t="s">
        <v>1821</v>
      </c>
      <c r="C362" s="94" t="s">
        <v>1822</v>
      </c>
      <c r="E362" s="16" t="s">
        <v>1823</v>
      </c>
      <c r="F362" s="2" t="s">
        <v>1824</v>
      </c>
      <c r="G362" s="3" t="s">
        <v>1787</v>
      </c>
      <c r="H362" s="1" t="s">
        <v>1825</v>
      </c>
      <c r="I362" s="2" t="s">
        <v>1826</v>
      </c>
      <c r="J362" s="2"/>
      <c r="L362" s="15" t="s">
        <v>1827</v>
      </c>
      <c r="N362" s="3" t="s">
        <v>228</v>
      </c>
      <c r="O362" s="3" t="s">
        <v>1791</v>
      </c>
      <c r="P362" s="38">
        <v>45266</v>
      </c>
      <c r="Q362" s="38">
        <v>45266</v>
      </c>
    </row>
    <row r="363" spans="1:18" ht="30.75">
      <c r="A363" s="3">
        <v>355</v>
      </c>
      <c r="B363" s="3" t="s">
        <v>1828</v>
      </c>
      <c r="C363" s="94" t="s">
        <v>1451</v>
      </c>
      <c r="E363" s="15" t="s">
        <v>1829</v>
      </c>
      <c r="F363" s="1" t="s">
        <v>1830</v>
      </c>
      <c r="G363" s="3" t="s">
        <v>1787</v>
      </c>
      <c r="H363" s="4" t="s">
        <v>1831</v>
      </c>
      <c r="I363" s="312" t="s">
        <v>1832</v>
      </c>
      <c r="J363" s="312"/>
      <c r="L363" s="15" t="s">
        <v>1790</v>
      </c>
      <c r="N363" s="3" t="s">
        <v>228</v>
      </c>
      <c r="O363" s="3" t="s">
        <v>1791</v>
      </c>
      <c r="P363" s="38">
        <v>45266</v>
      </c>
      <c r="Q363" s="38">
        <v>45266</v>
      </c>
    </row>
    <row r="364" spans="1:18" ht="45.75">
      <c r="A364" s="3">
        <v>356</v>
      </c>
      <c r="B364" s="3" t="s">
        <v>1833</v>
      </c>
      <c r="C364" s="94" t="s">
        <v>1834</v>
      </c>
      <c r="E364" s="15" t="s">
        <v>1835</v>
      </c>
      <c r="F364" s="2" t="s">
        <v>1836</v>
      </c>
      <c r="G364" s="3" t="s">
        <v>1787</v>
      </c>
      <c r="H364" s="4" t="s">
        <v>1837</v>
      </c>
      <c r="I364" s="4" t="s">
        <v>1838</v>
      </c>
      <c r="J364" s="4"/>
      <c r="L364" s="68" t="s">
        <v>1070</v>
      </c>
      <c r="N364" s="3" t="s">
        <v>228</v>
      </c>
      <c r="O364" s="3" t="s">
        <v>1791</v>
      </c>
      <c r="P364" s="38">
        <v>45266</v>
      </c>
      <c r="Q364" s="38">
        <v>45282</v>
      </c>
    </row>
    <row r="365" spans="1:18" ht="91.5">
      <c r="A365" s="3">
        <v>357</v>
      </c>
      <c r="B365" s="3" t="s">
        <v>1839</v>
      </c>
      <c r="C365" s="94" t="s">
        <v>2</v>
      </c>
      <c r="E365" s="16" t="s">
        <v>1840</v>
      </c>
      <c r="F365" s="1" t="s">
        <v>1841</v>
      </c>
      <c r="G365" s="3" t="s">
        <v>1787</v>
      </c>
      <c r="H365" s="4" t="s">
        <v>1842</v>
      </c>
      <c r="I365" s="312" t="s">
        <v>1843</v>
      </c>
      <c r="J365" s="312"/>
      <c r="L365" s="16" t="s">
        <v>1844</v>
      </c>
      <c r="N365" s="3" t="s">
        <v>228</v>
      </c>
      <c r="O365" s="3" t="s">
        <v>1791</v>
      </c>
      <c r="P365" s="38">
        <v>45266</v>
      </c>
      <c r="Q365" s="38">
        <v>45272</v>
      </c>
    </row>
    <row r="366" spans="1:18" ht="76.5">
      <c r="A366" s="3">
        <v>358</v>
      </c>
      <c r="B366" s="3" t="s">
        <v>1845</v>
      </c>
      <c r="C366" s="94" t="s">
        <v>1846</v>
      </c>
      <c r="E366" s="16" t="s">
        <v>1847</v>
      </c>
      <c r="G366" s="3" t="s">
        <v>1787</v>
      </c>
      <c r="H366" s="66" t="s">
        <v>1848</v>
      </c>
      <c r="I366" s="66" t="s">
        <v>1849</v>
      </c>
      <c r="J366" s="66"/>
      <c r="L366" s="16" t="s">
        <v>1850</v>
      </c>
      <c r="N366" s="3" t="s">
        <v>228</v>
      </c>
      <c r="O366" s="3" t="s">
        <v>1791</v>
      </c>
      <c r="P366" s="38">
        <v>45266</v>
      </c>
      <c r="Q366" s="38">
        <v>45282</v>
      </c>
    </row>
    <row r="367" spans="1:18">
      <c r="A367" s="3">
        <v>359</v>
      </c>
      <c r="B367" s="3" t="s">
        <v>1851</v>
      </c>
      <c r="C367" s="94" t="s">
        <v>209</v>
      </c>
      <c r="E367" s="15" t="s">
        <v>1852</v>
      </c>
      <c r="F367" s="1" t="s">
        <v>1853</v>
      </c>
      <c r="G367" s="3" t="s">
        <v>1787</v>
      </c>
      <c r="I367" s="3" t="s">
        <v>1854</v>
      </c>
      <c r="J367" s="3"/>
      <c r="L367" s="15" t="s">
        <v>1855</v>
      </c>
      <c r="N367" s="3" t="s">
        <v>82</v>
      </c>
      <c r="O367" s="3" t="s">
        <v>1791</v>
      </c>
      <c r="P367" s="38">
        <v>45266</v>
      </c>
      <c r="Q367" s="38">
        <v>45267</v>
      </c>
    </row>
    <row r="368" spans="1:18" ht="275.25">
      <c r="A368" s="3">
        <v>360</v>
      </c>
      <c r="B368" s="3" t="s">
        <v>1856</v>
      </c>
      <c r="C368" s="94" t="s">
        <v>1451</v>
      </c>
      <c r="E368" s="15" t="s">
        <v>1857</v>
      </c>
      <c r="F368" s="10" t="s">
        <v>1858</v>
      </c>
      <c r="G368" s="3" t="s">
        <v>1787</v>
      </c>
      <c r="H368" s="113" t="s">
        <v>1859</v>
      </c>
      <c r="I368" s="151" t="s">
        <v>1860</v>
      </c>
      <c r="J368" s="151"/>
      <c r="L368" s="51" t="s">
        <v>1861</v>
      </c>
      <c r="N368" s="3" t="s">
        <v>228</v>
      </c>
      <c r="O368" s="3" t="s">
        <v>1791</v>
      </c>
      <c r="P368" s="38">
        <v>45266</v>
      </c>
      <c r="Q368" s="38">
        <v>45267</v>
      </c>
    </row>
    <row r="369" spans="1:33" ht="60.75">
      <c r="A369" s="3">
        <v>361</v>
      </c>
      <c r="B369" s="3" t="s">
        <v>1862</v>
      </c>
      <c r="C369" s="94" t="s">
        <v>1834</v>
      </c>
      <c r="E369" s="16" t="s">
        <v>1863</v>
      </c>
      <c r="G369" s="3" t="s">
        <v>1787</v>
      </c>
      <c r="H369" s="16" t="s">
        <v>1864</v>
      </c>
      <c r="I369" s="16" t="s">
        <v>1865</v>
      </c>
      <c r="L369" s="16" t="s">
        <v>1866</v>
      </c>
      <c r="N369" s="3" t="s">
        <v>228</v>
      </c>
      <c r="O369" s="3" t="s">
        <v>1791</v>
      </c>
      <c r="P369" s="38">
        <v>45267</v>
      </c>
      <c r="Q369" s="38">
        <v>45282</v>
      </c>
    </row>
    <row r="370" spans="1:33" ht="121.5">
      <c r="A370" s="3">
        <v>362</v>
      </c>
      <c r="B370" s="4" t="s">
        <v>1867</v>
      </c>
      <c r="C370" s="94" t="s">
        <v>1086</v>
      </c>
      <c r="D370" s="1" t="s">
        <v>1217</v>
      </c>
      <c r="E370" s="15" t="s">
        <v>1868</v>
      </c>
      <c r="F370" s="1" t="s">
        <v>1869</v>
      </c>
      <c r="G370" s="4" t="s">
        <v>1870</v>
      </c>
      <c r="H370" s="16" t="s">
        <v>1871</v>
      </c>
      <c r="I370" s="16" t="s">
        <v>1871</v>
      </c>
      <c r="L370" s="16" t="s">
        <v>1872</v>
      </c>
      <c r="N370" s="3" t="s">
        <v>82</v>
      </c>
      <c r="O370" s="3" t="s">
        <v>1873</v>
      </c>
      <c r="P370" s="38">
        <v>45119</v>
      </c>
    </row>
    <row r="371" spans="1:33" ht="45.75">
      <c r="A371" s="3">
        <v>363</v>
      </c>
      <c r="B371" s="4" t="s">
        <v>1874</v>
      </c>
      <c r="C371" s="94" t="s">
        <v>1086</v>
      </c>
      <c r="D371" s="1" t="s">
        <v>1217</v>
      </c>
      <c r="E371" s="15" t="s">
        <v>1868</v>
      </c>
      <c r="F371" s="1" t="s">
        <v>1875</v>
      </c>
      <c r="G371" s="4" t="s">
        <v>1870</v>
      </c>
      <c r="H371" s="16" t="s">
        <v>1876</v>
      </c>
      <c r="I371" s="16" t="s">
        <v>1876</v>
      </c>
      <c r="L371" s="16" t="s">
        <v>1877</v>
      </c>
      <c r="N371" s="3" t="s">
        <v>82</v>
      </c>
      <c r="O371" s="3" t="s">
        <v>1873</v>
      </c>
      <c r="P371" s="38">
        <v>45119</v>
      </c>
    </row>
    <row r="372" spans="1:33" ht="60.75">
      <c r="B372" s="4" t="s">
        <v>1878</v>
      </c>
      <c r="C372" s="94" t="s">
        <v>1879</v>
      </c>
      <c r="D372" s="1" t="s">
        <v>1217</v>
      </c>
      <c r="E372" s="15" t="s">
        <v>1880</v>
      </c>
      <c r="F372" s="111" t="s">
        <v>1881</v>
      </c>
      <c r="G372" s="4" t="s">
        <v>1870</v>
      </c>
      <c r="H372" s="16"/>
      <c r="I372" s="16" t="s">
        <v>1882</v>
      </c>
      <c r="L372" s="16" t="s">
        <v>1883</v>
      </c>
      <c r="N372" s="3" t="s">
        <v>228</v>
      </c>
      <c r="O372" s="3" t="s">
        <v>1873</v>
      </c>
      <c r="P372" s="38"/>
    </row>
    <row r="373" spans="1:33" ht="76.5">
      <c r="A373" s="3">
        <v>364</v>
      </c>
      <c r="B373" s="4" t="s">
        <v>1884</v>
      </c>
      <c r="C373" s="94" t="s">
        <v>384</v>
      </c>
      <c r="D373" s="1" t="s">
        <v>1217</v>
      </c>
      <c r="E373" s="15" t="s">
        <v>1880</v>
      </c>
      <c r="F373" s="111" t="s">
        <v>1885</v>
      </c>
      <c r="G373" s="4" t="s">
        <v>1870</v>
      </c>
      <c r="I373" s="16" t="s">
        <v>1886</v>
      </c>
      <c r="L373" s="16" t="s">
        <v>1887</v>
      </c>
      <c r="N373" s="3" t="s">
        <v>106</v>
      </c>
      <c r="O373" s="3" t="s">
        <v>1873</v>
      </c>
      <c r="P373" s="38">
        <v>45119</v>
      </c>
    </row>
    <row r="374" spans="1:33" ht="45.75">
      <c r="A374" s="3">
        <v>365</v>
      </c>
      <c r="B374" s="3" t="s">
        <v>1888</v>
      </c>
      <c r="C374" s="94" t="s">
        <v>2</v>
      </c>
      <c r="D374" s="1" t="s">
        <v>1217</v>
      </c>
      <c r="E374" s="15" t="s">
        <v>1889</v>
      </c>
      <c r="F374" s="2" t="s">
        <v>1890</v>
      </c>
      <c r="G374" s="4" t="s">
        <v>1870</v>
      </c>
      <c r="I374" s="16" t="s">
        <v>1888</v>
      </c>
      <c r="L374" s="16" t="s">
        <v>1891</v>
      </c>
      <c r="N374" s="3" t="s">
        <v>82</v>
      </c>
      <c r="O374" s="3" t="s">
        <v>1873</v>
      </c>
      <c r="P374" s="38">
        <v>45119</v>
      </c>
    </row>
    <row r="375" spans="1:33" ht="60.75">
      <c r="A375" s="3">
        <v>366</v>
      </c>
      <c r="B375" s="10" t="s">
        <v>1892</v>
      </c>
      <c r="C375" s="194" t="s">
        <v>1893</v>
      </c>
      <c r="D375" s="1" t="s">
        <v>1217</v>
      </c>
      <c r="E375" s="15" t="s">
        <v>1894</v>
      </c>
      <c r="F375" s="2" t="s">
        <v>1895</v>
      </c>
      <c r="G375" s="4" t="s">
        <v>1870</v>
      </c>
      <c r="I375" s="16" t="s">
        <v>1896</v>
      </c>
      <c r="L375" s="16" t="s">
        <v>1897</v>
      </c>
      <c r="N375" s="3" t="s">
        <v>228</v>
      </c>
      <c r="O375" s="3" t="s">
        <v>1873</v>
      </c>
      <c r="P375" s="38">
        <v>45119</v>
      </c>
    </row>
    <row r="376" spans="1:33" ht="45.75">
      <c r="A376" s="3">
        <v>367</v>
      </c>
      <c r="B376" s="10" t="s">
        <v>1898</v>
      </c>
      <c r="C376" s="194" t="s">
        <v>1899</v>
      </c>
      <c r="D376" s="1" t="s">
        <v>1217</v>
      </c>
      <c r="E376" s="15" t="s">
        <v>950</v>
      </c>
      <c r="F376" s="2" t="s">
        <v>1900</v>
      </c>
      <c r="G376" s="4" t="s">
        <v>1870</v>
      </c>
      <c r="H376" s="15" t="s">
        <v>1901</v>
      </c>
      <c r="I376" s="46" t="s">
        <v>1901</v>
      </c>
      <c r="J376" s="46"/>
      <c r="L376" s="16" t="s">
        <v>1902</v>
      </c>
      <c r="N376" s="3" t="s">
        <v>228</v>
      </c>
      <c r="O376" s="3" t="s">
        <v>1873</v>
      </c>
      <c r="P376" s="38">
        <v>45119</v>
      </c>
    </row>
    <row r="377" spans="1:33" ht="60.75">
      <c r="A377" s="3">
        <v>368</v>
      </c>
      <c r="B377" s="10" t="s">
        <v>1903</v>
      </c>
      <c r="C377" s="194" t="s">
        <v>1904</v>
      </c>
      <c r="D377" s="1" t="s">
        <v>1217</v>
      </c>
      <c r="E377" s="16" t="s">
        <v>1905</v>
      </c>
      <c r="F377" s="2" t="s">
        <v>1906</v>
      </c>
      <c r="G377" s="4" t="s">
        <v>1870</v>
      </c>
      <c r="H377" s="16" t="s">
        <v>1907</v>
      </c>
      <c r="I377" s="16" t="s">
        <v>1908</v>
      </c>
      <c r="L377" s="15" t="s">
        <v>1909</v>
      </c>
      <c r="N377" s="3" t="s">
        <v>228</v>
      </c>
      <c r="O377" s="3" t="s">
        <v>1873</v>
      </c>
      <c r="P377" s="38">
        <v>45119</v>
      </c>
    </row>
    <row r="378" spans="1:33" ht="60.75">
      <c r="A378" s="3">
        <v>369</v>
      </c>
      <c r="B378" s="4" t="s">
        <v>1910</v>
      </c>
      <c r="C378" s="194" t="s">
        <v>1911</v>
      </c>
      <c r="D378" s="1" t="s">
        <v>1217</v>
      </c>
      <c r="E378" s="16" t="s">
        <v>1912</v>
      </c>
      <c r="F378" s="2" t="s">
        <v>1895</v>
      </c>
      <c r="G378" s="4" t="s">
        <v>1870</v>
      </c>
      <c r="H378" s="15" t="s">
        <v>1913</v>
      </c>
      <c r="I378" s="16" t="s">
        <v>1913</v>
      </c>
      <c r="L378" s="15" t="s">
        <v>1909</v>
      </c>
      <c r="N378" s="3" t="s">
        <v>82</v>
      </c>
      <c r="O378" s="3" t="s">
        <v>1873</v>
      </c>
      <c r="P378" s="38">
        <v>45119</v>
      </c>
    </row>
    <row r="379" spans="1:33" ht="137.25">
      <c r="A379" s="3">
        <v>370</v>
      </c>
      <c r="B379" s="3" t="s">
        <v>1914</v>
      </c>
      <c r="C379" s="79" t="s">
        <v>1915</v>
      </c>
      <c r="E379" s="15" t="s">
        <v>1916</v>
      </c>
      <c r="F379" s="2" t="s">
        <v>1917</v>
      </c>
      <c r="G379" s="3" t="s">
        <v>1740</v>
      </c>
      <c r="H379" s="16" t="s">
        <v>1918</v>
      </c>
      <c r="I379" s="16" t="s">
        <v>379</v>
      </c>
      <c r="L379" s="15" t="s">
        <v>1919</v>
      </c>
      <c r="N379" s="3" t="s">
        <v>82</v>
      </c>
      <c r="O379" s="3" t="s">
        <v>1434</v>
      </c>
    </row>
    <row r="380" spans="1:33" ht="259.5">
      <c r="A380" s="3">
        <v>371</v>
      </c>
      <c r="B380" s="3" t="s">
        <v>1920</v>
      </c>
      <c r="C380" s="528" t="s">
        <v>1921</v>
      </c>
      <c r="E380" s="16" t="s">
        <v>1922</v>
      </c>
      <c r="F380" s="1" t="s">
        <v>1923</v>
      </c>
      <c r="G380" s="3" t="s">
        <v>1095</v>
      </c>
      <c r="H380" s="16" t="s">
        <v>1924</v>
      </c>
      <c r="I380" s="16" t="s">
        <v>379</v>
      </c>
      <c r="L380" s="16" t="s">
        <v>1925</v>
      </c>
      <c r="N380" s="3" t="s">
        <v>98</v>
      </c>
      <c r="O380" s="3" t="s">
        <v>1098</v>
      </c>
      <c r="P380" s="38">
        <v>45150</v>
      </c>
      <c r="Q380" s="38">
        <v>45242</v>
      </c>
    </row>
    <row r="381" spans="1:33" s="27" customFormat="1">
      <c r="A381" s="3">
        <v>372</v>
      </c>
      <c r="B381" s="30" t="s">
        <v>1926</v>
      </c>
      <c r="C381" s="224"/>
      <c r="E381" s="101"/>
      <c r="G381" s="30"/>
      <c r="H381" s="47"/>
      <c r="I381" s="101"/>
      <c r="J381" s="101"/>
      <c r="K381" s="47"/>
      <c r="L381" s="47"/>
      <c r="N381" s="30"/>
      <c r="O381" s="30"/>
      <c r="P381" s="40"/>
      <c r="Q381" s="40"/>
      <c r="R381" s="29"/>
      <c r="V381" s="26"/>
      <c r="W381" s="188"/>
      <c r="X381" s="188"/>
      <c r="Y381" s="188"/>
      <c r="Z381" s="188"/>
      <c r="AA381" s="188"/>
      <c r="AB381" s="188"/>
      <c r="AC381" s="188"/>
      <c r="AD381" s="188"/>
      <c r="AE381" s="188"/>
      <c r="AF381" s="188"/>
      <c r="AG381" s="187"/>
    </row>
    <row r="382" spans="1:33" s="27" customFormat="1">
      <c r="A382" s="30">
        <v>373</v>
      </c>
      <c r="B382" s="30" t="s">
        <v>1927</v>
      </c>
      <c r="C382" s="224"/>
      <c r="E382" s="101"/>
      <c r="F382" s="112"/>
      <c r="G382" s="30"/>
      <c r="H382" s="47"/>
      <c r="I382" s="101"/>
      <c r="J382" s="101"/>
      <c r="K382" s="47"/>
      <c r="L382" s="47"/>
      <c r="N382" s="30"/>
      <c r="O382" s="30"/>
      <c r="P382" s="40"/>
      <c r="Q382" s="40"/>
      <c r="R382" s="29"/>
      <c r="V382" s="26"/>
      <c r="W382" s="188"/>
      <c r="X382" s="188"/>
      <c r="Y382" s="188"/>
      <c r="Z382" s="188"/>
      <c r="AA382" s="188"/>
      <c r="AB382" s="188"/>
      <c r="AC382" s="188"/>
      <c r="AD382" s="188"/>
      <c r="AE382" s="188"/>
      <c r="AF382" s="188"/>
      <c r="AG382" s="187"/>
    </row>
    <row r="383" spans="1:33" ht="60.75">
      <c r="A383" s="3">
        <v>374</v>
      </c>
      <c r="B383" s="3" t="s">
        <v>1004</v>
      </c>
      <c r="C383" s="175" t="s">
        <v>1928</v>
      </c>
      <c r="E383" s="15" t="s">
        <v>1929</v>
      </c>
      <c r="F383" s="1" t="s">
        <v>1930</v>
      </c>
      <c r="G383" s="3" t="s">
        <v>1095</v>
      </c>
      <c r="H383" s="16" t="s">
        <v>1931</v>
      </c>
      <c r="I383" s="16" t="s">
        <v>392</v>
      </c>
      <c r="L383" s="15" t="s">
        <v>1932</v>
      </c>
      <c r="N383" s="3" t="s">
        <v>98</v>
      </c>
      <c r="O383" s="3" t="s">
        <v>1098</v>
      </c>
      <c r="P383" s="38">
        <v>45150</v>
      </c>
      <c r="Q383" s="38">
        <v>45242</v>
      </c>
    </row>
    <row r="384" spans="1:33" ht="60.75">
      <c r="A384" s="3">
        <v>375</v>
      </c>
      <c r="B384" s="3" t="s">
        <v>1933</v>
      </c>
      <c r="C384" s="79" t="s">
        <v>1934</v>
      </c>
      <c r="E384" s="51" t="s">
        <v>1935</v>
      </c>
      <c r="F384" s="1" t="s">
        <v>1936</v>
      </c>
      <c r="G384" s="3" t="s">
        <v>1937</v>
      </c>
      <c r="H384" s="15" t="s">
        <v>1938</v>
      </c>
      <c r="I384" s="15" t="s">
        <v>1939</v>
      </c>
      <c r="J384" s="15"/>
      <c r="L384" s="51" t="s">
        <v>1940</v>
      </c>
      <c r="N384" s="3" t="s">
        <v>98</v>
      </c>
      <c r="O384" s="3" t="s">
        <v>188</v>
      </c>
      <c r="P384" s="38">
        <v>45151</v>
      </c>
    </row>
    <row r="385" spans="1:17" ht="167.25">
      <c r="A385" s="3">
        <v>376</v>
      </c>
      <c r="B385" s="3" t="s">
        <v>1941</v>
      </c>
      <c r="C385" s="79" t="s">
        <v>1135</v>
      </c>
      <c r="E385" s="16" t="s">
        <v>1942</v>
      </c>
      <c r="F385" s="2" t="s">
        <v>1943</v>
      </c>
      <c r="G385" s="3" t="s">
        <v>1095</v>
      </c>
      <c r="H385" s="16" t="s">
        <v>1944</v>
      </c>
      <c r="I385" s="16" t="s">
        <v>1139</v>
      </c>
      <c r="K385" s="16" t="s">
        <v>1945</v>
      </c>
      <c r="L385" s="16" t="s">
        <v>1946</v>
      </c>
      <c r="N385" s="3" t="s">
        <v>98</v>
      </c>
      <c r="O385" s="3" t="s">
        <v>1098</v>
      </c>
      <c r="P385" s="38">
        <v>45150</v>
      </c>
      <c r="Q385" s="38">
        <v>45242</v>
      </c>
    </row>
    <row r="386" spans="1:17" ht="30.75">
      <c r="A386" s="3">
        <v>377</v>
      </c>
      <c r="B386" s="4" t="s">
        <v>1947</v>
      </c>
      <c r="C386" s="79" t="s">
        <v>1934</v>
      </c>
      <c r="G386" s="3" t="s">
        <v>901</v>
      </c>
      <c r="I386" s="16" t="s">
        <v>1947</v>
      </c>
      <c r="N386" s="3" t="s">
        <v>106</v>
      </c>
      <c r="O386" s="3" t="s">
        <v>1392</v>
      </c>
      <c r="P386" s="38">
        <v>45242</v>
      </c>
    </row>
    <row r="387" spans="1:17" ht="30.75">
      <c r="A387" s="3">
        <v>378</v>
      </c>
      <c r="B387" s="3" t="s">
        <v>1948</v>
      </c>
      <c r="C387" s="79" t="s">
        <v>1934</v>
      </c>
      <c r="G387" s="3" t="s">
        <v>901</v>
      </c>
      <c r="I387" s="10" t="s">
        <v>1949</v>
      </c>
      <c r="J387" s="10"/>
      <c r="N387" s="3" t="s">
        <v>106</v>
      </c>
      <c r="O387" s="3" t="s">
        <v>1392</v>
      </c>
      <c r="P387" s="38">
        <v>45242</v>
      </c>
    </row>
    <row r="388" spans="1:17" ht="30.75">
      <c r="A388" s="3">
        <v>379</v>
      </c>
      <c r="B388" s="3" t="s">
        <v>1950</v>
      </c>
      <c r="C388" s="79" t="s">
        <v>1934</v>
      </c>
      <c r="G388" s="3" t="s">
        <v>901</v>
      </c>
      <c r="I388" s="16" t="s">
        <v>1950</v>
      </c>
      <c r="N388" s="3" t="s">
        <v>228</v>
      </c>
      <c r="O388" s="3" t="s">
        <v>1392</v>
      </c>
      <c r="P388" s="38">
        <v>45242</v>
      </c>
    </row>
    <row r="389" spans="1:17" ht="60.75">
      <c r="A389" s="3">
        <v>380</v>
      </c>
      <c r="B389" s="10" t="s">
        <v>1951</v>
      </c>
      <c r="C389" s="98" t="s">
        <v>1952</v>
      </c>
      <c r="E389" s="51" t="s">
        <v>1953</v>
      </c>
      <c r="F389" s="2" t="s">
        <v>1954</v>
      </c>
      <c r="G389" s="3" t="s">
        <v>1955</v>
      </c>
      <c r="H389" s="10" t="s">
        <v>1956</v>
      </c>
      <c r="I389" s="10" t="s">
        <v>1957</v>
      </c>
      <c r="J389" s="10"/>
      <c r="L389" s="51" t="s">
        <v>1958</v>
      </c>
      <c r="N389" s="3" t="s">
        <v>82</v>
      </c>
      <c r="O389" s="3" t="s">
        <v>1959</v>
      </c>
      <c r="P389" s="38">
        <v>45272</v>
      </c>
    </row>
    <row r="390" spans="1:17" ht="45.75">
      <c r="A390" s="3">
        <v>381</v>
      </c>
      <c r="B390" s="103" t="s">
        <v>1960</v>
      </c>
      <c r="C390" s="98" t="s">
        <v>1952</v>
      </c>
      <c r="E390" s="74" t="s">
        <v>1961</v>
      </c>
      <c r="F390" s="73" t="s">
        <v>1962</v>
      </c>
      <c r="G390" s="3" t="s">
        <v>1955</v>
      </c>
      <c r="H390" s="16" t="s">
        <v>1963</v>
      </c>
      <c r="I390" s="10" t="s">
        <v>1957</v>
      </c>
      <c r="J390" s="10"/>
      <c r="L390" s="252" t="s">
        <v>1964</v>
      </c>
      <c r="N390" s="3" t="s">
        <v>82</v>
      </c>
      <c r="O390" s="3" t="s">
        <v>1959</v>
      </c>
      <c r="P390" s="38">
        <v>45272</v>
      </c>
    </row>
    <row r="391" spans="1:17" ht="76.5">
      <c r="A391" s="3">
        <v>382</v>
      </c>
      <c r="B391" s="103" t="s">
        <v>1960</v>
      </c>
      <c r="C391" s="98" t="s">
        <v>1952</v>
      </c>
      <c r="E391" s="16" t="s">
        <v>1965</v>
      </c>
      <c r="F391" s="73" t="s">
        <v>1966</v>
      </c>
      <c r="G391" s="3" t="s">
        <v>1955</v>
      </c>
      <c r="H391" s="16" t="s">
        <v>1967</v>
      </c>
      <c r="I391" s="10" t="s">
        <v>1957</v>
      </c>
      <c r="J391" s="10"/>
      <c r="L391" s="51" t="s">
        <v>1968</v>
      </c>
      <c r="N391" s="3" t="s">
        <v>82</v>
      </c>
      <c r="O391" s="3" t="s">
        <v>1959</v>
      </c>
      <c r="P391" s="38">
        <v>45272</v>
      </c>
    </row>
    <row r="392" spans="1:17" ht="45.75">
      <c r="A392" s="3">
        <v>383</v>
      </c>
      <c r="B392" s="103" t="s">
        <v>1969</v>
      </c>
      <c r="C392" s="98" t="s">
        <v>1952</v>
      </c>
      <c r="E392" s="16" t="s">
        <v>1970</v>
      </c>
      <c r="F392" s="2" t="s">
        <v>1971</v>
      </c>
      <c r="G392" s="3" t="s">
        <v>1972</v>
      </c>
      <c r="H392" s="16" t="s">
        <v>1973</v>
      </c>
      <c r="I392" s="10" t="s">
        <v>1957</v>
      </c>
      <c r="J392" s="10"/>
      <c r="L392" s="68" t="s">
        <v>1974</v>
      </c>
      <c r="N392" s="3" t="s">
        <v>82</v>
      </c>
      <c r="O392" s="3" t="s">
        <v>1959</v>
      </c>
      <c r="P392" s="38">
        <v>45272</v>
      </c>
    </row>
    <row r="393" spans="1:17" ht="244.5">
      <c r="A393" s="3">
        <v>384</v>
      </c>
      <c r="B393" s="103" t="s">
        <v>1975</v>
      </c>
      <c r="C393" s="79" t="s">
        <v>1976</v>
      </c>
      <c r="E393" s="15" t="s">
        <v>1977</v>
      </c>
      <c r="F393" s="2" t="s">
        <v>1978</v>
      </c>
      <c r="G393" s="3" t="s">
        <v>1955</v>
      </c>
      <c r="I393" s="16" t="s">
        <v>281</v>
      </c>
      <c r="L393" s="15" t="s">
        <v>1979</v>
      </c>
      <c r="N393" s="3" t="s">
        <v>228</v>
      </c>
      <c r="O393" s="3" t="s">
        <v>1959</v>
      </c>
      <c r="P393" s="38">
        <v>45272</v>
      </c>
    </row>
    <row r="394" spans="1:17" ht="60.75">
      <c r="A394" s="3">
        <v>385</v>
      </c>
      <c r="B394" s="103" t="s">
        <v>1980</v>
      </c>
      <c r="C394" s="79" t="s">
        <v>1976</v>
      </c>
      <c r="E394" s="68" t="s">
        <v>1981</v>
      </c>
      <c r="F394" s="2" t="s">
        <v>1982</v>
      </c>
      <c r="G394" s="3" t="s">
        <v>1955</v>
      </c>
      <c r="I394" s="16" t="s">
        <v>281</v>
      </c>
      <c r="L394" s="51" t="s">
        <v>1983</v>
      </c>
      <c r="N394" s="3" t="s">
        <v>228</v>
      </c>
      <c r="O394" s="3" t="s">
        <v>1959</v>
      </c>
      <c r="P394" s="38">
        <v>45272</v>
      </c>
    </row>
    <row r="395" spans="1:17" ht="45.75">
      <c r="A395" s="3">
        <v>386</v>
      </c>
      <c r="B395" s="104" t="s">
        <v>1984</v>
      </c>
      <c r="C395" s="131" t="s">
        <v>16</v>
      </c>
      <c r="E395" s="15" t="s">
        <v>1985</v>
      </c>
      <c r="G395" s="3" t="s">
        <v>1955</v>
      </c>
      <c r="H395" s="15" t="s">
        <v>184</v>
      </c>
      <c r="I395" s="16" t="s">
        <v>1986</v>
      </c>
      <c r="L395" s="15" t="s">
        <v>156</v>
      </c>
      <c r="N395" s="3" t="s">
        <v>228</v>
      </c>
      <c r="O395" s="3" t="s">
        <v>1959</v>
      </c>
      <c r="P395" s="38">
        <v>45272</v>
      </c>
    </row>
    <row r="396" spans="1:17" ht="30.75">
      <c r="A396" s="3">
        <v>387</v>
      </c>
      <c r="B396" s="3" t="s">
        <v>1987</v>
      </c>
      <c r="C396" s="78" t="s">
        <v>1092</v>
      </c>
      <c r="E396" s="16" t="s">
        <v>1988</v>
      </c>
      <c r="G396" s="3" t="s">
        <v>1095</v>
      </c>
      <c r="H396" s="3" t="s">
        <v>1989</v>
      </c>
      <c r="I396" s="4"/>
      <c r="J396" s="4"/>
      <c r="N396" s="3" t="s">
        <v>98</v>
      </c>
      <c r="O396" s="3" t="s">
        <v>1098</v>
      </c>
      <c r="P396" s="39" t="s">
        <v>1990</v>
      </c>
    </row>
    <row r="397" spans="1:17" ht="409.6">
      <c r="A397" s="3">
        <v>388</v>
      </c>
      <c r="B397" s="3" t="s">
        <v>1991</v>
      </c>
      <c r="C397" s="79" t="s">
        <v>2</v>
      </c>
      <c r="E397" s="16" t="s">
        <v>1992</v>
      </c>
      <c r="F397" s="16" t="s">
        <v>1993</v>
      </c>
      <c r="G397" s="3" t="s">
        <v>1994</v>
      </c>
      <c r="H397" s="16" t="s">
        <v>1995</v>
      </c>
      <c r="I397" s="16" t="s">
        <v>1991</v>
      </c>
      <c r="L397" s="16" t="s">
        <v>1996</v>
      </c>
      <c r="N397" s="3" t="s">
        <v>82</v>
      </c>
      <c r="O397" s="3" t="s">
        <v>1997</v>
      </c>
      <c r="P397" s="39" t="s">
        <v>1990</v>
      </c>
    </row>
    <row r="398" spans="1:17" ht="60.75">
      <c r="A398" s="3">
        <v>389</v>
      </c>
      <c r="B398" s="3" t="s">
        <v>1998</v>
      </c>
      <c r="C398" s="79" t="s">
        <v>1999</v>
      </c>
      <c r="E398" s="15" t="s">
        <v>2000</v>
      </c>
      <c r="F398" s="16" t="s">
        <v>2001</v>
      </c>
      <c r="G398" s="3" t="s">
        <v>1994</v>
      </c>
      <c r="H398" s="16" t="s">
        <v>2002</v>
      </c>
      <c r="I398" s="16" t="s">
        <v>281</v>
      </c>
      <c r="L398" s="16" t="s">
        <v>2003</v>
      </c>
      <c r="N398" s="3" t="s">
        <v>82</v>
      </c>
      <c r="O398" s="3" t="s">
        <v>1997</v>
      </c>
      <c r="P398" s="39" t="s">
        <v>1990</v>
      </c>
    </row>
    <row r="399" spans="1:17" ht="137.25">
      <c r="A399" s="3">
        <v>390</v>
      </c>
      <c r="B399" s="3" t="s">
        <v>2004</v>
      </c>
      <c r="C399" s="79" t="s">
        <v>1999</v>
      </c>
      <c r="E399" s="16" t="s">
        <v>2005</v>
      </c>
      <c r="F399" s="16" t="s">
        <v>2006</v>
      </c>
      <c r="G399" s="3" t="s">
        <v>1994</v>
      </c>
      <c r="H399" s="16" t="s">
        <v>2007</v>
      </c>
      <c r="I399" s="16" t="s">
        <v>281</v>
      </c>
      <c r="L399" s="15" t="s">
        <v>2008</v>
      </c>
      <c r="N399" s="3" t="s">
        <v>82</v>
      </c>
      <c r="O399" s="3" t="s">
        <v>1997</v>
      </c>
      <c r="P399" s="39" t="s">
        <v>1990</v>
      </c>
    </row>
    <row r="400" spans="1:17" ht="60.75">
      <c r="A400" s="3">
        <v>391</v>
      </c>
      <c r="B400" s="3" t="s">
        <v>2009</v>
      </c>
      <c r="C400" s="79" t="s">
        <v>1999</v>
      </c>
      <c r="E400" s="16" t="s">
        <v>2010</v>
      </c>
      <c r="F400" s="16" t="s">
        <v>2011</v>
      </c>
      <c r="G400" s="3" t="s">
        <v>1994</v>
      </c>
      <c r="H400" s="16" t="s">
        <v>2012</v>
      </c>
      <c r="I400" s="16" t="s">
        <v>281</v>
      </c>
      <c r="L400" s="15" t="s">
        <v>2013</v>
      </c>
      <c r="N400" s="3" t="s">
        <v>82</v>
      </c>
      <c r="O400" s="3" t="s">
        <v>1997</v>
      </c>
      <c r="P400" s="39" t="s">
        <v>1990</v>
      </c>
    </row>
    <row r="401" spans="1:16" ht="30.75">
      <c r="A401" s="3">
        <v>392</v>
      </c>
      <c r="B401" s="3" t="s">
        <v>2014</v>
      </c>
      <c r="C401" s="79" t="s">
        <v>1999</v>
      </c>
      <c r="E401" s="16" t="s">
        <v>2015</v>
      </c>
      <c r="F401" s="16" t="s">
        <v>2016</v>
      </c>
      <c r="G401" s="3" t="s">
        <v>1994</v>
      </c>
      <c r="H401" s="16" t="s">
        <v>2017</v>
      </c>
      <c r="I401" s="16" t="s">
        <v>281</v>
      </c>
      <c r="L401" s="15" t="s">
        <v>2018</v>
      </c>
      <c r="N401" s="3" t="s">
        <v>228</v>
      </c>
      <c r="O401" s="3" t="s">
        <v>1997</v>
      </c>
      <c r="P401" s="39" t="s">
        <v>1990</v>
      </c>
    </row>
    <row r="402" spans="1:16" ht="60.75">
      <c r="A402" s="3">
        <v>393</v>
      </c>
      <c r="B402" s="3" t="s">
        <v>2019</v>
      </c>
      <c r="C402" s="79" t="s">
        <v>1999</v>
      </c>
      <c r="E402" s="16" t="s">
        <v>2020</v>
      </c>
      <c r="F402" s="16" t="s">
        <v>2021</v>
      </c>
      <c r="G402" s="3" t="s">
        <v>1994</v>
      </c>
      <c r="H402" s="16" t="s">
        <v>2022</v>
      </c>
      <c r="I402" s="16" t="s">
        <v>281</v>
      </c>
      <c r="L402" s="15" t="s">
        <v>2023</v>
      </c>
      <c r="N402" s="3" t="s">
        <v>228</v>
      </c>
      <c r="O402" s="3" t="s">
        <v>1997</v>
      </c>
      <c r="P402" s="39" t="s">
        <v>1990</v>
      </c>
    </row>
    <row r="403" spans="1:16" ht="60.75">
      <c r="A403" s="3">
        <v>394</v>
      </c>
      <c r="B403" s="3" t="s">
        <v>2024</v>
      </c>
      <c r="C403" s="79" t="s">
        <v>1999</v>
      </c>
      <c r="E403" s="16" t="s">
        <v>2025</v>
      </c>
      <c r="F403" s="16" t="s">
        <v>2026</v>
      </c>
      <c r="G403" s="3" t="s">
        <v>1994</v>
      </c>
      <c r="H403" s="16" t="s">
        <v>2027</v>
      </c>
      <c r="I403" s="16" t="s">
        <v>281</v>
      </c>
      <c r="L403" s="15" t="s">
        <v>2028</v>
      </c>
      <c r="N403" s="3" t="s">
        <v>228</v>
      </c>
      <c r="O403" s="3" t="s">
        <v>1997</v>
      </c>
      <c r="P403" s="39" t="s">
        <v>1990</v>
      </c>
    </row>
    <row r="404" spans="1:16" ht="60.75">
      <c r="A404" s="3">
        <v>395</v>
      </c>
      <c r="B404" s="3" t="s">
        <v>2029</v>
      </c>
      <c r="C404" s="79" t="s">
        <v>2030</v>
      </c>
      <c r="E404" s="16" t="s">
        <v>2025</v>
      </c>
      <c r="F404" s="16" t="s">
        <v>2026</v>
      </c>
      <c r="G404" s="3" t="s">
        <v>1994</v>
      </c>
      <c r="H404" s="16" t="s">
        <v>2031</v>
      </c>
      <c r="I404" s="16" t="s">
        <v>961</v>
      </c>
      <c r="L404" s="15" t="s">
        <v>2028</v>
      </c>
      <c r="N404" s="3" t="s">
        <v>82</v>
      </c>
      <c r="O404" s="3" t="s">
        <v>1997</v>
      </c>
      <c r="P404" s="39" t="s">
        <v>1990</v>
      </c>
    </row>
    <row r="405" spans="1:16" ht="91.5">
      <c r="A405" s="3">
        <v>396</v>
      </c>
      <c r="B405" s="3" t="s">
        <v>2032</v>
      </c>
      <c r="C405" s="79" t="s">
        <v>1976</v>
      </c>
      <c r="E405" s="16" t="s">
        <v>2033</v>
      </c>
      <c r="F405" s="2" t="s">
        <v>2034</v>
      </c>
      <c r="G405" s="3" t="s">
        <v>2035</v>
      </c>
      <c r="H405" s="16" t="s">
        <v>2036</v>
      </c>
      <c r="I405" s="16" t="s">
        <v>2037</v>
      </c>
      <c r="L405" s="15" t="s">
        <v>2038</v>
      </c>
      <c r="N405" s="3" t="s">
        <v>228</v>
      </c>
      <c r="O405" s="3" t="s">
        <v>2039</v>
      </c>
      <c r="P405" s="39" t="s">
        <v>1990</v>
      </c>
    </row>
    <row r="406" spans="1:16" ht="167.25">
      <c r="A406" s="3">
        <v>397</v>
      </c>
      <c r="B406" s="3" t="s">
        <v>2040</v>
      </c>
      <c r="C406" s="79" t="s">
        <v>1976</v>
      </c>
      <c r="E406" s="76" t="s">
        <v>2041</v>
      </c>
      <c r="F406" s="111" t="s">
        <v>2042</v>
      </c>
      <c r="G406" s="3" t="s">
        <v>2035</v>
      </c>
      <c r="H406" s="16" t="s">
        <v>2043</v>
      </c>
      <c r="I406" s="16" t="s">
        <v>281</v>
      </c>
      <c r="L406" s="76" t="s">
        <v>2044</v>
      </c>
      <c r="N406" s="3" t="s">
        <v>228</v>
      </c>
      <c r="O406" s="3" t="s">
        <v>2039</v>
      </c>
      <c r="P406" s="39" t="s">
        <v>1990</v>
      </c>
    </row>
    <row r="407" spans="1:16">
      <c r="A407" s="3">
        <v>398</v>
      </c>
      <c r="B407" s="3" t="s">
        <v>2045</v>
      </c>
      <c r="C407" s="102" t="s">
        <v>16</v>
      </c>
      <c r="E407" s="16" t="s">
        <v>2046</v>
      </c>
      <c r="F407" s="2" t="s">
        <v>2047</v>
      </c>
      <c r="G407" s="3" t="s">
        <v>2035</v>
      </c>
      <c r="H407" s="16"/>
      <c r="I407" s="16" t="s">
        <v>2045</v>
      </c>
      <c r="L407" s="15" t="s">
        <v>2048</v>
      </c>
      <c r="N407" s="3" t="s">
        <v>228</v>
      </c>
      <c r="O407" s="3" t="s">
        <v>2039</v>
      </c>
      <c r="P407" s="39" t="s">
        <v>1990</v>
      </c>
    </row>
    <row r="408" spans="1:16" ht="60.75">
      <c r="A408" s="3">
        <v>399</v>
      </c>
      <c r="B408" s="3" t="s">
        <v>2049</v>
      </c>
      <c r="C408" s="79" t="s">
        <v>2</v>
      </c>
      <c r="E408" s="16" t="s">
        <v>2050</v>
      </c>
      <c r="F408" s="2" t="s">
        <v>2051</v>
      </c>
      <c r="G408" s="3" t="s">
        <v>2035</v>
      </c>
      <c r="H408" s="16"/>
      <c r="I408" s="16" t="s">
        <v>2049</v>
      </c>
      <c r="L408" s="15" t="s">
        <v>2052</v>
      </c>
      <c r="N408" s="3" t="s">
        <v>228</v>
      </c>
      <c r="O408" s="3" t="s">
        <v>2039</v>
      </c>
      <c r="P408" s="39" t="s">
        <v>1990</v>
      </c>
    </row>
    <row r="409" spans="1:16" ht="106.5">
      <c r="A409" s="3">
        <v>400</v>
      </c>
      <c r="B409" s="3" t="s">
        <v>2053</v>
      </c>
      <c r="C409" s="79" t="s">
        <v>1976</v>
      </c>
      <c r="E409" s="15" t="s">
        <v>2054</v>
      </c>
      <c r="F409" s="2" t="s">
        <v>2055</v>
      </c>
      <c r="G409" s="3" t="s">
        <v>2035</v>
      </c>
      <c r="H409" s="16" t="s">
        <v>2056</v>
      </c>
      <c r="I409" s="16" t="s">
        <v>2037</v>
      </c>
      <c r="L409" s="15" t="s">
        <v>2057</v>
      </c>
      <c r="N409" s="3" t="s">
        <v>228</v>
      </c>
      <c r="O409" s="3" t="s">
        <v>2039</v>
      </c>
      <c r="P409" s="39" t="s">
        <v>1990</v>
      </c>
    </row>
    <row r="410" spans="1:16" ht="137.25">
      <c r="A410" s="3">
        <v>401</v>
      </c>
      <c r="B410" s="3" t="s">
        <v>2058</v>
      </c>
      <c r="C410" s="79" t="s">
        <v>1976</v>
      </c>
      <c r="E410" s="15" t="s">
        <v>2059</v>
      </c>
      <c r="F410" s="308" t="s">
        <v>2060</v>
      </c>
      <c r="G410" s="3" t="s">
        <v>2035</v>
      </c>
      <c r="H410" s="16" t="s">
        <v>2061</v>
      </c>
      <c r="I410" s="16" t="s">
        <v>2037</v>
      </c>
      <c r="L410" s="15" t="s">
        <v>2062</v>
      </c>
      <c r="N410" s="3" t="s">
        <v>228</v>
      </c>
      <c r="O410" s="3" t="s">
        <v>2039</v>
      </c>
      <c r="P410" s="39" t="s">
        <v>1990</v>
      </c>
    </row>
    <row r="411" spans="1:16">
      <c r="A411" s="3">
        <v>402</v>
      </c>
      <c r="B411" s="3" t="s">
        <v>2063</v>
      </c>
      <c r="C411" s="102" t="s">
        <v>16</v>
      </c>
      <c r="E411" s="49" t="s">
        <v>2064</v>
      </c>
      <c r="F411" s="309" t="s">
        <v>2065</v>
      </c>
      <c r="G411" s="19" t="s">
        <v>2035</v>
      </c>
      <c r="I411" s="16" t="s">
        <v>2063</v>
      </c>
      <c r="L411" s="15" t="s">
        <v>2066</v>
      </c>
      <c r="N411" s="3" t="s">
        <v>82</v>
      </c>
      <c r="O411" s="3" t="s">
        <v>2039</v>
      </c>
      <c r="P411" s="39" t="s">
        <v>2067</v>
      </c>
    </row>
    <row r="412" spans="1:16" ht="91.5">
      <c r="A412" s="3">
        <v>403</v>
      </c>
      <c r="B412" s="3" t="s">
        <v>2068</v>
      </c>
      <c r="C412" s="79" t="s">
        <v>1976</v>
      </c>
      <c r="E412" s="15" t="s">
        <v>2069</v>
      </c>
      <c r="F412" s="212" t="s">
        <v>2070</v>
      </c>
      <c r="G412" s="3" t="s">
        <v>2035</v>
      </c>
      <c r="H412" s="16" t="s">
        <v>2071</v>
      </c>
      <c r="I412" s="16" t="s">
        <v>2037</v>
      </c>
      <c r="L412" s="15" t="s">
        <v>2072</v>
      </c>
      <c r="N412" s="3" t="s">
        <v>82</v>
      </c>
      <c r="O412" s="3" t="s">
        <v>2039</v>
      </c>
      <c r="P412" s="39" t="s">
        <v>2067</v>
      </c>
    </row>
    <row r="413" spans="1:16" ht="91.5">
      <c r="A413" s="3">
        <v>404</v>
      </c>
      <c r="B413" s="3" t="s">
        <v>2073</v>
      </c>
      <c r="C413" s="79" t="s">
        <v>1976</v>
      </c>
      <c r="E413" s="16" t="s">
        <v>2074</v>
      </c>
      <c r="F413" s="1" t="s">
        <v>1052</v>
      </c>
      <c r="G413" s="3" t="s">
        <v>2035</v>
      </c>
      <c r="H413" s="16" t="s">
        <v>2075</v>
      </c>
      <c r="I413" s="16" t="s">
        <v>2037</v>
      </c>
      <c r="L413" s="15" t="s">
        <v>112</v>
      </c>
      <c r="N413" s="3" t="s">
        <v>228</v>
      </c>
      <c r="O413" s="3" t="s">
        <v>2039</v>
      </c>
      <c r="P413" s="39" t="s">
        <v>2067</v>
      </c>
    </row>
    <row r="414" spans="1:16" ht="162">
      <c r="A414" s="3">
        <v>405</v>
      </c>
      <c r="B414" s="3" t="s">
        <v>2076</v>
      </c>
      <c r="C414" s="79" t="s">
        <v>1976</v>
      </c>
      <c r="E414" s="16" t="s">
        <v>2077</v>
      </c>
      <c r="F414" s="1" t="s">
        <v>2078</v>
      </c>
      <c r="G414" s="3" t="s">
        <v>2035</v>
      </c>
      <c r="H414" s="310" t="s">
        <v>2079</v>
      </c>
      <c r="I414" s="16" t="s">
        <v>2037</v>
      </c>
      <c r="L414" s="15" t="s">
        <v>112</v>
      </c>
      <c r="N414" s="3" t="s">
        <v>228</v>
      </c>
      <c r="O414" s="3" t="s">
        <v>2039</v>
      </c>
      <c r="P414" s="39" t="s">
        <v>2067</v>
      </c>
    </row>
    <row r="415" spans="1:16" ht="121.5">
      <c r="A415" s="3">
        <v>406</v>
      </c>
      <c r="B415" s="151" t="s">
        <v>2080</v>
      </c>
      <c r="C415" s="98" t="s">
        <v>2081</v>
      </c>
      <c r="E415" s="15" t="s">
        <v>2082</v>
      </c>
      <c r="F415" s="2" t="s">
        <v>1035</v>
      </c>
      <c r="G415" s="3" t="s">
        <v>2083</v>
      </c>
      <c r="H415" s="16" t="s">
        <v>2084</v>
      </c>
      <c r="I415" s="16" t="s">
        <v>2037</v>
      </c>
      <c r="L415" s="15" t="s">
        <v>2085</v>
      </c>
      <c r="N415" s="3" t="s">
        <v>228</v>
      </c>
      <c r="O415" s="3" t="s">
        <v>1392</v>
      </c>
      <c r="P415" s="39" t="s">
        <v>2086</v>
      </c>
    </row>
    <row r="416" spans="1:16" ht="152.25">
      <c r="A416" s="3">
        <v>407</v>
      </c>
      <c r="B416" s="3" t="s">
        <v>2087</v>
      </c>
      <c r="C416" s="98" t="s">
        <v>2081</v>
      </c>
      <c r="E416" s="15" t="s">
        <v>2088</v>
      </c>
      <c r="F416" s="2" t="s">
        <v>2089</v>
      </c>
      <c r="G416" s="3" t="s">
        <v>2083</v>
      </c>
      <c r="H416" s="16" t="s">
        <v>2090</v>
      </c>
      <c r="I416" s="16" t="s">
        <v>2037</v>
      </c>
      <c r="L416" s="15" t="s">
        <v>2091</v>
      </c>
      <c r="N416" s="3" t="s">
        <v>228</v>
      </c>
      <c r="O416" s="3" t="s">
        <v>1392</v>
      </c>
      <c r="P416" s="39" t="s">
        <v>2086</v>
      </c>
    </row>
    <row r="417" spans="1:16" ht="30.75">
      <c r="A417" s="3">
        <v>408</v>
      </c>
      <c r="B417" s="4" t="s">
        <v>2092</v>
      </c>
      <c r="C417" s="98" t="s">
        <v>2081</v>
      </c>
      <c r="E417" s="16"/>
      <c r="F417" s="2" t="s">
        <v>1016</v>
      </c>
      <c r="G417" s="3" t="s">
        <v>2083</v>
      </c>
      <c r="H417" s="16"/>
      <c r="I417" s="16" t="s">
        <v>2037</v>
      </c>
      <c r="L417" s="51" t="s">
        <v>2093</v>
      </c>
      <c r="N417" s="3" t="s">
        <v>228</v>
      </c>
      <c r="O417" s="3" t="s">
        <v>1392</v>
      </c>
      <c r="P417" s="39" t="s">
        <v>2086</v>
      </c>
    </row>
    <row r="418" spans="1:16" ht="60.75">
      <c r="A418" s="3">
        <v>409</v>
      </c>
      <c r="B418" s="4" t="s">
        <v>2094</v>
      </c>
      <c r="C418" s="98" t="s">
        <v>2081</v>
      </c>
      <c r="E418" s="16"/>
      <c r="F418" s="2" t="s">
        <v>908</v>
      </c>
      <c r="G418" s="3" t="s">
        <v>2083</v>
      </c>
      <c r="H418" s="16"/>
      <c r="I418" s="16" t="s">
        <v>2037</v>
      </c>
      <c r="L418" s="51" t="s">
        <v>2095</v>
      </c>
      <c r="N418" s="3" t="s">
        <v>228</v>
      </c>
      <c r="O418" s="3" t="s">
        <v>1392</v>
      </c>
      <c r="P418" s="39" t="s">
        <v>2086</v>
      </c>
    </row>
    <row r="419" spans="1:16" ht="91.5">
      <c r="A419" s="3">
        <v>410</v>
      </c>
      <c r="B419" s="3" t="s">
        <v>2096</v>
      </c>
      <c r="C419" s="98" t="s">
        <v>2081</v>
      </c>
      <c r="E419" s="15" t="s">
        <v>2097</v>
      </c>
      <c r="F419" s="1" t="s">
        <v>2098</v>
      </c>
      <c r="G419" s="3" t="s">
        <v>2035</v>
      </c>
      <c r="H419" s="16" t="s">
        <v>2099</v>
      </c>
      <c r="I419" s="16" t="s">
        <v>2037</v>
      </c>
      <c r="L419" s="15" t="s">
        <v>2100</v>
      </c>
      <c r="N419" s="3" t="s">
        <v>228</v>
      </c>
      <c r="O419" s="3" t="s">
        <v>2039</v>
      </c>
      <c r="P419" s="39" t="s">
        <v>2086</v>
      </c>
    </row>
    <row r="420" spans="1:16" ht="91.5">
      <c r="A420" s="3">
        <v>411</v>
      </c>
      <c r="B420" s="3" t="s">
        <v>2101</v>
      </c>
      <c r="C420" s="94" t="s">
        <v>2081</v>
      </c>
      <c r="E420" s="15" t="s">
        <v>2102</v>
      </c>
      <c r="G420" s="3" t="s">
        <v>2035</v>
      </c>
      <c r="H420" s="16" t="s">
        <v>2103</v>
      </c>
      <c r="I420" s="16" t="s">
        <v>2037</v>
      </c>
      <c r="L420" s="15" t="s">
        <v>2100</v>
      </c>
      <c r="N420" s="3" t="s">
        <v>228</v>
      </c>
      <c r="O420" s="3" t="s">
        <v>2039</v>
      </c>
      <c r="P420" s="39" t="s">
        <v>2086</v>
      </c>
    </row>
    <row r="421" spans="1:16" ht="91.5">
      <c r="A421" s="3">
        <v>412</v>
      </c>
      <c r="B421" s="3" t="s">
        <v>2104</v>
      </c>
      <c r="C421" s="98" t="s">
        <v>2081</v>
      </c>
      <c r="E421" s="15" t="s">
        <v>2105</v>
      </c>
      <c r="F421" s="1" t="s">
        <v>2106</v>
      </c>
      <c r="G421" s="3" t="s">
        <v>2035</v>
      </c>
      <c r="H421" s="16" t="s">
        <v>2107</v>
      </c>
      <c r="I421" s="16" t="s">
        <v>2037</v>
      </c>
      <c r="L421" s="15" t="s">
        <v>2100</v>
      </c>
      <c r="N421" s="3" t="s">
        <v>228</v>
      </c>
      <c r="O421" s="3" t="s">
        <v>2039</v>
      </c>
      <c r="P421" s="39" t="s">
        <v>2086</v>
      </c>
    </row>
    <row r="422" spans="1:16" ht="91.5">
      <c r="A422" s="3">
        <v>413</v>
      </c>
      <c r="B422" s="3" t="s">
        <v>2108</v>
      </c>
      <c r="C422" s="98" t="s">
        <v>2081</v>
      </c>
      <c r="E422" s="15" t="s">
        <v>2109</v>
      </c>
      <c r="F422" s="1" t="s">
        <v>2110</v>
      </c>
      <c r="G422" s="3" t="s">
        <v>2035</v>
      </c>
      <c r="H422" s="16" t="s">
        <v>2111</v>
      </c>
      <c r="I422" s="16" t="s">
        <v>2037</v>
      </c>
      <c r="L422" s="15" t="s">
        <v>2100</v>
      </c>
      <c r="N422" s="3" t="s">
        <v>228</v>
      </c>
      <c r="O422" s="3" t="s">
        <v>2039</v>
      </c>
      <c r="P422" s="39" t="s">
        <v>2086</v>
      </c>
    </row>
    <row r="423" spans="1:16" ht="76.5">
      <c r="A423" s="3">
        <v>414</v>
      </c>
      <c r="B423" s="3" t="s">
        <v>2112</v>
      </c>
      <c r="C423" s="102" t="s">
        <v>16</v>
      </c>
      <c r="E423" s="15" t="s">
        <v>2113</v>
      </c>
      <c r="G423" s="3" t="s">
        <v>2035</v>
      </c>
      <c r="H423" s="16" t="s">
        <v>2114</v>
      </c>
      <c r="I423" s="16" t="s">
        <v>2115</v>
      </c>
      <c r="L423" s="15" t="s">
        <v>2100</v>
      </c>
      <c r="N423" s="3" t="s">
        <v>228</v>
      </c>
      <c r="O423" s="3" t="s">
        <v>2039</v>
      </c>
      <c r="P423" s="39" t="s">
        <v>2086</v>
      </c>
    </row>
    <row r="424" spans="1:16" ht="45.75">
      <c r="A424" s="3">
        <v>415</v>
      </c>
      <c r="B424" s="4" t="s">
        <v>2116</v>
      </c>
      <c r="C424" s="102" t="s">
        <v>16</v>
      </c>
      <c r="E424" s="16" t="s">
        <v>2117</v>
      </c>
      <c r="F424" s="2" t="s">
        <v>2118</v>
      </c>
      <c r="G424" s="3" t="s">
        <v>2035</v>
      </c>
      <c r="H424" s="15" t="s">
        <v>2119</v>
      </c>
      <c r="L424" s="15" t="s">
        <v>1379</v>
      </c>
      <c r="N424" s="3" t="s">
        <v>228</v>
      </c>
      <c r="O424" s="3" t="s">
        <v>2039</v>
      </c>
      <c r="P424" s="39" t="s">
        <v>2086</v>
      </c>
    </row>
    <row r="425" spans="1:16">
      <c r="A425" s="3">
        <v>416</v>
      </c>
      <c r="B425" s="30" t="s">
        <v>2120</v>
      </c>
      <c r="C425" s="131" t="s">
        <v>28</v>
      </c>
      <c r="E425" s="15" t="s">
        <v>2121</v>
      </c>
      <c r="F425" s="1" t="s">
        <v>2122</v>
      </c>
      <c r="G425" s="3" t="s">
        <v>2035</v>
      </c>
      <c r="L425" s="15" t="s">
        <v>2100</v>
      </c>
      <c r="N425" s="3" t="s">
        <v>228</v>
      </c>
      <c r="O425" s="3" t="s">
        <v>2039</v>
      </c>
      <c r="P425" s="39" t="s">
        <v>2086</v>
      </c>
    </row>
    <row r="426" spans="1:16" ht="91.5">
      <c r="A426" s="3">
        <v>417</v>
      </c>
      <c r="B426" s="3" t="s">
        <v>2123</v>
      </c>
      <c r="C426" s="98" t="s">
        <v>2081</v>
      </c>
      <c r="E426" s="15" t="s">
        <v>2124</v>
      </c>
      <c r="F426" s="2" t="s">
        <v>2125</v>
      </c>
      <c r="G426" s="3" t="s">
        <v>2035</v>
      </c>
      <c r="H426" s="16" t="s">
        <v>2126</v>
      </c>
      <c r="I426" s="16" t="s">
        <v>2037</v>
      </c>
      <c r="L426" s="15" t="s">
        <v>2127</v>
      </c>
      <c r="N426" s="3" t="s">
        <v>228</v>
      </c>
      <c r="O426" s="3" t="s">
        <v>2039</v>
      </c>
      <c r="P426" s="39" t="s">
        <v>2086</v>
      </c>
    </row>
    <row r="427" spans="1:16">
      <c r="A427" s="3">
        <v>418</v>
      </c>
      <c r="B427" s="3" t="s">
        <v>2128</v>
      </c>
      <c r="C427" s="102" t="s">
        <v>16</v>
      </c>
      <c r="E427" s="15" t="s">
        <v>2129</v>
      </c>
      <c r="F427" s="1" t="s">
        <v>2130</v>
      </c>
      <c r="G427" s="3" t="s">
        <v>2035</v>
      </c>
      <c r="I427" s="16" t="s">
        <v>2128</v>
      </c>
      <c r="L427" s="15" t="s">
        <v>2100</v>
      </c>
      <c r="N427" s="3" t="s">
        <v>228</v>
      </c>
      <c r="O427" s="3" t="s">
        <v>2039</v>
      </c>
      <c r="P427" s="39" t="s">
        <v>2086</v>
      </c>
    </row>
    <row r="428" spans="1:16" ht="60.75">
      <c r="A428" s="3">
        <v>419</v>
      </c>
      <c r="B428" s="3" t="s">
        <v>2128</v>
      </c>
      <c r="C428" s="102" t="s">
        <v>2131</v>
      </c>
      <c r="E428" s="15" t="s">
        <v>2132</v>
      </c>
      <c r="F428" s="1" t="s">
        <v>2133</v>
      </c>
      <c r="G428" s="3" t="s">
        <v>2035</v>
      </c>
      <c r="H428" s="16" t="s">
        <v>2134</v>
      </c>
      <c r="I428" s="16" t="s">
        <v>976</v>
      </c>
      <c r="L428" s="15" t="s">
        <v>2100</v>
      </c>
      <c r="N428" s="3" t="s">
        <v>228</v>
      </c>
      <c r="O428" s="3" t="s">
        <v>2039</v>
      </c>
      <c r="P428" s="39" t="s">
        <v>2086</v>
      </c>
    </row>
    <row r="429" spans="1:16" ht="45.75">
      <c r="A429" s="3">
        <v>420</v>
      </c>
      <c r="B429" s="3" t="s">
        <v>2135</v>
      </c>
      <c r="C429" s="102" t="s">
        <v>2136</v>
      </c>
      <c r="E429" s="15" t="s">
        <v>2137</v>
      </c>
      <c r="F429" s="1" t="s">
        <v>2138</v>
      </c>
      <c r="G429" s="3" t="s">
        <v>2035</v>
      </c>
      <c r="H429" s="16" t="s">
        <v>2139</v>
      </c>
      <c r="I429" s="16" t="s">
        <v>281</v>
      </c>
      <c r="L429" s="15" t="s">
        <v>2100</v>
      </c>
      <c r="N429" s="3" t="s">
        <v>228</v>
      </c>
      <c r="O429" s="3" t="s">
        <v>2039</v>
      </c>
      <c r="P429" s="39" t="s">
        <v>2086</v>
      </c>
    </row>
    <row r="430" spans="1:16" ht="45.75">
      <c r="A430" s="3">
        <v>421</v>
      </c>
      <c r="B430" s="3" t="s">
        <v>2140</v>
      </c>
      <c r="C430" s="102" t="s">
        <v>2141</v>
      </c>
      <c r="E430" s="15" t="s">
        <v>2142</v>
      </c>
      <c r="F430" s="1" t="s">
        <v>2143</v>
      </c>
      <c r="G430" s="3" t="s">
        <v>2035</v>
      </c>
      <c r="H430" s="16" t="s">
        <v>2144</v>
      </c>
      <c r="I430" s="16" t="s">
        <v>281</v>
      </c>
      <c r="L430" s="15" t="s">
        <v>2100</v>
      </c>
      <c r="N430" s="3" t="s">
        <v>228</v>
      </c>
      <c r="O430" s="3" t="s">
        <v>2039</v>
      </c>
      <c r="P430" s="39" t="s">
        <v>2086</v>
      </c>
    </row>
    <row r="431" spans="1:16" ht="106.5">
      <c r="A431" s="3">
        <v>422</v>
      </c>
      <c r="B431" s="3" t="s">
        <v>2145</v>
      </c>
      <c r="C431" s="98" t="s">
        <v>2146</v>
      </c>
      <c r="E431" s="15" t="s">
        <v>2147</v>
      </c>
      <c r="F431" s="1" t="s">
        <v>2148</v>
      </c>
      <c r="G431" s="3" t="s">
        <v>2035</v>
      </c>
      <c r="H431" s="16" t="s">
        <v>2149</v>
      </c>
      <c r="I431" s="16" t="s">
        <v>2150</v>
      </c>
      <c r="L431" s="15" t="s">
        <v>2100</v>
      </c>
      <c r="N431" s="3" t="s">
        <v>228</v>
      </c>
      <c r="O431" s="3" t="s">
        <v>2039</v>
      </c>
      <c r="P431" s="39" t="s">
        <v>2086</v>
      </c>
    </row>
    <row r="432" spans="1:16" ht="60.75">
      <c r="A432" s="3">
        <v>423</v>
      </c>
      <c r="B432" s="3" t="s">
        <v>2151</v>
      </c>
      <c r="C432" s="102" t="s">
        <v>2152</v>
      </c>
      <c r="E432" s="15" t="s">
        <v>2153</v>
      </c>
      <c r="G432" s="3" t="s">
        <v>2035</v>
      </c>
      <c r="H432" s="16" t="s">
        <v>2154</v>
      </c>
      <c r="I432" s="16" t="s">
        <v>335</v>
      </c>
      <c r="L432" s="15" t="s">
        <v>2100</v>
      </c>
      <c r="N432" s="3" t="s">
        <v>228</v>
      </c>
      <c r="O432" s="3" t="s">
        <v>2039</v>
      </c>
      <c r="P432" s="39" t="s">
        <v>2086</v>
      </c>
    </row>
    <row r="433" spans="1:22" ht="15.75">
      <c r="A433" s="3">
        <v>424</v>
      </c>
      <c r="B433" s="104" t="s">
        <v>2155</v>
      </c>
      <c r="C433" s="98" t="s">
        <v>2156</v>
      </c>
      <c r="E433" s="15" t="s">
        <v>2157</v>
      </c>
      <c r="G433" s="3" t="s">
        <v>1955</v>
      </c>
      <c r="H433" s="1" t="s">
        <v>2158</v>
      </c>
      <c r="I433" s="10" t="s">
        <v>2159</v>
      </c>
      <c r="J433" s="10"/>
      <c r="L433" s="277" t="s">
        <v>2160</v>
      </c>
      <c r="N433" s="3" t="s">
        <v>228</v>
      </c>
      <c r="O433" s="3" t="s">
        <v>1959</v>
      </c>
      <c r="P433" s="39" t="s">
        <v>2086</v>
      </c>
    </row>
    <row r="434" spans="1:22" ht="60.75">
      <c r="A434" s="3">
        <v>425</v>
      </c>
      <c r="B434" s="104" t="s">
        <v>2161</v>
      </c>
      <c r="C434" s="227" t="s">
        <v>2</v>
      </c>
      <c r="E434" s="15" t="s">
        <v>2162</v>
      </c>
      <c r="F434" s="2" t="s">
        <v>2163</v>
      </c>
      <c r="G434" s="3" t="s">
        <v>1955</v>
      </c>
      <c r="H434" s="16" t="s">
        <v>2164</v>
      </c>
      <c r="I434" s="16" t="s">
        <v>2161</v>
      </c>
      <c r="L434" s="16" t="s">
        <v>2165</v>
      </c>
      <c r="N434" s="3" t="s">
        <v>228</v>
      </c>
      <c r="O434" s="3" t="s">
        <v>1959</v>
      </c>
      <c r="P434" s="39" t="s">
        <v>2086</v>
      </c>
    </row>
    <row r="435" spans="1:22" ht="45.75">
      <c r="A435" s="3">
        <v>426</v>
      </c>
      <c r="B435" s="104" t="s">
        <v>2166</v>
      </c>
      <c r="C435" s="98" t="s">
        <v>2167</v>
      </c>
      <c r="E435" s="15" t="s">
        <v>2168</v>
      </c>
      <c r="F435" s="1" t="s">
        <v>2169</v>
      </c>
      <c r="G435" s="3" t="s">
        <v>1955</v>
      </c>
      <c r="H435" s="10" t="s">
        <v>2170</v>
      </c>
      <c r="I435" s="10"/>
      <c r="J435" s="10"/>
      <c r="L435" s="253" t="s">
        <v>2171</v>
      </c>
      <c r="N435" s="3" t="s">
        <v>228</v>
      </c>
      <c r="O435" s="3" t="s">
        <v>1959</v>
      </c>
      <c r="P435" s="39" t="s">
        <v>2086</v>
      </c>
    </row>
    <row r="436" spans="1:22" ht="45.75">
      <c r="A436" s="3">
        <v>427</v>
      </c>
      <c r="B436" s="104" t="s">
        <v>2172</v>
      </c>
      <c r="C436" s="98" t="s">
        <v>2173</v>
      </c>
      <c r="E436" s="15" t="s">
        <v>2174</v>
      </c>
      <c r="F436" s="2" t="s">
        <v>2175</v>
      </c>
      <c r="G436" s="3" t="s">
        <v>1955</v>
      </c>
      <c r="H436" s="16" t="s">
        <v>2176</v>
      </c>
      <c r="I436" s="16" t="s">
        <v>2177</v>
      </c>
      <c r="L436" s="51" t="s">
        <v>2178</v>
      </c>
      <c r="N436" s="3" t="s">
        <v>106</v>
      </c>
      <c r="O436" s="3" t="s">
        <v>1959</v>
      </c>
      <c r="P436" s="39" t="s">
        <v>2086</v>
      </c>
    </row>
    <row r="437" spans="1:22" ht="15.75">
      <c r="A437" s="3">
        <v>428</v>
      </c>
      <c r="B437" s="104" t="s">
        <v>2179</v>
      </c>
      <c r="C437" s="98" t="s">
        <v>2180</v>
      </c>
      <c r="E437" s="15" t="s">
        <v>2181</v>
      </c>
      <c r="F437" s="1" t="s">
        <v>2182</v>
      </c>
      <c r="G437" s="3" t="s">
        <v>1955</v>
      </c>
      <c r="H437" s="3" t="s">
        <v>142</v>
      </c>
      <c r="I437" s="4" t="s">
        <v>142</v>
      </c>
      <c r="J437" s="4"/>
      <c r="L437" s="15" t="s">
        <v>112</v>
      </c>
      <c r="N437" s="3" t="s">
        <v>106</v>
      </c>
      <c r="O437" s="3" t="s">
        <v>1959</v>
      </c>
      <c r="P437" s="39" t="s">
        <v>2086</v>
      </c>
    </row>
    <row r="438" spans="1:22" ht="45.75">
      <c r="A438" s="3">
        <v>429</v>
      </c>
      <c r="B438" s="104" t="s">
        <v>2183</v>
      </c>
      <c r="C438" s="98" t="s">
        <v>2156</v>
      </c>
      <c r="E438" s="557" t="s">
        <v>2184</v>
      </c>
      <c r="F438" s="10" t="s">
        <v>2185</v>
      </c>
      <c r="G438" s="3" t="s">
        <v>1955</v>
      </c>
      <c r="H438" s="16" t="s">
        <v>2186</v>
      </c>
      <c r="I438" s="16" t="s">
        <v>2187</v>
      </c>
      <c r="N438" s="3" t="s">
        <v>106</v>
      </c>
      <c r="O438" s="3" t="s">
        <v>1959</v>
      </c>
      <c r="P438" s="39" t="s">
        <v>2188</v>
      </c>
    </row>
    <row r="439" spans="1:22" ht="15.75">
      <c r="A439" s="3">
        <v>430</v>
      </c>
      <c r="B439" s="104" t="s">
        <v>2189</v>
      </c>
      <c r="C439" s="98" t="s">
        <v>666</v>
      </c>
      <c r="E439" s="557" t="s">
        <v>2190</v>
      </c>
      <c r="F439" s="10" t="s">
        <v>2191</v>
      </c>
      <c r="G439" s="3" t="s">
        <v>1955</v>
      </c>
      <c r="H439" s="1" t="s">
        <v>2192</v>
      </c>
      <c r="I439" s="2" t="s">
        <v>2189</v>
      </c>
      <c r="J439" s="2"/>
      <c r="L439" s="15" t="s">
        <v>2193</v>
      </c>
      <c r="O439" s="3" t="s">
        <v>2194</v>
      </c>
    </row>
    <row r="440" spans="1:22">
      <c r="A440" s="3">
        <v>431</v>
      </c>
      <c r="B440" s="3" t="s">
        <v>2195</v>
      </c>
      <c r="C440" s="98" t="s">
        <v>666</v>
      </c>
      <c r="F440" s="1" t="s">
        <v>2196</v>
      </c>
      <c r="G440" s="3" t="s">
        <v>2197</v>
      </c>
      <c r="I440" s="16" t="s">
        <v>2198</v>
      </c>
      <c r="L440" s="254" t="s">
        <v>1618</v>
      </c>
      <c r="N440" s="3" t="s">
        <v>228</v>
      </c>
      <c r="O440" s="3" t="s">
        <v>188</v>
      </c>
      <c r="P440" s="39" t="s">
        <v>2188</v>
      </c>
    </row>
    <row r="441" spans="1:22" ht="106.5">
      <c r="A441" s="3">
        <v>432</v>
      </c>
      <c r="B441" s="3" t="s">
        <v>2199</v>
      </c>
      <c r="C441" s="98" t="s">
        <v>2</v>
      </c>
      <c r="E441" s="15" t="s">
        <v>2200</v>
      </c>
      <c r="F441" s="2" t="s">
        <v>2201</v>
      </c>
      <c r="G441" s="3" t="s">
        <v>2035</v>
      </c>
      <c r="I441" s="16" t="s">
        <v>2199</v>
      </c>
      <c r="L441" s="15" t="s">
        <v>2202</v>
      </c>
      <c r="N441" s="3" t="s">
        <v>106</v>
      </c>
      <c r="O441" s="3" t="s">
        <v>2039</v>
      </c>
      <c r="P441" s="39" t="s">
        <v>2203</v>
      </c>
    </row>
    <row r="442" spans="1:22" ht="91.5">
      <c r="A442" s="3">
        <v>433</v>
      </c>
      <c r="B442" s="3" t="s">
        <v>2204</v>
      </c>
      <c r="C442" s="102" t="s">
        <v>2205</v>
      </c>
      <c r="E442" s="16" t="s">
        <v>2206</v>
      </c>
      <c r="G442" s="3" t="s">
        <v>2035</v>
      </c>
      <c r="H442" s="16" t="s">
        <v>2207</v>
      </c>
      <c r="L442" s="15" t="s">
        <v>112</v>
      </c>
      <c r="N442" s="3" t="s">
        <v>228</v>
      </c>
      <c r="O442" s="3" t="s">
        <v>2039</v>
      </c>
      <c r="P442" s="39" t="s">
        <v>2203</v>
      </c>
    </row>
    <row r="443" spans="1:22" ht="409.6">
      <c r="A443" s="3">
        <v>434</v>
      </c>
      <c r="B443" s="3" t="s">
        <v>2208</v>
      </c>
      <c r="C443" s="102" t="s">
        <v>2209</v>
      </c>
      <c r="E443" s="16" t="s">
        <v>2210</v>
      </c>
      <c r="F443" s="160" t="s">
        <v>2211</v>
      </c>
      <c r="G443" s="3" t="s">
        <v>2035</v>
      </c>
      <c r="I443" s="10" t="s">
        <v>2208</v>
      </c>
      <c r="J443" s="10"/>
      <c r="L443" s="311" t="s">
        <v>2212</v>
      </c>
      <c r="N443" s="3" t="s">
        <v>228</v>
      </c>
      <c r="O443" s="3" t="s">
        <v>2039</v>
      </c>
      <c r="P443" s="39" t="s">
        <v>2203</v>
      </c>
    </row>
    <row r="444" spans="1:22" ht="183">
      <c r="A444" s="3">
        <v>435</v>
      </c>
      <c r="B444" s="3" t="s">
        <v>2213</v>
      </c>
      <c r="C444" s="98" t="s">
        <v>2214</v>
      </c>
      <c r="E444" s="15" t="s">
        <v>2215</v>
      </c>
      <c r="G444" s="3" t="s">
        <v>2035</v>
      </c>
      <c r="H444" s="76" t="s">
        <v>2216</v>
      </c>
      <c r="I444" s="16" t="s">
        <v>2217</v>
      </c>
      <c r="L444" s="15" t="s">
        <v>112</v>
      </c>
      <c r="N444" s="3" t="s">
        <v>228</v>
      </c>
      <c r="O444" s="3" t="s">
        <v>2039</v>
      </c>
      <c r="P444" s="39" t="s">
        <v>2203</v>
      </c>
    </row>
    <row r="445" spans="1:22" ht="60.75">
      <c r="A445" s="3">
        <v>436</v>
      </c>
      <c r="B445" s="3" t="s">
        <v>2218</v>
      </c>
      <c r="C445" s="98" t="s">
        <v>2219</v>
      </c>
      <c r="E445" s="15" t="s">
        <v>2220</v>
      </c>
      <c r="G445" s="3" t="s">
        <v>2221</v>
      </c>
      <c r="H445" s="16" t="s">
        <v>2222</v>
      </c>
      <c r="I445" s="16" t="s">
        <v>2161</v>
      </c>
      <c r="L445" s="15" t="s">
        <v>112</v>
      </c>
      <c r="N445" s="3" t="s">
        <v>228</v>
      </c>
      <c r="O445" s="3" t="s">
        <v>2039</v>
      </c>
      <c r="P445" s="39" t="s">
        <v>2203</v>
      </c>
    </row>
    <row r="446" spans="1:22" ht="183">
      <c r="A446" s="3">
        <v>437</v>
      </c>
      <c r="B446" s="12" t="s">
        <v>2223</v>
      </c>
      <c r="C446" s="98" t="s">
        <v>2081</v>
      </c>
      <c r="D446" s="172" t="s">
        <v>230</v>
      </c>
      <c r="E446" s="51" t="s">
        <v>2224</v>
      </c>
      <c r="F446" s="10" t="s">
        <v>2225</v>
      </c>
      <c r="G446" s="12" t="s">
        <v>2226</v>
      </c>
      <c r="H446" s="10" t="s">
        <v>2227</v>
      </c>
      <c r="I446" s="10" t="s">
        <v>2228</v>
      </c>
      <c r="J446" s="10"/>
      <c r="K446" s="12" t="s">
        <v>440</v>
      </c>
      <c r="L446" s="68" t="s">
        <v>2229</v>
      </c>
      <c r="M446" s="12" t="s">
        <v>440</v>
      </c>
      <c r="N446" s="12" t="s">
        <v>82</v>
      </c>
      <c r="O446" s="12" t="s">
        <v>1466</v>
      </c>
      <c r="P446" s="12" t="s">
        <v>2230</v>
      </c>
      <c r="Q446" s="12" t="s">
        <v>440</v>
      </c>
      <c r="R446" s="12" t="s">
        <v>440</v>
      </c>
      <c r="S446" s="12" t="s">
        <v>440</v>
      </c>
      <c r="T446" s="12" t="s">
        <v>440</v>
      </c>
      <c r="U446" s="12" t="s">
        <v>440</v>
      </c>
      <c r="V446" s="153" t="s">
        <v>440</v>
      </c>
    </row>
    <row r="447" spans="1:22" ht="229.5">
      <c r="A447" s="3">
        <v>438</v>
      </c>
      <c r="B447" s="10" t="s">
        <v>2231</v>
      </c>
      <c r="C447" s="98" t="s">
        <v>2081</v>
      </c>
      <c r="D447" s="172" t="s">
        <v>230</v>
      </c>
      <c r="E447" s="51" t="s">
        <v>2232</v>
      </c>
      <c r="F447" s="10" t="s">
        <v>2233</v>
      </c>
      <c r="G447" s="12" t="s">
        <v>2226</v>
      </c>
      <c r="H447" s="10" t="s">
        <v>2234</v>
      </c>
      <c r="I447" s="10" t="s">
        <v>2235</v>
      </c>
      <c r="J447" s="10"/>
      <c r="K447" s="12" t="s">
        <v>440</v>
      </c>
      <c r="L447" s="68" t="s">
        <v>2236</v>
      </c>
      <c r="M447" s="12" t="s">
        <v>440</v>
      </c>
      <c r="N447" s="12" t="s">
        <v>82</v>
      </c>
      <c r="O447" s="12" t="s">
        <v>1466</v>
      </c>
      <c r="P447" s="12" t="s">
        <v>2230</v>
      </c>
      <c r="Q447" s="12" t="s">
        <v>440</v>
      </c>
      <c r="R447" s="12" t="s">
        <v>440</v>
      </c>
      <c r="S447" s="12" t="s">
        <v>440</v>
      </c>
      <c r="T447" s="12" t="s">
        <v>440</v>
      </c>
      <c r="U447" s="12" t="s">
        <v>440</v>
      </c>
      <c r="V447" s="153" t="s">
        <v>440</v>
      </c>
    </row>
    <row r="448" spans="1:22" ht="30.75">
      <c r="A448" s="3">
        <v>439</v>
      </c>
      <c r="B448" s="12" t="s">
        <v>2237</v>
      </c>
      <c r="C448" s="152" t="s">
        <v>2238</v>
      </c>
      <c r="D448" s="172" t="s">
        <v>230</v>
      </c>
      <c r="E448" s="51" t="s">
        <v>2239</v>
      </c>
      <c r="F448" s="10" t="s">
        <v>2240</v>
      </c>
      <c r="G448" s="12" t="s">
        <v>2226</v>
      </c>
      <c r="H448" s="312" t="s">
        <v>2241</v>
      </c>
      <c r="I448" s="10" t="s">
        <v>2242</v>
      </c>
      <c r="J448" s="10"/>
      <c r="K448" s="12" t="s">
        <v>440</v>
      </c>
      <c r="L448" s="51" t="s">
        <v>2243</v>
      </c>
      <c r="M448" s="12" t="s">
        <v>440</v>
      </c>
      <c r="N448" s="12" t="s">
        <v>228</v>
      </c>
      <c r="O448" s="12" t="s">
        <v>1466</v>
      </c>
      <c r="P448" s="12" t="s">
        <v>2230</v>
      </c>
      <c r="Q448" s="12" t="s">
        <v>440</v>
      </c>
      <c r="R448" s="12" t="s">
        <v>440</v>
      </c>
      <c r="S448" s="12" t="s">
        <v>440</v>
      </c>
      <c r="T448" s="12" t="s">
        <v>440</v>
      </c>
      <c r="U448" s="12" t="s">
        <v>440</v>
      </c>
      <c r="V448" s="153" t="s">
        <v>440</v>
      </c>
    </row>
    <row r="449" spans="1:22" ht="45.75">
      <c r="A449" s="3">
        <v>440</v>
      </c>
      <c r="B449" s="12" t="s">
        <v>2244</v>
      </c>
      <c r="C449" s="152" t="s">
        <v>2245</v>
      </c>
      <c r="D449" s="172" t="s">
        <v>2246</v>
      </c>
      <c r="E449" s="68" t="s">
        <v>2247</v>
      </c>
      <c r="F449" s="10" t="s">
        <v>2248</v>
      </c>
      <c r="G449" s="12" t="s">
        <v>2226</v>
      </c>
      <c r="H449" s="10" t="s">
        <v>2249</v>
      </c>
      <c r="I449" s="10" t="s">
        <v>2250</v>
      </c>
      <c r="J449" s="10"/>
      <c r="K449" s="12" t="s">
        <v>440</v>
      </c>
      <c r="L449" s="51" t="s">
        <v>2251</v>
      </c>
      <c r="M449" s="12" t="s">
        <v>440</v>
      </c>
      <c r="N449" s="12" t="s">
        <v>228</v>
      </c>
      <c r="O449" s="12" t="s">
        <v>1466</v>
      </c>
      <c r="P449" s="12" t="s">
        <v>2230</v>
      </c>
      <c r="Q449" s="12" t="s">
        <v>440</v>
      </c>
      <c r="R449" s="12" t="s">
        <v>440</v>
      </c>
      <c r="S449" s="12" t="s">
        <v>440</v>
      </c>
      <c r="T449" s="12" t="s">
        <v>440</v>
      </c>
      <c r="U449" s="12" t="s">
        <v>440</v>
      </c>
      <c r="V449" s="153" t="s">
        <v>440</v>
      </c>
    </row>
    <row r="450" spans="1:22" ht="76.5">
      <c r="A450" s="3">
        <v>441</v>
      </c>
      <c r="B450" s="12" t="s">
        <v>2252</v>
      </c>
      <c r="C450" s="228" t="s">
        <v>10</v>
      </c>
      <c r="D450" s="172" t="s">
        <v>230</v>
      </c>
      <c r="E450" s="51" t="s">
        <v>2253</v>
      </c>
      <c r="F450" s="10" t="s">
        <v>2254</v>
      </c>
      <c r="G450" s="12" t="s">
        <v>2226</v>
      </c>
      <c r="H450" s="12" t="s">
        <v>440</v>
      </c>
      <c r="I450" s="10"/>
      <c r="J450" s="10"/>
      <c r="K450" s="12" t="s">
        <v>440</v>
      </c>
      <c r="L450" s="68" t="s">
        <v>440</v>
      </c>
      <c r="M450" s="12" t="s">
        <v>440</v>
      </c>
      <c r="N450" s="12" t="s">
        <v>106</v>
      </c>
      <c r="O450" s="12" t="s">
        <v>1466</v>
      </c>
      <c r="P450" s="12" t="s">
        <v>2230</v>
      </c>
      <c r="Q450" s="12" t="s">
        <v>440</v>
      </c>
      <c r="R450" s="12" t="s">
        <v>440</v>
      </c>
      <c r="S450" s="12" t="s">
        <v>440</v>
      </c>
      <c r="T450" s="12" t="s">
        <v>440</v>
      </c>
      <c r="U450" s="12" t="s">
        <v>440</v>
      </c>
      <c r="V450" s="153" t="s">
        <v>440</v>
      </c>
    </row>
    <row r="451" spans="1:22" ht="76.5">
      <c r="A451" s="3">
        <v>442</v>
      </c>
      <c r="B451" s="12" t="s">
        <v>2255</v>
      </c>
      <c r="C451" s="152" t="s">
        <v>2256</v>
      </c>
      <c r="D451" s="172" t="s">
        <v>230</v>
      </c>
      <c r="E451" s="51" t="s">
        <v>2257</v>
      </c>
      <c r="F451" s="10" t="s">
        <v>2258</v>
      </c>
      <c r="G451" s="12" t="s">
        <v>2226</v>
      </c>
      <c r="H451" s="12" t="s">
        <v>2259</v>
      </c>
      <c r="I451" s="10" t="s">
        <v>1901</v>
      </c>
      <c r="J451" s="10"/>
      <c r="K451" s="12" t="s">
        <v>440</v>
      </c>
      <c r="L451" s="68" t="s">
        <v>2260</v>
      </c>
      <c r="M451" s="12" t="s">
        <v>440</v>
      </c>
      <c r="N451" s="12" t="s">
        <v>228</v>
      </c>
      <c r="O451" s="12" t="s">
        <v>1466</v>
      </c>
      <c r="P451" s="12" t="s">
        <v>2230</v>
      </c>
      <c r="Q451" s="12" t="s">
        <v>440</v>
      </c>
      <c r="R451" s="12" t="s">
        <v>440</v>
      </c>
      <c r="S451" s="12" t="s">
        <v>440</v>
      </c>
      <c r="T451" s="12" t="s">
        <v>440</v>
      </c>
      <c r="U451" s="12" t="s">
        <v>440</v>
      </c>
      <c r="V451" s="153" t="s">
        <v>440</v>
      </c>
    </row>
    <row r="452" spans="1:22" ht="213">
      <c r="A452" s="3">
        <v>443</v>
      </c>
      <c r="B452" s="12" t="s">
        <v>2261</v>
      </c>
      <c r="C452" s="102" t="s">
        <v>1454</v>
      </c>
      <c r="D452" s="172" t="s">
        <v>230</v>
      </c>
      <c r="E452" s="68" t="s">
        <v>2262</v>
      </c>
      <c r="F452" s="10" t="s">
        <v>2263</v>
      </c>
      <c r="G452" s="12" t="s">
        <v>2226</v>
      </c>
      <c r="H452" s="10" t="s">
        <v>2264</v>
      </c>
      <c r="I452" s="10" t="s">
        <v>2265</v>
      </c>
      <c r="J452" s="10"/>
      <c r="K452" s="12" t="s">
        <v>440</v>
      </c>
      <c r="L452" s="68" t="s">
        <v>2266</v>
      </c>
      <c r="M452" s="12" t="s">
        <v>440</v>
      </c>
      <c r="N452" s="12" t="s">
        <v>228</v>
      </c>
      <c r="O452" s="12" t="s">
        <v>1466</v>
      </c>
      <c r="P452" s="12" t="s">
        <v>2230</v>
      </c>
      <c r="Q452" s="12" t="s">
        <v>440</v>
      </c>
      <c r="R452" s="12" t="s">
        <v>440</v>
      </c>
      <c r="S452" s="12" t="s">
        <v>440</v>
      </c>
      <c r="T452" s="12" t="s">
        <v>440</v>
      </c>
      <c r="U452" s="12" t="s">
        <v>440</v>
      </c>
      <c r="V452" s="153" t="s">
        <v>440</v>
      </c>
    </row>
    <row r="453" spans="1:22">
      <c r="A453" s="3">
        <v>444</v>
      </c>
      <c r="B453" s="3" t="s">
        <v>1901</v>
      </c>
      <c r="C453" s="102" t="s">
        <v>1454</v>
      </c>
      <c r="G453" s="3" t="s">
        <v>2267</v>
      </c>
      <c r="H453" s="16" t="s">
        <v>1901</v>
      </c>
      <c r="I453" s="16" t="s">
        <v>1901</v>
      </c>
      <c r="N453" s="3" t="s">
        <v>82</v>
      </c>
      <c r="O453" s="3" t="s">
        <v>1434</v>
      </c>
    </row>
    <row r="454" spans="1:22" ht="30.75">
      <c r="A454" s="3">
        <v>445</v>
      </c>
      <c r="B454" s="3" t="s">
        <v>2268</v>
      </c>
      <c r="C454" s="152" t="s">
        <v>2269</v>
      </c>
      <c r="F454" s="1" t="s">
        <v>2270</v>
      </c>
      <c r="G454" s="3" t="s">
        <v>2267</v>
      </c>
      <c r="H454" s="15" t="s">
        <v>2271</v>
      </c>
      <c r="I454" s="4" t="s">
        <v>1072</v>
      </c>
      <c r="J454" s="4"/>
      <c r="N454" s="3" t="s">
        <v>228</v>
      </c>
      <c r="O454" s="3" t="s">
        <v>1434</v>
      </c>
    </row>
    <row r="455" spans="1:22" ht="45.75">
      <c r="A455" s="3">
        <v>446</v>
      </c>
      <c r="B455" s="158" t="s">
        <v>2272</v>
      </c>
      <c r="C455" s="102" t="s">
        <v>2205</v>
      </c>
      <c r="D455" s="1" t="s">
        <v>230</v>
      </c>
      <c r="E455" s="68" t="s">
        <v>526</v>
      </c>
      <c r="F455" s="2" t="s">
        <v>2273</v>
      </c>
      <c r="G455" s="3" t="s">
        <v>1286</v>
      </c>
      <c r="H455" s="16" t="s">
        <v>2274</v>
      </c>
      <c r="I455" s="16" t="s">
        <v>2275</v>
      </c>
      <c r="L455" s="51" t="s">
        <v>2178</v>
      </c>
      <c r="N455" s="3" t="s">
        <v>106</v>
      </c>
      <c r="O455" s="3" t="s">
        <v>1289</v>
      </c>
    </row>
    <row r="456" spans="1:22">
      <c r="B456" s="158"/>
      <c r="C456" s="102"/>
      <c r="E456" s="68"/>
      <c r="F456" s="2"/>
      <c r="H456" s="16"/>
      <c r="L456" s="51"/>
    </row>
    <row r="457" spans="1:22" ht="91.5">
      <c r="A457" s="3">
        <v>447</v>
      </c>
      <c r="B457" s="3" t="s">
        <v>2276</v>
      </c>
      <c r="C457" s="152" t="s">
        <v>2277</v>
      </c>
      <c r="D457" s="1" t="s">
        <v>230</v>
      </c>
      <c r="E457" s="15" t="s">
        <v>2278</v>
      </c>
      <c r="F457" s="1" t="s">
        <v>2279</v>
      </c>
      <c r="G457" s="3" t="s">
        <v>2035</v>
      </c>
      <c r="H457" s="16" t="s">
        <v>2280</v>
      </c>
      <c r="I457" s="16" t="s">
        <v>2281</v>
      </c>
      <c r="L457" s="15" t="s">
        <v>2100</v>
      </c>
      <c r="N457" s="3" t="s">
        <v>106</v>
      </c>
      <c r="O457" s="3" t="s">
        <v>2039</v>
      </c>
      <c r="P457" s="12" t="s">
        <v>2282</v>
      </c>
    </row>
    <row r="458" spans="1:22" ht="183">
      <c r="A458" s="3">
        <v>448</v>
      </c>
      <c r="B458" s="3" t="s">
        <v>2283</v>
      </c>
      <c r="C458" s="228" t="s">
        <v>2284</v>
      </c>
      <c r="D458" s="1" t="s">
        <v>230</v>
      </c>
      <c r="E458" s="15" t="s">
        <v>2285</v>
      </c>
      <c r="F458" s="1" t="s">
        <v>2286</v>
      </c>
      <c r="G458" s="3" t="s">
        <v>2035</v>
      </c>
      <c r="H458" s="16" t="s">
        <v>2287</v>
      </c>
      <c r="L458" s="15" t="s">
        <v>2100</v>
      </c>
      <c r="N458" s="3" t="s">
        <v>106</v>
      </c>
      <c r="O458" s="3" t="s">
        <v>2039</v>
      </c>
      <c r="P458" s="12" t="s">
        <v>2282</v>
      </c>
    </row>
    <row r="459" spans="1:22" ht="45.75">
      <c r="A459" s="3">
        <v>449</v>
      </c>
      <c r="B459" s="3" t="s">
        <v>2288</v>
      </c>
      <c r="C459" s="152" t="s">
        <v>2277</v>
      </c>
      <c r="D459" s="1" t="s">
        <v>230</v>
      </c>
      <c r="E459" s="15" t="s">
        <v>2289</v>
      </c>
      <c r="G459" s="3" t="s">
        <v>2035</v>
      </c>
      <c r="H459" s="16" t="s">
        <v>2290</v>
      </c>
      <c r="I459" s="16" t="s">
        <v>961</v>
      </c>
      <c r="L459" s="15" t="s">
        <v>2100</v>
      </c>
      <c r="N459" s="3" t="s">
        <v>106</v>
      </c>
      <c r="O459" s="3" t="s">
        <v>2039</v>
      </c>
      <c r="P459" s="12" t="s">
        <v>2282</v>
      </c>
    </row>
    <row r="460" spans="1:22">
      <c r="A460" s="3">
        <v>450</v>
      </c>
      <c r="B460" s="3" t="s">
        <v>2291</v>
      </c>
      <c r="C460" s="152" t="s">
        <v>2</v>
      </c>
      <c r="D460" s="1" t="s">
        <v>230</v>
      </c>
      <c r="E460" s="15" t="s">
        <v>2292</v>
      </c>
      <c r="G460" s="3" t="s">
        <v>2035</v>
      </c>
      <c r="I460" s="4" t="s">
        <v>2291</v>
      </c>
      <c r="J460" s="4"/>
      <c r="L460" s="16" t="s">
        <v>2293</v>
      </c>
      <c r="N460" s="3" t="s">
        <v>106</v>
      </c>
      <c r="O460" s="3" t="s">
        <v>2039</v>
      </c>
      <c r="P460" s="12" t="s">
        <v>2282</v>
      </c>
    </row>
    <row r="461" spans="1:22">
      <c r="A461" s="3">
        <v>451</v>
      </c>
      <c r="B461" s="30" t="s">
        <v>2294</v>
      </c>
      <c r="C461" s="228" t="s">
        <v>10</v>
      </c>
      <c r="D461" s="1" t="s">
        <v>230</v>
      </c>
      <c r="E461" s="15" t="s">
        <v>2295</v>
      </c>
      <c r="G461" s="3" t="s">
        <v>2035</v>
      </c>
      <c r="L461" s="15" t="s">
        <v>2100</v>
      </c>
      <c r="N461" s="3" t="s">
        <v>106</v>
      </c>
      <c r="O461" s="3" t="s">
        <v>2039</v>
      </c>
      <c r="P461" s="12" t="s">
        <v>2282</v>
      </c>
    </row>
    <row r="462" spans="1:22" ht="121.5">
      <c r="A462" s="3">
        <v>452</v>
      </c>
      <c r="B462" s="3" t="s">
        <v>2296</v>
      </c>
      <c r="C462" s="152" t="s">
        <v>2297</v>
      </c>
      <c r="D462" s="3" t="s">
        <v>230</v>
      </c>
      <c r="E462" s="15" t="s">
        <v>2298</v>
      </c>
      <c r="F462" s="2" t="s">
        <v>2299</v>
      </c>
      <c r="G462" s="3" t="s">
        <v>2035</v>
      </c>
      <c r="I462" s="16" t="s">
        <v>2296</v>
      </c>
      <c r="L462" s="15" t="s">
        <v>2300</v>
      </c>
      <c r="N462" s="3" t="s">
        <v>228</v>
      </c>
      <c r="O462" s="3" t="s">
        <v>2039</v>
      </c>
      <c r="P462" s="9" t="s">
        <v>2282</v>
      </c>
    </row>
    <row r="463" spans="1:22">
      <c r="A463" s="3">
        <v>453</v>
      </c>
      <c r="B463" s="3" t="s">
        <v>2301</v>
      </c>
      <c r="C463" s="102" t="s">
        <v>1454</v>
      </c>
      <c r="D463" s="1" t="s">
        <v>230</v>
      </c>
      <c r="F463" s="15" t="s">
        <v>2302</v>
      </c>
      <c r="G463" s="3" t="s">
        <v>2303</v>
      </c>
      <c r="I463" s="16" t="s">
        <v>2301</v>
      </c>
      <c r="N463" s="3" t="s">
        <v>106</v>
      </c>
      <c r="O463" s="3" t="s">
        <v>485</v>
      </c>
      <c r="P463" s="39" t="s">
        <v>2304</v>
      </c>
    </row>
    <row r="464" spans="1:22">
      <c r="A464" s="3">
        <v>454</v>
      </c>
      <c r="B464" s="3" t="s">
        <v>2305</v>
      </c>
      <c r="C464" s="102" t="s">
        <v>1454</v>
      </c>
      <c r="D464" s="1" t="s">
        <v>230</v>
      </c>
      <c r="E464" s="15" t="s">
        <v>2306</v>
      </c>
      <c r="F464" s="15" t="s">
        <v>2307</v>
      </c>
      <c r="G464" s="3" t="s">
        <v>2303</v>
      </c>
      <c r="H464" s="15" t="s">
        <v>2308</v>
      </c>
      <c r="I464" s="16" t="s">
        <v>2305</v>
      </c>
      <c r="N464" s="3" t="s">
        <v>82</v>
      </c>
      <c r="O464" s="3" t="s">
        <v>485</v>
      </c>
      <c r="P464" s="39" t="s">
        <v>2309</v>
      </c>
    </row>
    <row r="465" spans="1:16" ht="30.75">
      <c r="A465" s="3">
        <v>455</v>
      </c>
      <c r="B465" s="12" t="s">
        <v>2310</v>
      </c>
      <c r="C465" s="98" t="s">
        <v>2081</v>
      </c>
      <c r="E465" s="15" t="s">
        <v>2311</v>
      </c>
      <c r="F465" s="10" t="s">
        <v>2312</v>
      </c>
      <c r="G465" s="3" t="s">
        <v>2313</v>
      </c>
      <c r="H465" s="15" t="s">
        <v>2314</v>
      </c>
      <c r="I465" s="16" t="s">
        <v>281</v>
      </c>
      <c r="L465" s="15" t="s">
        <v>112</v>
      </c>
      <c r="N465" s="3" t="s">
        <v>106</v>
      </c>
      <c r="O465" s="3" t="s">
        <v>2315</v>
      </c>
      <c r="P465" s="39" t="s">
        <v>2316</v>
      </c>
    </row>
    <row r="466" spans="1:16" ht="76.5">
      <c r="A466" s="3">
        <v>456</v>
      </c>
      <c r="B466" s="12" t="s">
        <v>2317</v>
      </c>
      <c r="C466" s="98" t="s">
        <v>2318</v>
      </c>
      <c r="E466" s="15" t="s">
        <v>2311</v>
      </c>
      <c r="F466" s="10" t="s">
        <v>2319</v>
      </c>
      <c r="G466" s="3" t="s">
        <v>2313</v>
      </c>
      <c r="H466" s="16" t="s">
        <v>2320</v>
      </c>
      <c r="I466" s="74" t="s">
        <v>2321</v>
      </c>
      <c r="J466" s="74"/>
      <c r="L466" s="15" t="s">
        <v>112</v>
      </c>
      <c r="N466" s="3" t="s">
        <v>228</v>
      </c>
      <c r="O466" s="3" t="s">
        <v>2315</v>
      </c>
      <c r="P466" s="39" t="s">
        <v>2316</v>
      </c>
    </row>
    <row r="467" spans="1:16" ht="30.75">
      <c r="A467" s="3">
        <v>457</v>
      </c>
      <c r="B467" s="12" t="s">
        <v>2322</v>
      </c>
      <c r="C467" s="98" t="s">
        <v>2323</v>
      </c>
      <c r="E467" s="15" t="s">
        <v>2311</v>
      </c>
      <c r="F467" s="12" t="s">
        <v>2324</v>
      </c>
      <c r="G467" s="3" t="s">
        <v>2313</v>
      </c>
      <c r="H467" s="15" t="s">
        <v>2325</v>
      </c>
      <c r="I467" s="10" t="s">
        <v>2326</v>
      </c>
      <c r="J467" s="10"/>
      <c r="L467" s="15" t="s">
        <v>112</v>
      </c>
      <c r="N467" s="3" t="s">
        <v>228</v>
      </c>
      <c r="O467" s="3" t="s">
        <v>2315</v>
      </c>
      <c r="P467" s="39" t="s">
        <v>2316</v>
      </c>
    </row>
    <row r="468" spans="1:16" ht="30.75">
      <c r="A468" s="3">
        <v>458</v>
      </c>
      <c r="B468" s="12" t="s">
        <v>2327</v>
      </c>
      <c r="C468" s="98" t="s">
        <v>2328</v>
      </c>
      <c r="E468" s="15" t="s">
        <v>2311</v>
      </c>
      <c r="F468" s="12" t="s">
        <v>2329</v>
      </c>
      <c r="G468" s="3" t="s">
        <v>2313</v>
      </c>
      <c r="H468" s="16" t="s">
        <v>2330</v>
      </c>
      <c r="I468" s="16" t="s">
        <v>142</v>
      </c>
      <c r="L468" s="15" t="s">
        <v>112</v>
      </c>
      <c r="N468" s="3" t="s">
        <v>106</v>
      </c>
      <c r="O468" s="3" t="s">
        <v>2315</v>
      </c>
      <c r="P468" s="39" t="s">
        <v>2316</v>
      </c>
    </row>
    <row r="469" spans="1:16">
      <c r="A469" s="3">
        <v>459</v>
      </c>
      <c r="B469" s="12" t="s">
        <v>2331</v>
      </c>
      <c r="C469" s="98" t="s">
        <v>2081</v>
      </c>
      <c r="E469" s="15" t="s">
        <v>2311</v>
      </c>
      <c r="F469" s="12" t="s">
        <v>2332</v>
      </c>
      <c r="G469" s="3" t="s">
        <v>2313</v>
      </c>
      <c r="H469" s="15" t="s">
        <v>2333</v>
      </c>
      <c r="I469" s="208" t="s">
        <v>281</v>
      </c>
      <c r="J469" s="208"/>
      <c r="K469" s="15" t="s">
        <v>281</v>
      </c>
      <c r="L469" s="15" t="s">
        <v>112</v>
      </c>
      <c r="N469" s="3" t="s">
        <v>228</v>
      </c>
      <c r="O469" s="3" t="s">
        <v>2315</v>
      </c>
      <c r="P469" s="39" t="s">
        <v>2316</v>
      </c>
    </row>
    <row r="470" spans="1:16">
      <c r="A470" s="3">
        <v>460</v>
      </c>
      <c r="B470" s="12" t="s">
        <v>2334</v>
      </c>
      <c r="C470" s="98" t="s">
        <v>2</v>
      </c>
      <c r="E470" s="15" t="s">
        <v>2335</v>
      </c>
      <c r="F470" s="10" t="s">
        <v>2336</v>
      </c>
      <c r="G470" s="3" t="s">
        <v>371</v>
      </c>
      <c r="I470" s="10" t="s">
        <v>2334</v>
      </c>
      <c r="J470" s="10"/>
      <c r="N470" s="3" t="s">
        <v>106</v>
      </c>
      <c r="O470" s="3" t="s">
        <v>674</v>
      </c>
      <c r="P470" s="39" t="s">
        <v>2316</v>
      </c>
    </row>
    <row r="471" spans="1:16" ht="30.75">
      <c r="A471" s="3">
        <v>461</v>
      </c>
      <c r="B471" s="12" t="s">
        <v>2337</v>
      </c>
      <c r="C471" s="102" t="s">
        <v>1454</v>
      </c>
      <c r="F471" s="10" t="s">
        <v>2338</v>
      </c>
      <c r="G471" s="3" t="s">
        <v>371</v>
      </c>
      <c r="H471" s="15" t="s">
        <v>2339</v>
      </c>
      <c r="I471" s="16" t="s">
        <v>2339</v>
      </c>
      <c r="N471" s="3" t="s">
        <v>106</v>
      </c>
      <c r="O471" s="3" t="s">
        <v>674</v>
      </c>
      <c r="P471" s="39" t="s">
        <v>2316</v>
      </c>
    </row>
    <row r="472" spans="1:16" ht="30.75">
      <c r="A472" s="3">
        <v>462</v>
      </c>
      <c r="B472" s="12" t="s">
        <v>2340</v>
      </c>
      <c r="C472" s="102" t="s">
        <v>1454</v>
      </c>
      <c r="F472" s="10" t="s">
        <v>2341</v>
      </c>
      <c r="G472" s="3" t="s">
        <v>371</v>
      </c>
      <c r="H472" s="15" t="s">
        <v>2342</v>
      </c>
      <c r="I472" s="16" t="s">
        <v>2342</v>
      </c>
      <c r="N472" s="3" t="s">
        <v>106</v>
      </c>
      <c r="O472" s="3" t="s">
        <v>674</v>
      </c>
      <c r="P472" s="39" t="s">
        <v>2316</v>
      </c>
    </row>
    <row r="473" spans="1:16" ht="30.75">
      <c r="A473" s="3">
        <v>464</v>
      </c>
      <c r="B473" s="12" t="s">
        <v>2343</v>
      </c>
      <c r="C473" s="98" t="s">
        <v>2081</v>
      </c>
      <c r="F473" s="51" t="s">
        <v>2344</v>
      </c>
      <c r="G473" s="3" t="s">
        <v>371</v>
      </c>
      <c r="I473" s="208" t="s">
        <v>281</v>
      </c>
      <c r="J473" s="208"/>
      <c r="L473" s="16" t="s">
        <v>2345</v>
      </c>
      <c r="N473" s="3" t="s">
        <v>82</v>
      </c>
      <c r="O473" s="3" t="s">
        <v>674</v>
      </c>
      <c r="P473" s="39" t="s">
        <v>2316</v>
      </c>
    </row>
    <row r="474" spans="1:16" ht="137.25">
      <c r="A474" s="3">
        <v>465</v>
      </c>
      <c r="B474" s="3" t="s">
        <v>2346</v>
      </c>
      <c r="C474" s="98" t="s">
        <v>2347</v>
      </c>
      <c r="E474" s="51" t="s">
        <v>2348</v>
      </c>
      <c r="F474" s="51" t="s">
        <v>2349</v>
      </c>
      <c r="G474" s="3" t="s">
        <v>371</v>
      </c>
      <c r="H474" s="16" t="s">
        <v>1957</v>
      </c>
      <c r="I474" s="16" t="s">
        <v>1353</v>
      </c>
      <c r="L474" s="51" t="s">
        <v>2350</v>
      </c>
      <c r="N474" s="3" t="s">
        <v>106</v>
      </c>
      <c r="O474" s="3" t="s">
        <v>674</v>
      </c>
      <c r="P474" s="39" t="s">
        <v>2316</v>
      </c>
    </row>
    <row r="475" spans="1:16" ht="76.5">
      <c r="A475" s="3">
        <v>466</v>
      </c>
      <c r="B475" s="3" t="s">
        <v>2351</v>
      </c>
      <c r="C475" s="98" t="s">
        <v>2352</v>
      </c>
      <c r="E475" s="16" t="s">
        <v>2353</v>
      </c>
      <c r="G475" s="4" t="s">
        <v>371</v>
      </c>
      <c r="H475" s="16" t="s">
        <v>2354</v>
      </c>
      <c r="I475" s="16" t="s">
        <v>2355</v>
      </c>
      <c r="O475" s="3" t="s">
        <v>674</v>
      </c>
    </row>
    <row r="476" spans="1:16" ht="30.75">
      <c r="A476" s="3">
        <v>467</v>
      </c>
      <c r="B476" s="4" t="s">
        <v>2356</v>
      </c>
      <c r="C476" s="98" t="s">
        <v>2352</v>
      </c>
      <c r="E476" s="16" t="s">
        <v>2357</v>
      </c>
      <c r="G476" s="3" t="s">
        <v>1185</v>
      </c>
      <c r="H476" s="16" t="s">
        <v>2358</v>
      </c>
      <c r="I476" s="16" t="s">
        <v>2359</v>
      </c>
      <c r="K476" s="15" t="s">
        <v>2360</v>
      </c>
      <c r="O476" s="3" t="s">
        <v>674</v>
      </c>
    </row>
    <row r="477" spans="1:16" ht="30.75">
      <c r="A477" s="3">
        <v>468</v>
      </c>
      <c r="B477" s="3" t="s">
        <v>2361</v>
      </c>
      <c r="C477" s="227" t="s">
        <v>2362</v>
      </c>
      <c r="E477" s="15" t="s">
        <v>2363</v>
      </c>
      <c r="G477" s="3" t="s">
        <v>1185</v>
      </c>
      <c r="H477" s="16" t="s">
        <v>2364</v>
      </c>
      <c r="I477" s="16" t="s">
        <v>2359</v>
      </c>
      <c r="K477" s="15" t="s">
        <v>2360</v>
      </c>
      <c r="O477" s="3" t="s">
        <v>674</v>
      </c>
    </row>
    <row r="478" spans="1:16">
      <c r="A478" s="3">
        <v>469</v>
      </c>
      <c r="B478" s="3" t="s">
        <v>2365</v>
      </c>
      <c r="C478" s="227" t="s">
        <v>2362</v>
      </c>
      <c r="E478" s="15" t="s">
        <v>2363</v>
      </c>
      <c r="G478" s="3" t="s">
        <v>1185</v>
      </c>
      <c r="H478" s="3" t="s">
        <v>2366</v>
      </c>
      <c r="I478" s="16" t="s">
        <v>2359</v>
      </c>
      <c r="K478" s="15" t="s">
        <v>2360</v>
      </c>
      <c r="O478" s="3" t="s">
        <v>674</v>
      </c>
    </row>
    <row r="479" spans="1:16">
      <c r="A479" s="3">
        <v>470</v>
      </c>
      <c r="B479" s="3" t="s">
        <v>2367</v>
      </c>
      <c r="C479" s="227" t="s">
        <v>2362</v>
      </c>
      <c r="E479" s="15" t="s">
        <v>2363</v>
      </c>
      <c r="G479" s="3" t="s">
        <v>1185</v>
      </c>
      <c r="H479" s="3" t="s">
        <v>2368</v>
      </c>
      <c r="I479" s="16" t="s">
        <v>2359</v>
      </c>
      <c r="K479" s="15" t="s">
        <v>2360</v>
      </c>
      <c r="O479" s="3" t="s">
        <v>674</v>
      </c>
    </row>
    <row r="480" spans="1:16" ht="91.5">
      <c r="A480" s="3">
        <v>471</v>
      </c>
      <c r="B480" s="3" t="s">
        <v>2369</v>
      </c>
      <c r="C480" s="98" t="s">
        <v>2370</v>
      </c>
      <c r="E480" s="16" t="s">
        <v>2371</v>
      </c>
      <c r="G480" s="3" t="s">
        <v>1185</v>
      </c>
      <c r="H480" s="16" t="s">
        <v>2372</v>
      </c>
      <c r="I480" s="76" t="s">
        <v>2373</v>
      </c>
      <c r="J480" s="76"/>
      <c r="K480" s="15" t="s">
        <v>82</v>
      </c>
      <c r="O480" s="3" t="s">
        <v>674</v>
      </c>
    </row>
    <row r="481" spans="1:16">
      <c r="A481" s="3">
        <v>472</v>
      </c>
      <c r="B481" s="12" t="s">
        <v>2374</v>
      </c>
      <c r="C481" s="152" t="s">
        <v>2375</v>
      </c>
      <c r="E481" s="15" t="s">
        <v>2376</v>
      </c>
      <c r="G481" s="3" t="s">
        <v>1185</v>
      </c>
      <c r="H481" s="16"/>
      <c r="I481" s="16" t="s">
        <v>2377</v>
      </c>
      <c r="K481" s="15" t="s">
        <v>82</v>
      </c>
      <c r="O481" s="3" t="s">
        <v>674</v>
      </c>
    </row>
    <row r="482" spans="1:16" ht="30.75">
      <c r="A482" s="3">
        <v>473</v>
      </c>
      <c r="B482" s="3" t="s">
        <v>2378</v>
      </c>
      <c r="C482" s="152" t="s">
        <v>2379</v>
      </c>
      <c r="E482" s="15" t="s">
        <v>2380</v>
      </c>
      <c r="G482" s="3" t="s">
        <v>1185</v>
      </c>
      <c r="H482" s="16" t="s">
        <v>2381</v>
      </c>
      <c r="I482" s="16" t="s">
        <v>2377</v>
      </c>
      <c r="K482" s="15" t="s">
        <v>82</v>
      </c>
      <c r="O482" s="3" t="s">
        <v>674</v>
      </c>
    </row>
    <row r="483" spans="1:16" ht="30.75">
      <c r="A483" s="3">
        <v>474</v>
      </c>
      <c r="B483" s="51" t="s">
        <v>2382</v>
      </c>
      <c r="C483" s="152" t="s">
        <v>2383</v>
      </c>
      <c r="G483" s="3" t="s">
        <v>1185</v>
      </c>
      <c r="H483" s="16" t="s">
        <v>2384</v>
      </c>
      <c r="I483" s="16" t="s">
        <v>2384</v>
      </c>
      <c r="K483" s="15" t="s">
        <v>228</v>
      </c>
      <c r="O483" s="3" t="s">
        <v>674</v>
      </c>
    </row>
    <row r="484" spans="1:16" ht="60.75">
      <c r="A484" s="3">
        <v>475</v>
      </c>
      <c r="B484" s="51" t="s">
        <v>2385</v>
      </c>
      <c r="C484" s="176" t="s">
        <v>2386</v>
      </c>
      <c r="E484" s="16" t="s">
        <v>2387</v>
      </c>
      <c r="G484" s="3" t="s">
        <v>1185</v>
      </c>
      <c r="H484" s="15" t="s">
        <v>636</v>
      </c>
      <c r="I484" s="16" t="s">
        <v>636</v>
      </c>
      <c r="K484" s="15" t="s">
        <v>228</v>
      </c>
      <c r="O484" s="3" t="s">
        <v>674</v>
      </c>
    </row>
    <row r="485" spans="1:16" ht="30.75">
      <c r="A485" s="3">
        <v>476</v>
      </c>
      <c r="B485" s="10" t="s">
        <v>2388</v>
      </c>
      <c r="C485" s="152" t="s">
        <v>2389</v>
      </c>
      <c r="G485" s="3" t="s">
        <v>1185</v>
      </c>
      <c r="H485" s="15" t="s">
        <v>2390</v>
      </c>
      <c r="I485" s="16" t="s">
        <v>2391</v>
      </c>
      <c r="K485" s="15" t="s">
        <v>228</v>
      </c>
      <c r="L485" s="15" t="s">
        <v>691</v>
      </c>
      <c r="O485" s="3" t="s">
        <v>674</v>
      </c>
    </row>
    <row r="486" spans="1:16" ht="30.75">
      <c r="A486" s="3">
        <v>477</v>
      </c>
      <c r="B486" s="12" t="s">
        <v>2392</v>
      </c>
      <c r="C486" s="176" t="s">
        <v>2393</v>
      </c>
      <c r="E486" s="15" t="s">
        <v>2394</v>
      </c>
      <c r="G486" s="3" t="s">
        <v>1185</v>
      </c>
      <c r="H486" s="16" t="s">
        <v>2395</v>
      </c>
      <c r="I486" s="16" t="s">
        <v>2395</v>
      </c>
      <c r="K486" s="15" t="s">
        <v>228</v>
      </c>
      <c r="L486" s="15" t="s">
        <v>691</v>
      </c>
      <c r="O486" s="3" t="s">
        <v>674</v>
      </c>
    </row>
    <row r="487" spans="1:16" ht="30.75">
      <c r="A487" s="3">
        <v>478</v>
      </c>
      <c r="B487" s="51" t="s">
        <v>2396</v>
      </c>
      <c r="C487" s="152" t="s">
        <v>2389</v>
      </c>
      <c r="G487" s="3" t="s">
        <v>1185</v>
      </c>
      <c r="H487" s="16" t="s">
        <v>2391</v>
      </c>
      <c r="I487" s="16" t="s">
        <v>2391</v>
      </c>
      <c r="K487" s="15" t="s">
        <v>228</v>
      </c>
      <c r="L487" s="15" t="s">
        <v>691</v>
      </c>
      <c r="O487" s="3" t="s">
        <v>674</v>
      </c>
    </row>
    <row r="488" spans="1:16" ht="60.75">
      <c r="A488" s="3">
        <v>480</v>
      </c>
      <c r="B488" s="51" t="s">
        <v>2397</v>
      </c>
      <c r="C488" s="176" t="s">
        <v>2398</v>
      </c>
      <c r="E488" s="16" t="s">
        <v>2399</v>
      </c>
      <c r="G488" s="3" t="s">
        <v>1185</v>
      </c>
      <c r="I488" s="16" t="s">
        <v>2400</v>
      </c>
      <c r="K488" s="15" t="s">
        <v>228</v>
      </c>
      <c r="L488" s="15" t="s">
        <v>691</v>
      </c>
      <c r="O488" s="3" t="s">
        <v>674</v>
      </c>
    </row>
    <row r="489" spans="1:16" ht="60.75">
      <c r="A489" s="3">
        <v>481</v>
      </c>
      <c r="B489" s="51" t="s">
        <v>2401</v>
      </c>
      <c r="C489" s="176" t="s">
        <v>2402</v>
      </c>
      <c r="E489" s="16" t="s">
        <v>2403</v>
      </c>
      <c r="G489" s="3" t="s">
        <v>1185</v>
      </c>
      <c r="I489" s="16" t="s">
        <v>2400</v>
      </c>
      <c r="K489" s="15" t="s">
        <v>228</v>
      </c>
      <c r="L489" s="15" t="s">
        <v>691</v>
      </c>
      <c r="O489" s="3" t="s">
        <v>674</v>
      </c>
    </row>
    <row r="490" spans="1:16" ht="30.75">
      <c r="A490" s="3">
        <v>482</v>
      </c>
      <c r="B490" s="10" t="s">
        <v>2404</v>
      </c>
      <c r="C490" s="152" t="s">
        <v>2389</v>
      </c>
      <c r="E490" s="15" t="s">
        <v>2405</v>
      </c>
      <c r="G490" s="3" t="s">
        <v>1185</v>
      </c>
      <c r="H490" s="16" t="s">
        <v>2406</v>
      </c>
      <c r="I490" s="16" t="s">
        <v>2391</v>
      </c>
      <c r="K490" s="15" t="s">
        <v>228</v>
      </c>
      <c r="L490" s="15" t="s">
        <v>691</v>
      </c>
      <c r="O490" s="3" t="s">
        <v>674</v>
      </c>
    </row>
    <row r="491" spans="1:16" ht="30.75">
      <c r="A491" s="3">
        <v>483</v>
      </c>
      <c r="B491" s="51" t="s">
        <v>2407</v>
      </c>
      <c r="C491" s="152" t="s">
        <v>2389</v>
      </c>
      <c r="E491" s="15" t="s">
        <v>2405</v>
      </c>
      <c r="G491" s="3" t="s">
        <v>1185</v>
      </c>
      <c r="H491" s="15" t="s">
        <v>2408</v>
      </c>
      <c r="I491" s="16" t="s">
        <v>2391</v>
      </c>
      <c r="K491" s="15" t="s">
        <v>228</v>
      </c>
      <c r="L491" s="15" t="s">
        <v>691</v>
      </c>
      <c r="O491" s="3" t="s">
        <v>674</v>
      </c>
    </row>
    <row r="492" spans="1:16">
      <c r="A492" s="3">
        <v>484</v>
      </c>
      <c r="B492" s="51" t="s">
        <v>2409</v>
      </c>
      <c r="C492" s="152" t="s">
        <v>2389</v>
      </c>
      <c r="E492" s="15" t="s">
        <v>2405</v>
      </c>
      <c r="G492" s="3" t="s">
        <v>1185</v>
      </c>
      <c r="H492" s="15" t="s">
        <v>2410</v>
      </c>
      <c r="I492" s="16" t="s">
        <v>2391</v>
      </c>
      <c r="K492" s="15" t="s">
        <v>228</v>
      </c>
      <c r="L492" s="15" t="s">
        <v>691</v>
      </c>
      <c r="O492" s="3" t="s">
        <v>674</v>
      </c>
    </row>
    <row r="493" spans="1:16" ht="30.75">
      <c r="A493" s="3">
        <v>485</v>
      </c>
      <c r="B493" s="4" t="s">
        <v>2411</v>
      </c>
      <c r="C493" s="152" t="s">
        <v>2</v>
      </c>
      <c r="E493" s="16" t="s">
        <v>2412</v>
      </c>
      <c r="F493" s="2" t="s">
        <v>2413</v>
      </c>
      <c r="G493" s="3" t="s">
        <v>2221</v>
      </c>
      <c r="H493" s="15" t="s">
        <v>2414</v>
      </c>
      <c r="I493" s="4" t="s">
        <v>2411</v>
      </c>
      <c r="J493" s="4"/>
      <c r="K493" s="15" t="s">
        <v>2415</v>
      </c>
      <c r="L493" s="15" t="s">
        <v>112</v>
      </c>
      <c r="O493" s="3" t="s">
        <v>2039</v>
      </c>
      <c r="P493" s="38">
        <v>45272</v>
      </c>
    </row>
    <row r="494" spans="1:16">
      <c r="B494" s="4"/>
      <c r="C494" s="152"/>
      <c r="F494" s="2"/>
      <c r="I494" s="4"/>
      <c r="J494" s="4"/>
      <c r="P494" s="38"/>
    </row>
    <row r="495" spans="1:16" ht="30.75">
      <c r="A495" s="3">
        <v>486</v>
      </c>
      <c r="B495" s="3" t="s">
        <v>2416</v>
      </c>
      <c r="C495" s="98" t="s">
        <v>2417</v>
      </c>
      <c r="E495" s="16" t="s">
        <v>2418</v>
      </c>
      <c r="F495" s="1" t="s">
        <v>2419</v>
      </c>
      <c r="G495" s="3" t="s">
        <v>2420</v>
      </c>
      <c r="I495" s="208" t="s">
        <v>281</v>
      </c>
      <c r="J495" s="208"/>
      <c r="K495" s="15" t="s">
        <v>106</v>
      </c>
      <c r="L495" s="15" t="s">
        <v>2421</v>
      </c>
    </row>
    <row r="496" spans="1:16" ht="106.5">
      <c r="A496" s="3">
        <v>487</v>
      </c>
      <c r="B496" s="3" t="s">
        <v>2422</v>
      </c>
      <c r="C496" s="98" t="s">
        <v>2417</v>
      </c>
      <c r="E496" s="16" t="s">
        <v>2423</v>
      </c>
      <c r="F496" s="1" t="s">
        <v>2424</v>
      </c>
      <c r="G496" s="3" t="s">
        <v>2420</v>
      </c>
      <c r="H496" s="16" t="s">
        <v>2425</v>
      </c>
      <c r="I496" s="208" t="s">
        <v>281</v>
      </c>
      <c r="J496" s="208"/>
      <c r="L496" s="16" t="s">
        <v>2426</v>
      </c>
      <c r="N496" s="3" t="s">
        <v>82</v>
      </c>
      <c r="O496" s="3" t="s">
        <v>2427</v>
      </c>
    </row>
    <row r="497" spans="1:15" ht="60.75">
      <c r="A497" s="3">
        <v>488</v>
      </c>
      <c r="B497" s="3" t="s">
        <v>2428</v>
      </c>
      <c r="C497" s="98" t="s">
        <v>2</v>
      </c>
      <c r="E497" s="16" t="s">
        <v>2429</v>
      </c>
      <c r="F497" s="1" t="s">
        <v>2430</v>
      </c>
      <c r="G497" s="3" t="s">
        <v>2420</v>
      </c>
      <c r="H497" s="15" t="s">
        <v>2428</v>
      </c>
      <c r="I497" s="4" t="s">
        <v>2428</v>
      </c>
      <c r="J497" s="4"/>
      <c r="L497" s="15" t="s">
        <v>2431</v>
      </c>
      <c r="N497" s="3" t="s">
        <v>106</v>
      </c>
      <c r="O497" s="3" t="s">
        <v>2427</v>
      </c>
    </row>
    <row r="498" spans="1:15" ht="91.5">
      <c r="A498" s="3">
        <v>489</v>
      </c>
      <c r="B498" s="3" t="s">
        <v>2432</v>
      </c>
      <c r="C498" s="98" t="s">
        <v>2417</v>
      </c>
      <c r="E498" s="16" t="s">
        <v>2433</v>
      </c>
      <c r="G498" s="3" t="s">
        <v>2420</v>
      </c>
      <c r="H498" s="11" t="s">
        <v>2432</v>
      </c>
      <c r="I498" s="208" t="s">
        <v>281</v>
      </c>
      <c r="J498" s="208"/>
      <c r="L498" s="15" t="s">
        <v>2434</v>
      </c>
      <c r="O498" s="3" t="s">
        <v>2427</v>
      </c>
    </row>
    <row r="499" spans="1:15" ht="30.75">
      <c r="A499" s="3">
        <v>490</v>
      </c>
      <c r="B499" s="3" t="s">
        <v>2435</v>
      </c>
      <c r="C499" s="98" t="s">
        <v>2417</v>
      </c>
      <c r="E499" s="16" t="s">
        <v>2436</v>
      </c>
      <c r="F499" s="1" t="s">
        <v>2437</v>
      </c>
      <c r="G499" s="3" t="s">
        <v>2420</v>
      </c>
      <c r="H499" s="15" t="s">
        <v>2438</v>
      </c>
      <c r="I499" s="208" t="s">
        <v>281</v>
      </c>
      <c r="J499" s="208"/>
      <c r="L499" s="15" t="s">
        <v>2437</v>
      </c>
      <c r="O499" s="3" t="s">
        <v>2427</v>
      </c>
    </row>
    <row r="500" spans="1:15">
      <c r="A500" s="3">
        <v>491</v>
      </c>
      <c r="B500" s="3" t="s">
        <v>2439</v>
      </c>
      <c r="C500" s="98" t="s">
        <v>2</v>
      </c>
      <c r="E500" s="15" t="s">
        <v>2440</v>
      </c>
      <c r="F500" s="1" t="s">
        <v>2441</v>
      </c>
      <c r="G500" s="3" t="s">
        <v>2420</v>
      </c>
      <c r="I500" s="4" t="s">
        <v>2439</v>
      </c>
      <c r="J500" s="4"/>
      <c r="L500" s="15" t="s">
        <v>2441</v>
      </c>
      <c r="O500" s="3" t="s">
        <v>2427</v>
      </c>
    </row>
    <row r="501" spans="1:15">
      <c r="A501" s="3">
        <v>492</v>
      </c>
      <c r="B501" s="3" t="s">
        <v>2442</v>
      </c>
      <c r="C501" s="98" t="s">
        <v>2443</v>
      </c>
      <c r="E501" s="15" t="s">
        <v>2444</v>
      </c>
      <c r="F501" s="1" t="s">
        <v>2445</v>
      </c>
      <c r="G501" s="3" t="s">
        <v>2420</v>
      </c>
      <c r="I501" s="4" t="s">
        <v>2442</v>
      </c>
      <c r="J501" s="4"/>
      <c r="L501" s="15" t="s">
        <v>2446</v>
      </c>
      <c r="O501" s="3" t="s">
        <v>2427</v>
      </c>
    </row>
    <row r="502" spans="1:15" ht="30.75">
      <c r="A502" s="3">
        <v>493</v>
      </c>
      <c r="B502" s="3" t="s">
        <v>2447</v>
      </c>
      <c r="C502" s="98" t="s">
        <v>2417</v>
      </c>
      <c r="E502" s="15" t="s">
        <v>2448</v>
      </c>
      <c r="F502" s="1" t="s">
        <v>2449</v>
      </c>
      <c r="G502" s="3" t="s">
        <v>2420</v>
      </c>
      <c r="I502" s="16" t="s">
        <v>281</v>
      </c>
      <c r="L502" s="15" t="s">
        <v>2450</v>
      </c>
      <c r="O502" s="3" t="s">
        <v>2427</v>
      </c>
    </row>
    <row r="503" spans="1:15" ht="30.75">
      <c r="A503" s="3">
        <v>494</v>
      </c>
      <c r="B503" s="3" t="s">
        <v>2451</v>
      </c>
      <c r="C503" s="98" t="s">
        <v>2417</v>
      </c>
      <c r="E503" s="16" t="s">
        <v>2452</v>
      </c>
      <c r="G503" s="3" t="s">
        <v>2420</v>
      </c>
      <c r="I503" s="208" t="s">
        <v>281</v>
      </c>
      <c r="J503" s="208"/>
      <c r="L503" s="15" t="s">
        <v>2453</v>
      </c>
      <c r="O503" s="3" t="s">
        <v>2427</v>
      </c>
    </row>
    <row r="504" spans="1:15" ht="30.75">
      <c r="A504" s="3">
        <v>495</v>
      </c>
      <c r="B504" s="3" t="s">
        <v>2454</v>
      </c>
      <c r="C504" s="98" t="s">
        <v>2277</v>
      </c>
      <c r="E504" s="15" t="s">
        <v>2455</v>
      </c>
      <c r="F504" s="2" t="s">
        <v>2456</v>
      </c>
      <c r="G504" s="3" t="s">
        <v>2457</v>
      </c>
      <c r="H504" s="16" t="s">
        <v>2458</v>
      </c>
      <c r="I504" s="16" t="s">
        <v>2459</v>
      </c>
      <c r="N504" s="3" t="s">
        <v>106</v>
      </c>
    </row>
    <row r="505" spans="1:15" ht="45.75">
      <c r="A505" s="3">
        <v>496</v>
      </c>
      <c r="B505" s="3" t="s">
        <v>2460</v>
      </c>
      <c r="C505" s="98" t="s">
        <v>2461</v>
      </c>
      <c r="E505" s="16" t="s">
        <v>2462</v>
      </c>
      <c r="G505" s="3" t="s">
        <v>1185</v>
      </c>
      <c r="I505" s="74" t="s">
        <v>2460</v>
      </c>
      <c r="J505" s="74"/>
      <c r="K505" s="16"/>
      <c r="N505" s="3" t="s">
        <v>228</v>
      </c>
      <c r="O505" s="3" t="s">
        <v>674</v>
      </c>
    </row>
    <row r="506" spans="1:15" ht="30.75">
      <c r="A506" s="3">
        <v>497</v>
      </c>
      <c r="B506" s="3" t="s">
        <v>2463</v>
      </c>
      <c r="C506" s="152" t="s">
        <v>2375</v>
      </c>
      <c r="E506" s="16" t="s">
        <v>2464</v>
      </c>
      <c r="G506" s="3" t="s">
        <v>2457</v>
      </c>
      <c r="H506" s="12" t="s">
        <v>2465</v>
      </c>
      <c r="I506" s="16" t="s">
        <v>2465</v>
      </c>
      <c r="L506" s="15" t="s">
        <v>112</v>
      </c>
      <c r="N506" s="3" t="s">
        <v>228</v>
      </c>
      <c r="O506" s="3" t="s">
        <v>552</v>
      </c>
    </row>
    <row r="507" spans="1:15" ht="45.75">
      <c r="A507" s="3">
        <v>498</v>
      </c>
      <c r="B507" s="3" t="s">
        <v>2466</v>
      </c>
      <c r="C507" s="98" t="s">
        <v>2277</v>
      </c>
      <c r="E507" s="16" t="s">
        <v>2467</v>
      </c>
      <c r="G507" s="3" t="s">
        <v>2457</v>
      </c>
      <c r="H507" s="16" t="s">
        <v>2468</v>
      </c>
      <c r="I507" s="208" t="s">
        <v>2469</v>
      </c>
      <c r="J507" s="208"/>
      <c r="L507" s="15" t="s">
        <v>112</v>
      </c>
      <c r="N507" s="3" t="s">
        <v>106</v>
      </c>
      <c r="O507" s="3" t="s">
        <v>552</v>
      </c>
    </row>
    <row r="508" spans="1:15" ht="30.75">
      <c r="A508" s="3">
        <v>499</v>
      </c>
      <c r="B508" s="3" t="s">
        <v>2374</v>
      </c>
      <c r="C508" s="42" t="s">
        <v>2470</v>
      </c>
      <c r="E508" s="16" t="s">
        <v>2471</v>
      </c>
      <c r="G508" s="4" t="s">
        <v>371</v>
      </c>
      <c r="H508" s="15" t="s">
        <v>2472</v>
      </c>
      <c r="I508" s="16" t="s">
        <v>2473</v>
      </c>
      <c r="N508" s="3" t="s">
        <v>228</v>
      </c>
      <c r="O508" s="3" t="s">
        <v>674</v>
      </c>
    </row>
    <row r="509" spans="1:15" ht="60.75">
      <c r="A509" s="3">
        <v>500</v>
      </c>
      <c r="B509" s="3" t="s">
        <v>2474</v>
      </c>
      <c r="C509" s="152" t="s">
        <v>2475</v>
      </c>
      <c r="E509" s="16" t="s">
        <v>2476</v>
      </c>
      <c r="G509" s="4" t="s">
        <v>371</v>
      </c>
      <c r="I509" s="16" t="s">
        <v>177</v>
      </c>
      <c r="L509" s="255" t="s">
        <v>2477</v>
      </c>
      <c r="N509" s="3" t="s">
        <v>228</v>
      </c>
      <c r="O509" s="3" t="s">
        <v>674</v>
      </c>
    </row>
    <row r="510" spans="1:15" ht="45.75">
      <c r="A510" s="3">
        <v>501</v>
      </c>
      <c r="B510" s="4" t="s">
        <v>2478</v>
      </c>
      <c r="C510" s="152" t="s">
        <v>2383</v>
      </c>
      <c r="E510" s="16" t="s">
        <v>2479</v>
      </c>
      <c r="F510" s="2" t="s">
        <v>2480</v>
      </c>
      <c r="G510" s="3" t="s">
        <v>2457</v>
      </c>
      <c r="H510" s="16" t="s">
        <v>2481</v>
      </c>
      <c r="I510" s="16" t="s">
        <v>2482</v>
      </c>
      <c r="L510" s="15" t="s">
        <v>112</v>
      </c>
      <c r="N510" s="3" t="s">
        <v>228</v>
      </c>
      <c r="O510" s="3" t="s">
        <v>552</v>
      </c>
    </row>
    <row r="511" spans="1:15">
      <c r="A511" s="3">
        <v>502</v>
      </c>
      <c r="B511" s="3" t="s">
        <v>2483</v>
      </c>
      <c r="C511" s="152" t="s">
        <v>2375</v>
      </c>
      <c r="E511" s="16" t="s">
        <v>2484</v>
      </c>
      <c r="G511" s="3" t="s">
        <v>2457</v>
      </c>
      <c r="H511" s="3"/>
      <c r="I511" s="4" t="s">
        <v>2483</v>
      </c>
      <c r="J511" s="4"/>
      <c r="L511" s="15" t="s">
        <v>112</v>
      </c>
      <c r="N511" s="3" t="s">
        <v>228</v>
      </c>
      <c r="O511" s="3" t="s">
        <v>552</v>
      </c>
    </row>
    <row r="512" spans="1:15" ht="30.75">
      <c r="A512" s="3">
        <v>503</v>
      </c>
      <c r="B512" s="3" t="s">
        <v>2485</v>
      </c>
      <c r="C512" s="152" t="s">
        <v>2383</v>
      </c>
      <c r="E512" s="15" t="s">
        <v>2484</v>
      </c>
      <c r="G512" s="3" t="s">
        <v>2457</v>
      </c>
      <c r="H512" s="15" t="s">
        <v>2486</v>
      </c>
      <c r="I512" s="15" t="s">
        <v>2487</v>
      </c>
      <c r="J512" s="15"/>
      <c r="L512" s="15" t="s">
        <v>112</v>
      </c>
      <c r="N512" s="3" t="s">
        <v>228</v>
      </c>
      <c r="O512" s="3" t="s">
        <v>552</v>
      </c>
    </row>
    <row r="513" spans="1:22" ht="30.75">
      <c r="A513" s="3">
        <v>504</v>
      </c>
      <c r="B513" s="3" t="s">
        <v>2488</v>
      </c>
      <c r="C513" s="152" t="s">
        <v>2383</v>
      </c>
      <c r="E513" s="15" t="s">
        <v>2484</v>
      </c>
      <c r="G513" s="3" t="s">
        <v>2457</v>
      </c>
      <c r="H513" s="15" t="s">
        <v>2489</v>
      </c>
      <c r="I513" s="15" t="s">
        <v>2490</v>
      </c>
      <c r="J513" s="15"/>
      <c r="L513" s="15" t="s">
        <v>112</v>
      </c>
      <c r="N513" s="3" t="s">
        <v>228</v>
      </c>
      <c r="O513" s="3" t="s">
        <v>552</v>
      </c>
    </row>
    <row r="514" spans="1:22" ht="30.75">
      <c r="A514" s="3">
        <v>505</v>
      </c>
      <c r="B514" s="3" t="s">
        <v>2491</v>
      </c>
      <c r="C514" s="79" t="s">
        <v>2</v>
      </c>
      <c r="F514" s="1" t="s">
        <v>2492</v>
      </c>
      <c r="G514" s="3" t="s">
        <v>2493</v>
      </c>
      <c r="H514" s="16" t="s">
        <v>2494</v>
      </c>
      <c r="I514" s="16" t="s">
        <v>2491</v>
      </c>
      <c r="L514" s="15" t="s">
        <v>112</v>
      </c>
      <c r="N514" s="3" t="s">
        <v>98</v>
      </c>
      <c r="O514" s="3" t="s">
        <v>1791</v>
      </c>
      <c r="P514" s="38">
        <v>45456</v>
      </c>
      <c r="Q514" s="38">
        <v>45456</v>
      </c>
    </row>
    <row r="515" spans="1:22" ht="30.75">
      <c r="A515" s="3">
        <v>506</v>
      </c>
      <c r="B515" s="4" t="s">
        <v>2495</v>
      </c>
      <c r="C515" s="152" t="s">
        <v>2383</v>
      </c>
      <c r="E515" s="68" t="s">
        <v>2496</v>
      </c>
      <c r="F515" s="2" t="s">
        <v>2497</v>
      </c>
      <c r="G515" s="3" t="s">
        <v>2498</v>
      </c>
      <c r="L515" s="15" t="s">
        <v>2499</v>
      </c>
      <c r="N515" s="3" t="s">
        <v>228</v>
      </c>
      <c r="P515" s="38">
        <v>45566</v>
      </c>
      <c r="Q515" s="38">
        <v>45566</v>
      </c>
    </row>
    <row r="516" spans="1:22" ht="30.75">
      <c r="A516" s="3">
        <v>507</v>
      </c>
      <c r="B516" s="4" t="s">
        <v>2500</v>
      </c>
      <c r="C516" s="152" t="s">
        <v>666</v>
      </c>
      <c r="E516" s="15" t="s">
        <v>2501</v>
      </c>
      <c r="F516" s="10" t="s">
        <v>2502</v>
      </c>
      <c r="G516" s="3" t="s">
        <v>2498</v>
      </c>
      <c r="I516" s="16" t="s">
        <v>2500</v>
      </c>
      <c r="L516" s="15" t="s">
        <v>2499</v>
      </c>
      <c r="N516" s="3" t="s">
        <v>106</v>
      </c>
      <c r="O516" s="3" t="s">
        <v>861</v>
      </c>
      <c r="P516" s="38">
        <v>45566</v>
      </c>
      <c r="Q516" s="38">
        <v>45566</v>
      </c>
    </row>
    <row r="517" spans="1:22" ht="30.75">
      <c r="A517" s="3">
        <v>508</v>
      </c>
      <c r="B517" s="3" t="s">
        <v>2503</v>
      </c>
      <c r="C517" s="152" t="s">
        <v>2375</v>
      </c>
      <c r="E517" s="16" t="s">
        <v>2504</v>
      </c>
      <c r="G517" s="3" t="s">
        <v>2505</v>
      </c>
      <c r="H517" s="3" t="s">
        <v>2503</v>
      </c>
      <c r="I517" s="4" t="s">
        <v>2503</v>
      </c>
      <c r="J517" s="4"/>
      <c r="L517" s="15" t="s">
        <v>112</v>
      </c>
      <c r="N517" s="3" t="s">
        <v>228</v>
      </c>
      <c r="O517" s="3" t="s">
        <v>552</v>
      </c>
      <c r="P517" s="39" t="s">
        <v>2506</v>
      </c>
      <c r="Q517" s="39" t="s">
        <v>2506</v>
      </c>
    </row>
    <row r="518" spans="1:22" ht="30.75">
      <c r="A518" s="3">
        <v>509</v>
      </c>
      <c r="B518" s="3" t="s">
        <v>1901</v>
      </c>
      <c r="C518" s="152" t="s">
        <v>2507</v>
      </c>
      <c r="E518" s="16" t="s">
        <v>2508</v>
      </c>
      <c r="G518" s="3" t="s">
        <v>2505</v>
      </c>
      <c r="H518" s="3" t="s">
        <v>1901</v>
      </c>
      <c r="I518" s="16" t="s">
        <v>1901</v>
      </c>
      <c r="L518" s="15" t="s">
        <v>112</v>
      </c>
      <c r="N518" s="3" t="s">
        <v>228</v>
      </c>
      <c r="O518" s="3" t="s">
        <v>552</v>
      </c>
      <c r="P518" s="39" t="s">
        <v>2506</v>
      </c>
      <c r="Q518" s="39" t="s">
        <v>2506</v>
      </c>
    </row>
    <row r="519" spans="1:22" ht="30.75">
      <c r="A519" s="3">
        <v>510</v>
      </c>
      <c r="B519" s="3" t="s">
        <v>2509</v>
      </c>
      <c r="C519" s="152" t="s">
        <v>2510</v>
      </c>
      <c r="E519" s="15" t="s">
        <v>2484</v>
      </c>
      <c r="G519" s="3" t="s">
        <v>2505</v>
      </c>
      <c r="H519" s="16" t="s">
        <v>2511</v>
      </c>
      <c r="I519" s="16" t="s">
        <v>2512</v>
      </c>
      <c r="L519" s="15" t="s">
        <v>112</v>
      </c>
      <c r="N519" s="3" t="s">
        <v>106</v>
      </c>
      <c r="O519" s="3" t="s">
        <v>552</v>
      </c>
      <c r="P519" s="39" t="s">
        <v>2506</v>
      </c>
      <c r="Q519" s="39" t="s">
        <v>2506</v>
      </c>
    </row>
    <row r="520" spans="1:22" ht="60.75">
      <c r="A520" s="3">
        <v>511</v>
      </c>
      <c r="B520" s="4" t="s">
        <v>2513</v>
      </c>
      <c r="C520" s="154" t="s">
        <v>2514</v>
      </c>
      <c r="E520" s="15" t="s">
        <v>2515</v>
      </c>
      <c r="F520" s="2" t="s">
        <v>2516</v>
      </c>
      <c r="G520" s="3" t="s">
        <v>1095</v>
      </c>
      <c r="H520" s="16" t="s">
        <v>2517</v>
      </c>
      <c r="I520" s="16" t="s">
        <v>2518</v>
      </c>
      <c r="N520" s="3" t="s">
        <v>98</v>
      </c>
      <c r="O520" s="3" t="s">
        <v>1098</v>
      </c>
      <c r="P520" s="39" t="s">
        <v>2506</v>
      </c>
      <c r="Q520" s="39" t="s">
        <v>2519</v>
      </c>
      <c r="R520" s="11" t="s">
        <v>2520</v>
      </c>
    </row>
    <row r="521" spans="1:22" ht="76.5">
      <c r="A521" s="3">
        <v>512</v>
      </c>
      <c r="B521" s="4" t="s">
        <v>2521</v>
      </c>
      <c r="C521" s="154" t="s">
        <v>2514</v>
      </c>
      <c r="E521" s="16" t="s">
        <v>2522</v>
      </c>
      <c r="F521" s="1" t="s">
        <v>2523</v>
      </c>
      <c r="G521" s="3" t="s">
        <v>1095</v>
      </c>
      <c r="H521" s="16" t="s">
        <v>2524</v>
      </c>
      <c r="I521" s="16" t="s">
        <v>2525</v>
      </c>
      <c r="L521" s="15">
        <v>74830762</v>
      </c>
      <c r="N521" s="3" t="s">
        <v>98</v>
      </c>
      <c r="O521" s="3" t="s">
        <v>1098</v>
      </c>
      <c r="P521" s="39" t="s">
        <v>2506</v>
      </c>
      <c r="Q521" s="39" t="s">
        <v>2519</v>
      </c>
      <c r="R521" s="11" t="s">
        <v>2520</v>
      </c>
    </row>
    <row r="522" spans="1:22" ht="76.5">
      <c r="A522" s="3">
        <v>513</v>
      </c>
      <c r="B522" s="3" t="s">
        <v>2526</v>
      </c>
      <c r="C522" s="152" t="s">
        <v>666</v>
      </c>
      <c r="E522" s="51" t="s">
        <v>2527</v>
      </c>
      <c r="F522" s="1" t="s">
        <v>2528</v>
      </c>
      <c r="G522" s="3" t="s">
        <v>2529</v>
      </c>
      <c r="I522" s="16" t="s">
        <v>2526</v>
      </c>
      <c r="L522" s="51" t="s">
        <v>2530</v>
      </c>
      <c r="N522" s="3" t="s">
        <v>82</v>
      </c>
      <c r="O522" s="3" t="s">
        <v>188</v>
      </c>
      <c r="P522" s="39" t="s">
        <v>2531</v>
      </c>
    </row>
    <row r="523" spans="1:22" ht="183">
      <c r="A523" s="3">
        <v>514</v>
      </c>
      <c r="B523" s="114" t="s">
        <v>2532</v>
      </c>
      <c r="C523" s="79" t="s">
        <v>1135</v>
      </c>
      <c r="D523" s="3"/>
      <c r="E523" s="16" t="s">
        <v>2533</v>
      </c>
      <c r="F523" s="11"/>
      <c r="G523" s="3" t="s">
        <v>1095</v>
      </c>
      <c r="H523" s="4" t="s">
        <v>2534</v>
      </c>
      <c r="I523" s="16" t="s">
        <v>1139</v>
      </c>
      <c r="K523" s="11"/>
      <c r="L523" s="16" t="s">
        <v>2535</v>
      </c>
      <c r="M523" s="3"/>
      <c r="N523" s="11" t="s">
        <v>98</v>
      </c>
      <c r="O523" s="3" t="s">
        <v>1098</v>
      </c>
      <c r="P523" s="3" t="s">
        <v>2536</v>
      </c>
      <c r="Q523" s="11" t="s">
        <v>2537</v>
      </c>
      <c r="R523" s="3"/>
      <c r="S523" s="3"/>
      <c r="T523" s="11"/>
      <c r="U523" s="3"/>
      <c r="V523" s="5"/>
    </row>
    <row r="524" spans="1:22" ht="183">
      <c r="A524" s="3">
        <v>515</v>
      </c>
      <c r="B524" s="3" t="s">
        <v>636</v>
      </c>
      <c r="C524" s="79" t="s">
        <v>2538</v>
      </c>
      <c r="D524" s="3"/>
      <c r="E524" s="16" t="s">
        <v>2533</v>
      </c>
      <c r="F524" s="11"/>
      <c r="G524" s="3" t="s">
        <v>1095</v>
      </c>
      <c r="H524" s="4" t="s">
        <v>2539</v>
      </c>
      <c r="I524" s="4" t="s">
        <v>570</v>
      </c>
      <c r="J524" s="4"/>
      <c r="K524" s="11"/>
      <c r="L524" s="16" t="s">
        <v>2535</v>
      </c>
      <c r="M524" s="3"/>
      <c r="N524" s="11" t="s">
        <v>228</v>
      </c>
      <c r="O524" s="3" t="s">
        <v>1098</v>
      </c>
      <c r="P524" s="3" t="s">
        <v>2536</v>
      </c>
      <c r="Q524" s="11" t="s">
        <v>2537</v>
      </c>
      <c r="R524" s="3"/>
      <c r="S524" s="3"/>
      <c r="T524" s="11"/>
      <c r="U524" s="3"/>
      <c r="V524" s="5"/>
    </row>
    <row r="525" spans="1:22" ht="45.75">
      <c r="A525" s="3">
        <v>516</v>
      </c>
      <c r="B525" s="3" t="s">
        <v>2540</v>
      </c>
      <c r="C525" s="98" t="s">
        <v>2541</v>
      </c>
      <c r="D525" s="3" t="s">
        <v>230</v>
      </c>
      <c r="E525" s="15" t="s">
        <v>2542</v>
      </c>
      <c r="F525" s="39"/>
      <c r="G525" s="3" t="s">
        <v>2543</v>
      </c>
      <c r="H525" s="4" t="s">
        <v>2544</v>
      </c>
      <c r="I525" s="4" t="s">
        <v>2545</v>
      </c>
      <c r="J525" s="4"/>
      <c r="K525" s="11"/>
      <c r="L525" s="15" t="s">
        <v>2546</v>
      </c>
      <c r="M525" s="3"/>
      <c r="N525" s="11" t="s">
        <v>106</v>
      </c>
      <c r="O525" s="3" t="s">
        <v>1466</v>
      </c>
      <c r="P525" s="3" t="s">
        <v>2547</v>
      </c>
      <c r="Q525" s="11"/>
      <c r="R525" s="3"/>
      <c r="S525" s="3"/>
      <c r="T525" s="11"/>
      <c r="U525" s="3"/>
      <c r="V525" s="5"/>
    </row>
    <row r="526" spans="1:22">
      <c r="A526" s="3">
        <v>517</v>
      </c>
      <c r="B526" s="3" t="s">
        <v>2548</v>
      </c>
      <c r="C526" s="152" t="s">
        <v>666</v>
      </c>
      <c r="D526" s="3"/>
      <c r="E526" s="15" t="s">
        <v>2484</v>
      </c>
      <c r="F526" s="11"/>
      <c r="G526" s="3" t="s">
        <v>2505</v>
      </c>
      <c r="H526" s="3" t="s">
        <v>2548</v>
      </c>
      <c r="I526" s="4" t="s">
        <v>2548</v>
      </c>
      <c r="J526" s="4"/>
      <c r="K526" s="11"/>
      <c r="L526" s="15" t="s">
        <v>112</v>
      </c>
      <c r="M526" s="3"/>
      <c r="N526" s="11" t="s">
        <v>106</v>
      </c>
      <c r="O526" s="3" t="s">
        <v>2315</v>
      </c>
      <c r="P526" s="3" t="s">
        <v>2506</v>
      </c>
      <c r="Q526" s="11" t="s">
        <v>2506</v>
      </c>
      <c r="S526" s="3"/>
      <c r="T526" s="11"/>
      <c r="U526" s="3"/>
      <c r="V526" s="5"/>
    </row>
    <row r="527" spans="1:22" ht="259.5">
      <c r="A527" s="3">
        <v>518</v>
      </c>
      <c r="B527" s="3" t="s">
        <v>2549</v>
      </c>
      <c r="C527" s="42" t="s">
        <v>2550</v>
      </c>
      <c r="D527" s="3" t="s">
        <v>230</v>
      </c>
      <c r="E527" s="15" t="s">
        <v>2551</v>
      </c>
      <c r="F527" s="25" t="s">
        <v>2552</v>
      </c>
      <c r="G527" s="3" t="s">
        <v>2543</v>
      </c>
      <c r="H527" s="156" t="s">
        <v>2553</v>
      </c>
      <c r="I527" s="4" t="s">
        <v>2554</v>
      </c>
      <c r="J527" s="4"/>
      <c r="K527" s="11"/>
      <c r="L527" s="16" t="s">
        <v>2555</v>
      </c>
      <c r="M527" s="3"/>
      <c r="N527" s="11" t="s">
        <v>106</v>
      </c>
      <c r="O527" s="3" t="s">
        <v>1466</v>
      </c>
      <c r="P527" s="38">
        <v>45293</v>
      </c>
      <c r="Q527" s="11"/>
      <c r="R527" s="3"/>
      <c r="S527" s="3"/>
      <c r="T527" s="11"/>
      <c r="U527" s="3"/>
      <c r="V527" s="5"/>
    </row>
    <row r="528" spans="1:22" ht="45.75">
      <c r="A528" s="3">
        <v>519</v>
      </c>
      <c r="B528" s="3" t="s">
        <v>2556</v>
      </c>
      <c r="C528" s="98" t="s">
        <v>2417</v>
      </c>
      <c r="D528" s="3" t="s">
        <v>230</v>
      </c>
      <c r="E528" s="15" t="s">
        <v>2557</v>
      </c>
      <c r="F528" s="10" t="s">
        <v>2558</v>
      </c>
      <c r="G528" s="3" t="s">
        <v>2543</v>
      </c>
      <c r="H528" s="156" t="s">
        <v>2559</v>
      </c>
      <c r="I528" s="10" t="s">
        <v>281</v>
      </c>
      <c r="J528" s="10"/>
      <c r="K528" s="11"/>
      <c r="L528" s="15" t="s">
        <v>2560</v>
      </c>
      <c r="M528" s="3"/>
      <c r="N528" s="11" t="s">
        <v>106</v>
      </c>
      <c r="O528" s="3" t="s">
        <v>1466</v>
      </c>
      <c r="P528" s="38">
        <v>45293</v>
      </c>
      <c r="Q528" s="11"/>
      <c r="R528" s="3"/>
      <c r="S528" s="3"/>
      <c r="T528" s="11"/>
      <c r="U528" s="3"/>
      <c r="V528" s="5"/>
    </row>
    <row r="529" spans="1:22" ht="121.5">
      <c r="A529" s="3">
        <v>520</v>
      </c>
      <c r="B529" s="12" t="s">
        <v>2561</v>
      </c>
      <c r="C529" s="98" t="s">
        <v>1934</v>
      </c>
      <c r="D529" s="3"/>
      <c r="E529" s="16" t="s">
        <v>2562</v>
      </c>
      <c r="F529" s="11"/>
      <c r="G529" s="3" t="s">
        <v>2563</v>
      </c>
      <c r="H529" s="3"/>
      <c r="I529" s="4" t="s">
        <v>2561</v>
      </c>
      <c r="J529" s="4"/>
      <c r="K529" s="11"/>
      <c r="L529" s="16" t="s">
        <v>2564</v>
      </c>
      <c r="M529" s="3"/>
      <c r="N529" s="11" t="s">
        <v>228</v>
      </c>
      <c r="O529" s="3" t="s">
        <v>188</v>
      </c>
      <c r="P529" s="38">
        <v>45324</v>
      </c>
      <c r="Q529" s="11"/>
      <c r="R529" s="3"/>
      <c r="S529" s="3"/>
      <c r="T529" s="11"/>
      <c r="U529" s="3"/>
      <c r="V529" s="5"/>
    </row>
    <row r="530" spans="1:22" ht="106.5">
      <c r="A530" s="3">
        <v>521</v>
      </c>
      <c r="B530" s="12" t="s">
        <v>2565</v>
      </c>
      <c r="C530" s="98" t="s">
        <v>1934</v>
      </c>
      <c r="D530" s="3" t="s">
        <v>2566</v>
      </c>
      <c r="E530" s="16" t="s">
        <v>2567</v>
      </c>
      <c r="F530" s="11"/>
      <c r="G530" s="3" t="s">
        <v>2563</v>
      </c>
      <c r="H530" s="3"/>
      <c r="I530" s="4" t="s">
        <v>2565</v>
      </c>
      <c r="J530" s="4"/>
      <c r="K530" s="11"/>
      <c r="L530" s="16" t="s">
        <v>2568</v>
      </c>
      <c r="M530" s="3"/>
      <c r="N530" s="11" t="s">
        <v>228</v>
      </c>
      <c r="O530" s="3" t="s">
        <v>188</v>
      </c>
      <c r="P530" s="38">
        <v>45324</v>
      </c>
      <c r="Q530" s="11"/>
      <c r="R530" s="3"/>
      <c r="S530" s="3"/>
      <c r="T530" s="11"/>
      <c r="U530" s="3"/>
      <c r="V530" s="5"/>
    </row>
    <row r="531" spans="1:22" ht="183">
      <c r="A531" s="3">
        <v>516</v>
      </c>
      <c r="B531" s="3" t="s">
        <v>2569</v>
      </c>
      <c r="C531" s="98" t="s">
        <v>2277</v>
      </c>
      <c r="D531" s="3"/>
      <c r="E531" s="16" t="s">
        <v>2570</v>
      </c>
      <c r="F531" s="18" t="s">
        <v>2571</v>
      </c>
      <c r="G531" s="3" t="s">
        <v>1690</v>
      </c>
      <c r="H531" s="4" t="s">
        <v>2572</v>
      </c>
      <c r="I531" s="10" t="s">
        <v>2573</v>
      </c>
      <c r="J531" s="10"/>
      <c r="K531" s="11"/>
      <c r="L531" s="16" t="s">
        <v>2574</v>
      </c>
      <c r="M531" s="3"/>
      <c r="N531" s="11" t="s">
        <v>106</v>
      </c>
      <c r="O531" s="3" t="s">
        <v>1693</v>
      </c>
      <c r="P531" s="55">
        <v>45628</v>
      </c>
      <c r="Q531" s="11"/>
      <c r="R531" s="3"/>
      <c r="S531" s="3"/>
      <c r="T531" s="11"/>
      <c r="U531" s="3"/>
      <c r="V531" s="5"/>
    </row>
    <row r="532" spans="1:22" ht="106.5">
      <c r="A532" s="3">
        <v>517</v>
      </c>
      <c r="B532" s="3" t="s">
        <v>2569</v>
      </c>
      <c r="C532" s="98" t="s">
        <v>2277</v>
      </c>
      <c r="D532" s="3"/>
      <c r="E532" s="16"/>
      <c r="F532" s="18"/>
      <c r="G532" s="3" t="s">
        <v>1690</v>
      </c>
      <c r="H532" s="4" t="s">
        <v>2575</v>
      </c>
      <c r="I532" s="10" t="s">
        <v>2576</v>
      </c>
      <c r="J532" s="10"/>
      <c r="K532" s="11"/>
      <c r="L532" s="16" t="s">
        <v>2577</v>
      </c>
      <c r="M532" s="3"/>
      <c r="N532" s="11" t="s">
        <v>106</v>
      </c>
      <c r="O532" s="3" t="s">
        <v>1693</v>
      </c>
      <c r="P532" s="55">
        <v>45628</v>
      </c>
      <c r="Q532" s="11"/>
      <c r="R532" s="3"/>
      <c r="S532" s="3"/>
      <c r="T532" s="11"/>
      <c r="U532" s="3"/>
      <c r="V532" s="5"/>
    </row>
    <row r="533" spans="1:22" ht="60.75">
      <c r="A533" s="3">
        <v>518</v>
      </c>
      <c r="B533" s="4" t="s">
        <v>2578</v>
      </c>
      <c r="C533" s="98" t="s">
        <v>2579</v>
      </c>
      <c r="E533" s="16" t="s">
        <v>2580</v>
      </c>
      <c r="F533" s="1" t="s">
        <v>2581</v>
      </c>
      <c r="G533" s="3" t="s">
        <v>2420</v>
      </c>
      <c r="H533" s="15" t="s">
        <v>2582</v>
      </c>
      <c r="I533" s="16" t="s">
        <v>2582</v>
      </c>
      <c r="L533" s="15" t="s">
        <v>2446</v>
      </c>
      <c r="N533" s="11" t="s">
        <v>228</v>
      </c>
      <c r="O533" s="3" t="s">
        <v>2427</v>
      </c>
      <c r="P533" s="117" t="s">
        <v>2583</v>
      </c>
    </row>
    <row r="534" spans="1:22" ht="60.75">
      <c r="A534" s="3">
        <v>519</v>
      </c>
      <c r="B534" s="3" t="s">
        <v>2584</v>
      </c>
      <c r="C534" s="98" t="s">
        <v>2579</v>
      </c>
      <c r="E534" s="16" t="s">
        <v>2585</v>
      </c>
      <c r="F534" s="2" t="s">
        <v>2586</v>
      </c>
      <c r="G534" s="3" t="s">
        <v>2420</v>
      </c>
      <c r="H534" s="15" t="s">
        <v>2584</v>
      </c>
      <c r="I534" s="16" t="s">
        <v>2587</v>
      </c>
      <c r="L534" s="15" t="s">
        <v>2431</v>
      </c>
      <c r="N534" s="11" t="s">
        <v>228</v>
      </c>
      <c r="O534" s="3" t="s">
        <v>2427</v>
      </c>
      <c r="P534" s="117" t="s">
        <v>2583</v>
      </c>
    </row>
    <row r="535" spans="1:22" ht="91.5">
      <c r="A535" s="3">
        <v>520</v>
      </c>
      <c r="B535" s="9" t="s">
        <v>2588</v>
      </c>
      <c r="C535" s="42" t="s">
        <v>2550</v>
      </c>
      <c r="D535" s="12" t="s">
        <v>230</v>
      </c>
      <c r="E535" s="68" t="s">
        <v>2589</v>
      </c>
      <c r="F535" s="10" t="s">
        <v>2590</v>
      </c>
      <c r="G535" s="12" t="s">
        <v>2543</v>
      </c>
      <c r="H535" s="10" t="s">
        <v>2591</v>
      </c>
      <c r="I535" s="16" t="s">
        <v>2588</v>
      </c>
      <c r="L535" s="256" t="s">
        <v>2592</v>
      </c>
      <c r="N535" s="11" t="s">
        <v>106</v>
      </c>
      <c r="O535" s="3" t="s">
        <v>2593</v>
      </c>
      <c r="P535" s="117" t="s">
        <v>2594</v>
      </c>
    </row>
    <row r="536" spans="1:22" ht="60.75">
      <c r="A536" s="3">
        <v>521</v>
      </c>
      <c r="B536" s="9" t="s">
        <v>2595</v>
      </c>
      <c r="C536" s="42" t="s">
        <v>2550</v>
      </c>
      <c r="D536" s="12" t="s">
        <v>230</v>
      </c>
      <c r="E536" s="68" t="s">
        <v>2596</v>
      </c>
      <c r="F536" s="10" t="s">
        <v>2597</v>
      </c>
      <c r="G536" s="12" t="s">
        <v>2543</v>
      </c>
      <c r="H536" s="10" t="s">
        <v>2598</v>
      </c>
      <c r="I536" s="16" t="s">
        <v>2595</v>
      </c>
      <c r="L536" s="51" t="s">
        <v>2599</v>
      </c>
      <c r="N536" s="11" t="s">
        <v>98</v>
      </c>
      <c r="O536" s="3" t="s">
        <v>2593</v>
      </c>
      <c r="P536" s="117" t="s">
        <v>2594</v>
      </c>
    </row>
    <row r="537" spans="1:22" ht="45.75">
      <c r="A537" s="3">
        <v>522</v>
      </c>
      <c r="B537" s="4" t="s">
        <v>2600</v>
      </c>
      <c r="C537" s="42" t="s">
        <v>2550</v>
      </c>
      <c r="D537" s="12" t="s">
        <v>230</v>
      </c>
      <c r="E537" s="51" t="s">
        <v>2601</v>
      </c>
      <c r="F537" s="12" t="s">
        <v>2602</v>
      </c>
      <c r="G537" s="12" t="s">
        <v>2543</v>
      </c>
      <c r="H537" s="16" t="s">
        <v>2603</v>
      </c>
      <c r="I537" s="16" t="s">
        <v>2600</v>
      </c>
      <c r="L537" s="15" t="s">
        <v>2604</v>
      </c>
      <c r="N537" s="11" t="s">
        <v>98</v>
      </c>
      <c r="O537" s="3" t="s">
        <v>2593</v>
      </c>
      <c r="P537" s="117" t="s">
        <v>2594</v>
      </c>
    </row>
    <row r="538" spans="1:22" ht="30.75">
      <c r="A538" s="3">
        <v>523</v>
      </c>
      <c r="B538" s="9" t="s">
        <v>2605</v>
      </c>
      <c r="C538" s="42" t="s">
        <v>2550</v>
      </c>
      <c r="D538" s="12" t="s">
        <v>230</v>
      </c>
      <c r="E538" s="68" t="s">
        <v>2606</v>
      </c>
      <c r="F538" s="12" t="s">
        <v>2607</v>
      </c>
      <c r="G538" s="12" t="s">
        <v>2543</v>
      </c>
      <c r="H538" s="10" t="s">
        <v>2608</v>
      </c>
      <c r="I538" s="16" t="s">
        <v>2605</v>
      </c>
      <c r="L538" s="15" t="s">
        <v>2609</v>
      </c>
      <c r="N538" s="11" t="s">
        <v>106</v>
      </c>
      <c r="O538" s="3" t="s">
        <v>2593</v>
      </c>
      <c r="P538" s="117" t="s">
        <v>2594</v>
      </c>
    </row>
    <row r="539" spans="1:22" ht="152.25">
      <c r="A539" s="3">
        <v>524</v>
      </c>
      <c r="B539" s="3" t="s">
        <v>2610</v>
      </c>
      <c r="C539" s="98" t="s">
        <v>2611</v>
      </c>
      <c r="D539" s="12" t="s">
        <v>230</v>
      </c>
      <c r="E539" s="16" t="s">
        <v>2612</v>
      </c>
      <c r="F539" s="2" t="s">
        <v>2613</v>
      </c>
      <c r="G539" s="3" t="s">
        <v>2614</v>
      </c>
      <c r="H539" s="16" t="s">
        <v>2615</v>
      </c>
      <c r="I539" s="312" t="s">
        <v>2616</v>
      </c>
      <c r="J539" s="312"/>
      <c r="L539" s="15" t="s">
        <v>2617</v>
      </c>
      <c r="N539" s="11" t="s">
        <v>106</v>
      </c>
      <c r="O539" s="3" t="s">
        <v>2427</v>
      </c>
      <c r="P539" s="117" t="s">
        <v>2594</v>
      </c>
    </row>
    <row r="540" spans="1:22" ht="45.75">
      <c r="A540" s="3">
        <v>525</v>
      </c>
      <c r="B540" s="4" t="s">
        <v>2618</v>
      </c>
      <c r="C540" s="18" t="s">
        <v>2619</v>
      </c>
      <c r="G540" s="3" t="s">
        <v>2620</v>
      </c>
      <c r="H540" s="15" t="s">
        <v>2621</v>
      </c>
      <c r="I540" s="16" t="s">
        <v>2621</v>
      </c>
      <c r="L540" s="16" t="s">
        <v>2622</v>
      </c>
      <c r="N540" s="3" t="s">
        <v>228</v>
      </c>
      <c r="O540" s="3" t="s">
        <v>2623</v>
      </c>
    </row>
    <row r="541" spans="1:22" ht="91.5">
      <c r="A541" s="3">
        <v>526</v>
      </c>
      <c r="B541" s="1" t="s">
        <v>2624</v>
      </c>
      <c r="E541" s="15" t="s">
        <v>2625</v>
      </c>
      <c r="G541" s="3" t="s">
        <v>2620</v>
      </c>
      <c r="H541" s="10" t="s">
        <v>2626</v>
      </c>
      <c r="I541" s="16" t="s">
        <v>2627</v>
      </c>
      <c r="L541" s="15" t="s">
        <v>2628</v>
      </c>
      <c r="O541" s="3" t="s">
        <v>2623</v>
      </c>
    </row>
    <row r="542" spans="1:22" ht="30.75">
      <c r="A542" s="3">
        <v>527</v>
      </c>
      <c r="B542" s="1" t="s">
        <v>2629</v>
      </c>
      <c r="E542" s="15" t="s">
        <v>2625</v>
      </c>
      <c r="G542" s="3" t="s">
        <v>2620</v>
      </c>
      <c r="H542" s="16" t="s">
        <v>2630</v>
      </c>
      <c r="I542" s="16" t="s">
        <v>2631</v>
      </c>
      <c r="L542" s="189" t="s">
        <v>2632</v>
      </c>
      <c r="O542" s="3" t="s">
        <v>2623</v>
      </c>
    </row>
    <row r="543" spans="1:22" ht="30.75">
      <c r="A543" s="3">
        <v>528</v>
      </c>
      <c r="B543" s="1" t="s">
        <v>2633</v>
      </c>
      <c r="C543" s="215" t="s">
        <v>2634</v>
      </c>
      <c r="E543" s="15" t="s">
        <v>2625</v>
      </c>
      <c r="G543" s="3" t="s">
        <v>2620</v>
      </c>
      <c r="H543" s="10" t="s">
        <v>2630</v>
      </c>
      <c r="I543" s="16" t="s">
        <v>2631</v>
      </c>
      <c r="L543" s="189" t="s">
        <v>2632</v>
      </c>
      <c r="O543" s="3" t="s">
        <v>2623</v>
      </c>
    </row>
    <row r="544" spans="1:22" ht="30.75">
      <c r="A544" s="3">
        <v>529</v>
      </c>
      <c r="B544" s="3" t="s">
        <v>2635</v>
      </c>
      <c r="C544" s="98" t="s">
        <v>1274</v>
      </c>
      <c r="G544" s="3" t="s">
        <v>2620</v>
      </c>
      <c r="H544" s="16" t="s">
        <v>2635</v>
      </c>
      <c r="I544" s="16" t="s">
        <v>2635</v>
      </c>
      <c r="L544" s="15" t="s">
        <v>178</v>
      </c>
      <c r="N544" s="3" t="s">
        <v>106</v>
      </c>
      <c r="O544" s="3" t="s">
        <v>2623</v>
      </c>
    </row>
    <row r="545" spans="1:16">
      <c r="A545" s="3">
        <v>530</v>
      </c>
      <c r="B545" s="3" t="s">
        <v>2636</v>
      </c>
      <c r="C545" s="98" t="s">
        <v>2</v>
      </c>
      <c r="E545" s="61"/>
      <c r="G545" s="3" t="s">
        <v>1606</v>
      </c>
      <c r="L545" s="249" t="s">
        <v>2637</v>
      </c>
      <c r="N545" s="11" t="s">
        <v>228</v>
      </c>
      <c r="O545" s="3" t="s">
        <v>1280</v>
      </c>
      <c r="P545" s="39" t="s">
        <v>2638</v>
      </c>
    </row>
    <row r="546" spans="1:16">
      <c r="A546" s="3">
        <v>531</v>
      </c>
      <c r="B546" s="3" t="s">
        <v>2639</v>
      </c>
      <c r="C546" s="131" t="s">
        <v>2640</v>
      </c>
      <c r="G546" s="3" t="s">
        <v>2620</v>
      </c>
      <c r="I546" s="315" t="s">
        <v>2641</v>
      </c>
      <c r="J546" s="315"/>
      <c r="L546" s="15" t="s">
        <v>2642</v>
      </c>
      <c r="N546" s="3" t="s">
        <v>228</v>
      </c>
      <c r="O546" s="3" t="s">
        <v>2623</v>
      </c>
      <c r="P546" s="39" t="s">
        <v>228</v>
      </c>
    </row>
    <row r="547" spans="1:16" ht="60.75">
      <c r="A547" s="3">
        <v>532</v>
      </c>
      <c r="B547" s="3" t="s">
        <v>2643</v>
      </c>
      <c r="C547" s="98" t="s">
        <v>2</v>
      </c>
      <c r="G547" s="3" t="s">
        <v>2644</v>
      </c>
      <c r="H547" s="16" t="s">
        <v>2645</v>
      </c>
      <c r="I547" s="16" t="s">
        <v>2646</v>
      </c>
      <c r="L547" s="15" t="s">
        <v>2647</v>
      </c>
      <c r="N547" s="3" t="s">
        <v>228</v>
      </c>
      <c r="O547" s="3" t="s">
        <v>2623</v>
      </c>
      <c r="P547" s="39" t="s">
        <v>228</v>
      </c>
    </row>
    <row r="548" spans="1:16" ht="45.75">
      <c r="A548" s="3">
        <v>533</v>
      </c>
      <c r="B548" s="3" t="s">
        <v>2648</v>
      </c>
      <c r="C548" s="98" t="s">
        <v>2649</v>
      </c>
      <c r="E548" s="16" t="s">
        <v>2650</v>
      </c>
      <c r="F548" s="2" t="s">
        <v>2651</v>
      </c>
      <c r="G548" s="3" t="s">
        <v>2420</v>
      </c>
      <c r="H548" s="15" t="s">
        <v>2652</v>
      </c>
      <c r="I548" s="16" t="s">
        <v>2653</v>
      </c>
      <c r="L548" s="15" t="s">
        <v>2654</v>
      </c>
      <c r="N548" s="3" t="s">
        <v>106</v>
      </c>
      <c r="O548" s="3" t="s">
        <v>2427</v>
      </c>
      <c r="P548" s="39" t="s">
        <v>2655</v>
      </c>
    </row>
    <row r="549" spans="1:16" ht="30.75">
      <c r="A549" s="3">
        <v>534</v>
      </c>
      <c r="B549" s="3" t="s">
        <v>2656</v>
      </c>
      <c r="C549" s="98" t="s">
        <v>2657</v>
      </c>
      <c r="E549" s="16" t="s">
        <v>2658</v>
      </c>
      <c r="G549" s="3" t="s">
        <v>371</v>
      </c>
      <c r="I549" s="16" t="s">
        <v>2656</v>
      </c>
      <c r="L549" s="15" t="s">
        <v>691</v>
      </c>
      <c r="N549" s="11" t="s">
        <v>228</v>
      </c>
      <c r="O549" s="3" t="s">
        <v>374</v>
      </c>
      <c r="P549" s="39" t="s">
        <v>2655</v>
      </c>
    </row>
    <row r="550" spans="1:16" ht="30.75">
      <c r="A550" s="2">
        <v>535</v>
      </c>
      <c r="B550" s="118" t="s">
        <v>2659</v>
      </c>
      <c r="C550" s="42" t="s">
        <v>2550</v>
      </c>
      <c r="D550" s="2"/>
      <c r="E550" s="51" t="s">
        <v>2660</v>
      </c>
      <c r="F550" s="2"/>
      <c r="G550" s="2" t="s">
        <v>2661</v>
      </c>
      <c r="H550" s="2"/>
      <c r="I550" s="2"/>
      <c r="J550" s="2"/>
      <c r="K550" s="2"/>
      <c r="L550" s="16" t="s">
        <v>2662</v>
      </c>
      <c r="M550" s="2"/>
      <c r="N550" s="2" t="s">
        <v>228</v>
      </c>
      <c r="O550" s="2" t="s">
        <v>2663</v>
      </c>
      <c r="P550" s="2" t="s">
        <v>2664</v>
      </c>
    </row>
    <row r="551" spans="1:16">
      <c r="A551" s="2">
        <v>536</v>
      </c>
      <c r="B551" s="118" t="s">
        <v>2665</v>
      </c>
      <c r="C551" s="42" t="s">
        <v>2550</v>
      </c>
      <c r="D551" s="2"/>
      <c r="E551" s="16" t="s">
        <v>2666</v>
      </c>
      <c r="F551" s="2"/>
      <c r="G551" s="2" t="s">
        <v>2661</v>
      </c>
      <c r="H551" s="2"/>
      <c r="I551" s="2"/>
      <c r="J551" s="2"/>
      <c r="K551" s="2"/>
      <c r="L551" s="16" t="s">
        <v>2667</v>
      </c>
      <c r="M551" s="2"/>
      <c r="N551" s="2" t="s">
        <v>228</v>
      </c>
      <c r="O551" s="2" t="s">
        <v>2663</v>
      </c>
      <c r="P551" s="2" t="s">
        <v>2664</v>
      </c>
    </row>
    <row r="552" spans="1:16" ht="60.75">
      <c r="A552" s="2">
        <v>537</v>
      </c>
      <c r="B552" s="118" t="s">
        <v>2668</v>
      </c>
      <c r="C552" s="42" t="s">
        <v>2550</v>
      </c>
      <c r="D552" s="2"/>
      <c r="E552" s="16" t="s">
        <v>2669</v>
      </c>
      <c r="F552" s="2"/>
      <c r="G552" s="2" t="s">
        <v>2661</v>
      </c>
      <c r="H552" s="2"/>
      <c r="I552" s="2"/>
      <c r="J552" s="2"/>
      <c r="K552" s="2"/>
      <c r="L552" s="16" t="s">
        <v>2670</v>
      </c>
      <c r="M552" s="2"/>
      <c r="N552" s="2" t="s">
        <v>228</v>
      </c>
      <c r="O552" s="2" t="s">
        <v>2663</v>
      </c>
      <c r="P552" s="2" t="s">
        <v>2664</v>
      </c>
    </row>
    <row r="553" spans="1:16" ht="60.75">
      <c r="A553" s="2">
        <v>538</v>
      </c>
      <c r="B553" s="118" t="s">
        <v>2671</v>
      </c>
      <c r="C553" s="42" t="s">
        <v>2550</v>
      </c>
      <c r="D553" s="2"/>
      <c r="E553" s="51" t="s">
        <v>2672</v>
      </c>
      <c r="F553" s="2"/>
      <c r="G553" s="2" t="s">
        <v>2661</v>
      </c>
      <c r="H553" s="2"/>
      <c r="I553" s="2"/>
      <c r="J553" s="2"/>
      <c r="K553" s="2"/>
      <c r="L553" s="16" t="s">
        <v>2673</v>
      </c>
      <c r="M553" s="2"/>
      <c r="N553" s="2" t="s">
        <v>228</v>
      </c>
      <c r="O553" s="2" t="s">
        <v>2663</v>
      </c>
      <c r="P553" s="2" t="s">
        <v>2664</v>
      </c>
    </row>
    <row r="554" spans="1:16">
      <c r="A554" s="2">
        <v>539</v>
      </c>
      <c r="B554" s="118" t="s">
        <v>2674</v>
      </c>
      <c r="C554" s="42" t="s">
        <v>2550</v>
      </c>
      <c r="D554" s="2"/>
      <c r="E554" s="16" t="s">
        <v>2675</v>
      </c>
      <c r="F554" s="2"/>
      <c r="G554" s="2" t="s">
        <v>2661</v>
      </c>
      <c r="H554" s="2"/>
      <c r="I554" s="2"/>
      <c r="J554" s="2"/>
      <c r="K554" s="2"/>
      <c r="L554" s="16"/>
      <c r="M554" s="2"/>
      <c r="N554" s="2" t="s">
        <v>228</v>
      </c>
      <c r="O554" s="2" t="s">
        <v>2663</v>
      </c>
      <c r="P554" s="12" t="s">
        <v>2664</v>
      </c>
    </row>
    <row r="555" spans="1:16">
      <c r="A555" s="2">
        <v>540</v>
      </c>
      <c r="B555" s="118" t="s">
        <v>2676</v>
      </c>
      <c r="C555" s="42" t="s">
        <v>2550</v>
      </c>
      <c r="D555" s="2"/>
      <c r="E555" s="16" t="s">
        <v>2677</v>
      </c>
      <c r="F555" s="2"/>
      <c r="G555" s="2" t="s">
        <v>2661</v>
      </c>
      <c r="H555" s="2"/>
      <c r="I555" s="2"/>
      <c r="J555" s="2"/>
      <c r="K555" s="2"/>
      <c r="L555" s="16"/>
      <c r="M555" s="2"/>
      <c r="N555" s="2" t="s">
        <v>228</v>
      </c>
      <c r="O555" s="2" t="s">
        <v>2663</v>
      </c>
      <c r="P555" s="12" t="s">
        <v>2664</v>
      </c>
    </row>
    <row r="556" spans="1:16">
      <c r="A556" s="3">
        <v>541</v>
      </c>
      <c r="B556" s="119" t="s">
        <v>2678</v>
      </c>
      <c r="C556" s="98" t="s">
        <v>2</v>
      </c>
      <c r="E556" s="15" t="s">
        <v>2679</v>
      </c>
      <c r="G556" s="2" t="s">
        <v>2661</v>
      </c>
      <c r="L556" s="15" t="s">
        <v>2680</v>
      </c>
      <c r="N556" s="3" t="s">
        <v>82</v>
      </c>
      <c r="O556" s="3" t="s">
        <v>2663</v>
      </c>
      <c r="P556" s="39" t="s">
        <v>2681</v>
      </c>
    </row>
    <row r="557" spans="1:16" ht="91.5">
      <c r="A557" s="3">
        <v>542</v>
      </c>
      <c r="B557" s="3" t="s">
        <v>2682</v>
      </c>
      <c r="C557" s="98" t="s">
        <v>2</v>
      </c>
      <c r="E557" s="15" t="s">
        <v>2683</v>
      </c>
      <c r="G557" s="2" t="s">
        <v>2661</v>
      </c>
      <c r="L557" s="16" t="s">
        <v>2684</v>
      </c>
      <c r="N557" s="3" t="s">
        <v>82</v>
      </c>
      <c r="O557" s="3" t="s">
        <v>2663</v>
      </c>
      <c r="P557" s="12" t="s">
        <v>2681</v>
      </c>
    </row>
    <row r="558" spans="1:16" ht="45.75">
      <c r="A558" s="3">
        <v>543</v>
      </c>
      <c r="B558" s="3" t="s">
        <v>2685</v>
      </c>
      <c r="C558" s="98" t="s">
        <v>2</v>
      </c>
      <c r="E558" s="15" t="s">
        <v>2686</v>
      </c>
      <c r="G558" s="2" t="s">
        <v>2661</v>
      </c>
      <c r="L558" s="16" t="s">
        <v>2687</v>
      </c>
      <c r="N558" s="3" t="s">
        <v>82</v>
      </c>
      <c r="O558" s="3" t="s">
        <v>2663</v>
      </c>
      <c r="P558" s="12" t="s">
        <v>2681</v>
      </c>
    </row>
    <row r="559" spans="1:16" ht="91.5">
      <c r="A559" s="3">
        <v>544</v>
      </c>
      <c r="B559" s="3" t="s">
        <v>2688</v>
      </c>
      <c r="C559" s="98" t="s">
        <v>2</v>
      </c>
      <c r="E559" s="15" t="s">
        <v>2689</v>
      </c>
      <c r="G559" s="2" t="s">
        <v>2661</v>
      </c>
      <c r="L559" s="16" t="s">
        <v>2690</v>
      </c>
      <c r="N559" s="3" t="s">
        <v>82</v>
      </c>
      <c r="O559" s="3" t="s">
        <v>2663</v>
      </c>
      <c r="P559" s="12" t="s">
        <v>2681</v>
      </c>
    </row>
    <row r="560" spans="1:16">
      <c r="A560" s="3">
        <v>545</v>
      </c>
      <c r="B560" s="3" t="s">
        <v>2691</v>
      </c>
      <c r="C560" s="98" t="s">
        <v>2</v>
      </c>
      <c r="E560" s="15" t="s">
        <v>2692</v>
      </c>
      <c r="G560" s="2" t="s">
        <v>2661</v>
      </c>
      <c r="L560" s="15" t="s">
        <v>2693</v>
      </c>
      <c r="N560" s="3" t="s">
        <v>82</v>
      </c>
      <c r="O560" s="3" t="s">
        <v>2663</v>
      </c>
      <c r="P560" s="12" t="s">
        <v>2681</v>
      </c>
    </row>
    <row r="561" spans="1:16" ht="91.5">
      <c r="A561" s="3">
        <v>546</v>
      </c>
      <c r="B561" s="3" t="s">
        <v>2694</v>
      </c>
      <c r="C561" s="98" t="s">
        <v>2</v>
      </c>
      <c r="E561" s="15" t="s">
        <v>2695</v>
      </c>
      <c r="G561" s="2" t="s">
        <v>2661</v>
      </c>
      <c r="L561" s="16" t="s">
        <v>2696</v>
      </c>
      <c r="N561" s="3" t="s">
        <v>82</v>
      </c>
      <c r="O561" s="3" t="s">
        <v>2663</v>
      </c>
      <c r="P561" s="12" t="s">
        <v>2681</v>
      </c>
    </row>
    <row r="562" spans="1:16" ht="91.5">
      <c r="A562" s="3">
        <v>547</v>
      </c>
      <c r="B562" s="3" t="s">
        <v>2697</v>
      </c>
      <c r="C562" s="98" t="s">
        <v>2698</v>
      </c>
      <c r="E562" s="15" t="s">
        <v>2699</v>
      </c>
      <c r="G562" s="2" t="s">
        <v>2661</v>
      </c>
      <c r="L562" s="16" t="s">
        <v>2700</v>
      </c>
      <c r="N562" s="3" t="s">
        <v>228</v>
      </c>
      <c r="O562" s="3" t="s">
        <v>2663</v>
      </c>
      <c r="P562" s="39" t="s">
        <v>2681</v>
      </c>
    </row>
    <row r="563" spans="1:16" ht="30.75">
      <c r="A563" s="3">
        <v>548</v>
      </c>
      <c r="B563" s="3" t="s">
        <v>2701</v>
      </c>
      <c r="C563" s="98" t="s">
        <v>2698</v>
      </c>
      <c r="E563" s="15" t="s">
        <v>2702</v>
      </c>
      <c r="G563" s="2" t="s">
        <v>2661</v>
      </c>
      <c r="L563" s="16" t="s">
        <v>2703</v>
      </c>
      <c r="N563" s="3" t="s">
        <v>82</v>
      </c>
      <c r="O563" s="3" t="s">
        <v>2663</v>
      </c>
      <c r="P563" s="39" t="s">
        <v>2681</v>
      </c>
    </row>
    <row r="564" spans="1:16" ht="60.75">
      <c r="A564" s="3">
        <v>549</v>
      </c>
      <c r="B564" s="119" t="s">
        <v>2704</v>
      </c>
      <c r="C564" s="98" t="s">
        <v>244</v>
      </c>
      <c r="E564" s="16" t="s">
        <v>2705</v>
      </c>
      <c r="G564" s="2" t="s">
        <v>2661</v>
      </c>
      <c r="L564" s="16" t="s">
        <v>2670</v>
      </c>
      <c r="N564" s="3" t="s">
        <v>228</v>
      </c>
      <c r="O564" s="3" t="s">
        <v>2663</v>
      </c>
      <c r="P564" s="39" t="s">
        <v>2681</v>
      </c>
    </row>
    <row r="565" spans="1:16" ht="30.75">
      <c r="A565" s="3">
        <v>550</v>
      </c>
      <c r="B565" s="3" t="s">
        <v>2706</v>
      </c>
      <c r="C565" s="98" t="s">
        <v>2707</v>
      </c>
      <c r="E565" s="15" t="s">
        <v>2708</v>
      </c>
      <c r="G565" s="2" t="s">
        <v>2661</v>
      </c>
      <c r="L565" s="15" t="s">
        <v>2709</v>
      </c>
      <c r="N565" s="3" t="s">
        <v>82</v>
      </c>
      <c r="O565" s="3" t="s">
        <v>2663</v>
      </c>
      <c r="P565" s="39" t="s">
        <v>2681</v>
      </c>
    </row>
    <row r="566" spans="1:16" ht="30.75">
      <c r="A566" s="3">
        <v>551</v>
      </c>
      <c r="B566" s="3" t="s">
        <v>2710</v>
      </c>
      <c r="C566" s="98" t="s">
        <v>2711</v>
      </c>
      <c r="E566" s="15" t="s">
        <v>2712</v>
      </c>
      <c r="G566" s="2" t="s">
        <v>2661</v>
      </c>
      <c r="L566" s="16"/>
      <c r="N566" s="3" t="s">
        <v>82</v>
      </c>
      <c r="O566" s="3" t="s">
        <v>2663</v>
      </c>
      <c r="P566" s="39" t="s">
        <v>2681</v>
      </c>
    </row>
    <row r="567" spans="1:16" ht="45.75">
      <c r="A567" s="3">
        <v>552</v>
      </c>
      <c r="B567" s="3" t="s">
        <v>2713</v>
      </c>
      <c r="C567" s="98" t="s">
        <v>2711</v>
      </c>
      <c r="E567" s="15" t="s">
        <v>2714</v>
      </c>
      <c r="G567" s="2" t="s">
        <v>2661</v>
      </c>
      <c r="L567" s="16" t="s">
        <v>2715</v>
      </c>
      <c r="N567" s="3" t="s">
        <v>82</v>
      </c>
      <c r="O567" s="3" t="s">
        <v>2663</v>
      </c>
      <c r="P567" s="39" t="s">
        <v>2681</v>
      </c>
    </row>
    <row r="568" spans="1:16" ht="45.75">
      <c r="A568" s="3">
        <v>553</v>
      </c>
      <c r="B568" s="3" t="s">
        <v>2716</v>
      </c>
      <c r="C568" s="98" t="s">
        <v>2711</v>
      </c>
      <c r="E568" s="15" t="s">
        <v>2717</v>
      </c>
      <c r="G568" s="2" t="s">
        <v>2661</v>
      </c>
      <c r="L568" s="16" t="s">
        <v>2718</v>
      </c>
      <c r="N568" s="3" t="s">
        <v>228</v>
      </c>
      <c r="O568" s="3" t="s">
        <v>2663</v>
      </c>
      <c r="P568" s="39" t="s">
        <v>2681</v>
      </c>
    </row>
    <row r="569" spans="1:16" ht="30.75">
      <c r="A569" s="3">
        <v>554</v>
      </c>
      <c r="B569" s="119" t="s">
        <v>2719</v>
      </c>
      <c r="C569" s="98" t="s">
        <v>2720</v>
      </c>
      <c r="E569" s="15" t="s">
        <v>2721</v>
      </c>
      <c r="G569" s="2" t="s">
        <v>2661</v>
      </c>
      <c r="L569" s="16" t="s">
        <v>2722</v>
      </c>
      <c r="N569" s="3" t="s">
        <v>2723</v>
      </c>
      <c r="O569" s="3" t="s">
        <v>2663</v>
      </c>
      <c r="P569" s="39" t="s">
        <v>2681</v>
      </c>
    </row>
    <row r="570" spans="1:16" ht="60.75">
      <c r="A570" s="3">
        <v>555</v>
      </c>
      <c r="B570" s="3" t="s">
        <v>2724</v>
      </c>
      <c r="C570" s="98" t="s">
        <v>2725</v>
      </c>
      <c r="E570" s="16" t="s">
        <v>2726</v>
      </c>
      <c r="G570" s="3" t="s">
        <v>2727</v>
      </c>
      <c r="H570" s="4" t="s">
        <v>2728</v>
      </c>
      <c r="I570" s="4" t="s">
        <v>2545</v>
      </c>
      <c r="J570" s="4"/>
      <c r="L570" s="15" t="s">
        <v>2729</v>
      </c>
      <c r="N570" s="3" t="s">
        <v>98</v>
      </c>
      <c r="O570" s="3" t="s">
        <v>2730</v>
      </c>
      <c r="P570" s="38">
        <v>45294</v>
      </c>
    </row>
    <row r="571" spans="1:16" ht="30.75">
      <c r="A571" s="3">
        <v>556</v>
      </c>
      <c r="B571" s="3" t="s">
        <v>2731</v>
      </c>
      <c r="C571" s="98" t="s">
        <v>2</v>
      </c>
      <c r="E571" s="16" t="s">
        <v>2732</v>
      </c>
      <c r="G571" s="3" t="s">
        <v>2727</v>
      </c>
      <c r="I571" s="4" t="s">
        <v>2731</v>
      </c>
      <c r="J571" s="4"/>
      <c r="L571" s="51" t="s">
        <v>2733</v>
      </c>
      <c r="N571" s="3" t="s">
        <v>228</v>
      </c>
      <c r="O571" s="3" t="s">
        <v>2730</v>
      </c>
      <c r="P571" s="38">
        <v>45294</v>
      </c>
    </row>
    <row r="572" spans="1:16" ht="91.5">
      <c r="A572" s="3">
        <v>557</v>
      </c>
      <c r="B572" s="3" t="s">
        <v>2734</v>
      </c>
      <c r="C572" s="98" t="s">
        <v>1558</v>
      </c>
      <c r="E572" s="15" t="s">
        <v>2735</v>
      </c>
      <c r="G572" s="3" t="s">
        <v>2661</v>
      </c>
      <c r="I572" s="10" t="s">
        <v>281</v>
      </c>
      <c r="J572" s="10"/>
      <c r="L572" s="16" t="s">
        <v>2736</v>
      </c>
      <c r="N572" s="3" t="s">
        <v>82</v>
      </c>
      <c r="O572" s="3" t="s">
        <v>2663</v>
      </c>
      <c r="P572" s="38">
        <v>45294</v>
      </c>
    </row>
    <row r="573" spans="1:16" ht="198">
      <c r="A573" s="3">
        <v>558</v>
      </c>
      <c r="B573" s="3" t="s">
        <v>2737</v>
      </c>
      <c r="C573" s="98" t="s">
        <v>2</v>
      </c>
      <c r="E573" s="16" t="s">
        <v>2738</v>
      </c>
      <c r="G573" s="3" t="s">
        <v>2661</v>
      </c>
      <c r="L573" s="16" t="s">
        <v>2739</v>
      </c>
      <c r="N573" s="3" t="s">
        <v>82</v>
      </c>
      <c r="O573" s="3" t="s">
        <v>2663</v>
      </c>
      <c r="P573" s="38">
        <v>45294</v>
      </c>
    </row>
    <row r="574" spans="1:16" ht="198">
      <c r="A574" s="3">
        <v>559</v>
      </c>
      <c r="B574" s="119" t="s">
        <v>2740</v>
      </c>
      <c r="C574" s="98" t="s">
        <v>2</v>
      </c>
      <c r="E574" s="16" t="s">
        <v>2741</v>
      </c>
      <c r="G574" s="3" t="s">
        <v>2661</v>
      </c>
      <c r="L574" s="16" t="s">
        <v>2742</v>
      </c>
      <c r="N574" s="3" t="s">
        <v>82</v>
      </c>
      <c r="O574" s="3" t="s">
        <v>2663</v>
      </c>
      <c r="P574" s="38">
        <v>45294</v>
      </c>
    </row>
    <row r="575" spans="1:16">
      <c r="A575" s="3">
        <v>560</v>
      </c>
      <c r="B575" s="119" t="s">
        <v>2743</v>
      </c>
      <c r="C575" s="98" t="s">
        <v>2</v>
      </c>
      <c r="E575" s="16" t="s">
        <v>2744</v>
      </c>
      <c r="G575" s="3" t="s">
        <v>2661</v>
      </c>
      <c r="L575" s="16"/>
      <c r="N575" s="3" t="s">
        <v>228</v>
      </c>
      <c r="O575" s="3" t="s">
        <v>2663</v>
      </c>
      <c r="P575" s="38">
        <v>45294</v>
      </c>
    </row>
    <row r="576" spans="1:16" ht="30.75">
      <c r="A576" s="3">
        <v>561</v>
      </c>
      <c r="B576" s="3" t="s">
        <v>2745</v>
      </c>
      <c r="C576" s="102" t="s">
        <v>2746</v>
      </c>
      <c r="E576" s="16" t="s">
        <v>2747</v>
      </c>
      <c r="G576" s="3" t="s">
        <v>2035</v>
      </c>
      <c r="L576" s="15" t="s">
        <v>2100</v>
      </c>
      <c r="N576" s="3" t="s">
        <v>228</v>
      </c>
      <c r="O576" s="3" t="s">
        <v>2039</v>
      </c>
      <c r="P576" s="38">
        <v>45385</v>
      </c>
    </row>
    <row r="577" spans="1:33" ht="45.75">
      <c r="A577" s="3">
        <v>562</v>
      </c>
      <c r="B577" s="3" t="s">
        <v>2748</v>
      </c>
      <c r="C577" s="102" t="s">
        <v>2749</v>
      </c>
      <c r="E577" s="16" t="s">
        <v>2750</v>
      </c>
      <c r="G577" s="3" t="s">
        <v>2035</v>
      </c>
      <c r="H577" s="15" t="s">
        <v>2751</v>
      </c>
      <c r="I577" s="16" t="s">
        <v>2751</v>
      </c>
      <c r="L577" s="15" t="s">
        <v>2100</v>
      </c>
      <c r="N577" s="3" t="s">
        <v>228</v>
      </c>
      <c r="O577" s="3" t="s">
        <v>2039</v>
      </c>
      <c r="P577" s="38">
        <v>45385</v>
      </c>
    </row>
    <row r="578" spans="1:33" ht="152.25">
      <c r="A578" s="3">
        <v>563</v>
      </c>
      <c r="B578" s="12" t="s">
        <v>2752</v>
      </c>
      <c r="C578" s="98" t="s">
        <v>2753</v>
      </c>
      <c r="E578" s="16" t="s">
        <v>2754</v>
      </c>
      <c r="G578" s="3" t="s">
        <v>2661</v>
      </c>
      <c r="I578" s="16" t="s">
        <v>2755</v>
      </c>
      <c r="L578" s="16" t="s">
        <v>2756</v>
      </c>
      <c r="N578" s="3" t="s">
        <v>82</v>
      </c>
      <c r="O578" s="3" t="s">
        <v>2663</v>
      </c>
      <c r="P578" s="38">
        <v>45415</v>
      </c>
    </row>
    <row r="579" spans="1:33" ht="30.75">
      <c r="A579" s="3">
        <v>564</v>
      </c>
      <c r="B579" s="3" t="s">
        <v>2757</v>
      </c>
      <c r="C579" s="98" t="s">
        <v>2758</v>
      </c>
      <c r="E579" s="15" t="s">
        <v>2759</v>
      </c>
      <c r="G579" s="3" t="s">
        <v>2661</v>
      </c>
      <c r="H579" s="15" t="s">
        <v>163</v>
      </c>
      <c r="I579" s="16" t="s">
        <v>2757</v>
      </c>
      <c r="L579" s="15" t="s">
        <v>2680</v>
      </c>
      <c r="N579" s="3" t="s">
        <v>82</v>
      </c>
      <c r="O579" s="3" t="s">
        <v>2663</v>
      </c>
      <c r="P579" s="38">
        <v>45415</v>
      </c>
    </row>
    <row r="580" spans="1:33" ht="45.75">
      <c r="A580" s="3">
        <v>565</v>
      </c>
      <c r="B580" s="3" t="s">
        <v>2760</v>
      </c>
      <c r="C580" s="98" t="s">
        <v>2761</v>
      </c>
      <c r="E580" s="15" t="s">
        <v>2762</v>
      </c>
      <c r="G580" s="3" t="s">
        <v>2661</v>
      </c>
      <c r="H580" s="1" t="s">
        <v>2763</v>
      </c>
      <c r="I580" s="16" t="s">
        <v>2760</v>
      </c>
      <c r="L580" s="16" t="s">
        <v>2764</v>
      </c>
      <c r="N580" s="3" t="s">
        <v>82</v>
      </c>
      <c r="O580" s="3" t="s">
        <v>2663</v>
      </c>
      <c r="P580" s="38">
        <v>45415</v>
      </c>
    </row>
    <row r="581" spans="1:33" ht="45.75">
      <c r="A581" s="3">
        <v>566</v>
      </c>
      <c r="B581" s="12" t="s">
        <v>2765</v>
      </c>
      <c r="C581" s="79" t="s">
        <v>2</v>
      </c>
      <c r="E581" s="68" t="s">
        <v>2766</v>
      </c>
      <c r="F581" s="2" t="s">
        <v>2767</v>
      </c>
      <c r="G581" s="3" t="s">
        <v>2768</v>
      </c>
      <c r="H581" s="10" t="s">
        <v>2769</v>
      </c>
      <c r="I581" s="16" t="s">
        <v>2770</v>
      </c>
      <c r="L581" s="68" t="s">
        <v>2771</v>
      </c>
      <c r="N581" s="3" t="s">
        <v>228</v>
      </c>
      <c r="O581" s="3" t="s">
        <v>1392</v>
      </c>
      <c r="P581" s="38">
        <v>45446</v>
      </c>
    </row>
    <row r="582" spans="1:33" ht="45.75">
      <c r="A582" s="3">
        <v>577</v>
      </c>
      <c r="B582" s="12" t="s">
        <v>2772</v>
      </c>
      <c r="C582" s="79" t="s">
        <v>2</v>
      </c>
      <c r="E582" s="68" t="s">
        <v>2773</v>
      </c>
      <c r="F582" s="2" t="s">
        <v>2774</v>
      </c>
      <c r="G582" s="3" t="s">
        <v>2768</v>
      </c>
      <c r="H582" s="10" t="s">
        <v>2775</v>
      </c>
      <c r="I582" s="16" t="s">
        <v>2776</v>
      </c>
      <c r="L582" s="68" t="s">
        <v>2777</v>
      </c>
      <c r="N582" s="3" t="s">
        <v>228</v>
      </c>
      <c r="O582" s="3" t="s">
        <v>1392</v>
      </c>
      <c r="P582" s="38">
        <v>45446</v>
      </c>
    </row>
    <row r="583" spans="1:33" ht="152.25">
      <c r="A583" s="3">
        <v>576</v>
      </c>
      <c r="B583" s="3" t="s">
        <v>2778</v>
      </c>
      <c r="C583" s="18" t="s">
        <v>2779</v>
      </c>
      <c r="E583" s="16" t="s">
        <v>2780</v>
      </c>
      <c r="G583" s="3" t="s">
        <v>1185</v>
      </c>
      <c r="I583" s="16" t="s">
        <v>2778</v>
      </c>
      <c r="L583" s="16" t="s">
        <v>885</v>
      </c>
      <c r="N583" s="3" t="s">
        <v>228</v>
      </c>
      <c r="O583" s="3" t="s">
        <v>674</v>
      </c>
      <c r="P583" s="38">
        <v>45446</v>
      </c>
    </row>
    <row r="584" spans="1:33" s="11" customFormat="1" ht="305.25">
      <c r="A584" s="11">
        <v>577</v>
      </c>
      <c r="B584" s="11" t="s">
        <v>2781</v>
      </c>
      <c r="C584" s="98" t="s">
        <v>2782</v>
      </c>
      <c r="E584" s="257" t="s">
        <v>2783</v>
      </c>
      <c r="F584" s="18" t="s">
        <v>2784</v>
      </c>
      <c r="I584" s="18" t="s">
        <v>2785</v>
      </c>
      <c r="J584" s="18"/>
      <c r="K584" s="18" t="s">
        <v>2786</v>
      </c>
      <c r="L584" s="257" t="s">
        <v>2787</v>
      </c>
      <c r="V584" s="110"/>
      <c r="W584" s="190"/>
      <c r="X584" s="190"/>
      <c r="Y584" s="190"/>
      <c r="Z584" s="190"/>
      <c r="AA584" s="190"/>
      <c r="AB584" s="190"/>
      <c r="AC584" s="190"/>
      <c r="AD584" s="190"/>
      <c r="AE584" s="190"/>
      <c r="AF584" s="190"/>
      <c r="AG584" s="57"/>
    </row>
    <row r="585" spans="1:33" ht="121.5">
      <c r="A585" s="3">
        <v>578</v>
      </c>
      <c r="B585" s="4" t="s">
        <v>2788</v>
      </c>
      <c r="C585" s="98" t="s">
        <v>2789</v>
      </c>
      <c r="E585" s="16" t="s">
        <v>2790</v>
      </c>
      <c r="F585" s="2" t="s">
        <v>2791</v>
      </c>
      <c r="G585" s="3" t="s">
        <v>2792</v>
      </c>
      <c r="H585" s="16" t="s">
        <v>2793</v>
      </c>
      <c r="I585" s="16" t="s">
        <v>891</v>
      </c>
      <c r="L585" s="15" t="s">
        <v>1909</v>
      </c>
      <c r="N585" s="3" t="s">
        <v>98</v>
      </c>
      <c r="O585" s="3" t="s">
        <v>1098</v>
      </c>
      <c r="P585" s="38">
        <v>45629</v>
      </c>
      <c r="Q585" s="39" t="s">
        <v>2794</v>
      </c>
    </row>
    <row r="586" spans="1:33" ht="121.5">
      <c r="A586" s="3">
        <v>579</v>
      </c>
      <c r="B586" s="3" t="s">
        <v>2795</v>
      </c>
      <c r="C586" s="98" t="s">
        <v>2796</v>
      </c>
      <c r="E586" s="16" t="s">
        <v>2797</v>
      </c>
      <c r="F586" s="2" t="s">
        <v>2798</v>
      </c>
      <c r="G586" s="3" t="s">
        <v>2792</v>
      </c>
      <c r="H586" s="15" t="s">
        <v>1913</v>
      </c>
      <c r="I586" s="16" t="s">
        <v>281</v>
      </c>
      <c r="L586" s="15" t="s">
        <v>1909</v>
      </c>
      <c r="N586" s="3" t="s">
        <v>228</v>
      </c>
      <c r="O586" s="3" t="s">
        <v>1098</v>
      </c>
      <c r="P586" s="38">
        <v>45629</v>
      </c>
      <c r="Q586" s="39" t="s">
        <v>2794</v>
      </c>
    </row>
    <row r="587" spans="1:33" ht="275.25">
      <c r="A587" s="3">
        <v>580</v>
      </c>
      <c r="B587" s="3" t="s">
        <v>2799</v>
      </c>
      <c r="C587" s="98" t="s">
        <v>2800</v>
      </c>
      <c r="E587" s="16" t="s">
        <v>2801</v>
      </c>
      <c r="F587" s="1" t="s">
        <v>2802</v>
      </c>
      <c r="G587" s="3" t="s">
        <v>2792</v>
      </c>
      <c r="H587" s="16" t="s">
        <v>2803</v>
      </c>
      <c r="I587" s="16" t="s">
        <v>281</v>
      </c>
      <c r="L587" s="258" t="s">
        <v>2804</v>
      </c>
      <c r="N587" s="3" t="s">
        <v>228</v>
      </c>
      <c r="O587" s="3" t="s">
        <v>1098</v>
      </c>
      <c r="P587" s="38">
        <v>45629</v>
      </c>
      <c r="Q587" s="39" t="s">
        <v>2794</v>
      </c>
    </row>
    <row r="588" spans="1:33" ht="45.75">
      <c r="A588" s="3">
        <v>581</v>
      </c>
      <c r="B588" s="3" t="s">
        <v>2805</v>
      </c>
      <c r="C588" s="98" t="s">
        <v>2806</v>
      </c>
      <c r="E588" s="16" t="s">
        <v>2807</v>
      </c>
      <c r="G588" s="3" t="s">
        <v>2792</v>
      </c>
      <c r="H588" s="16" t="s">
        <v>2808</v>
      </c>
      <c r="I588" s="16" t="s">
        <v>2809</v>
      </c>
      <c r="L588" s="258" t="s">
        <v>2810</v>
      </c>
      <c r="N588" s="3" t="s">
        <v>228</v>
      </c>
      <c r="O588" s="3" t="s">
        <v>1098</v>
      </c>
      <c r="P588" s="38">
        <v>45629</v>
      </c>
      <c r="Q588" s="39" t="s">
        <v>2794</v>
      </c>
    </row>
    <row r="589" spans="1:33" ht="45.75">
      <c r="A589" s="3">
        <v>582</v>
      </c>
      <c r="B589" s="3" t="s">
        <v>2805</v>
      </c>
      <c r="C589" s="98" t="s">
        <v>666</v>
      </c>
      <c r="E589" s="16" t="s">
        <v>2811</v>
      </c>
      <c r="F589" s="2" t="s">
        <v>2812</v>
      </c>
      <c r="G589" s="3" t="s">
        <v>2792</v>
      </c>
      <c r="H589" s="4" t="s">
        <v>2813</v>
      </c>
      <c r="I589" s="4" t="s">
        <v>2814</v>
      </c>
      <c r="J589" s="3"/>
      <c r="L589" s="258" t="s">
        <v>1055</v>
      </c>
      <c r="N589" s="3" t="s">
        <v>228</v>
      </c>
      <c r="O589" s="3" t="s">
        <v>1098</v>
      </c>
      <c r="P589" s="38">
        <v>45629</v>
      </c>
      <c r="Q589" s="39" t="s">
        <v>2794</v>
      </c>
    </row>
    <row r="590" spans="1:33" ht="30.75">
      <c r="A590" s="3">
        <v>583</v>
      </c>
      <c r="B590" s="3" t="s">
        <v>2815</v>
      </c>
      <c r="C590" s="98" t="s">
        <v>666</v>
      </c>
      <c r="E590" s="16" t="s">
        <v>2816</v>
      </c>
      <c r="F590" s="1" t="s">
        <v>2817</v>
      </c>
      <c r="G590" s="3" t="s">
        <v>2792</v>
      </c>
      <c r="H590" s="4" t="s">
        <v>2818</v>
      </c>
      <c r="I590" s="4" t="s">
        <v>2819</v>
      </c>
      <c r="J590" s="3"/>
      <c r="L590" s="16" t="s">
        <v>2820</v>
      </c>
      <c r="N590" s="3" t="s">
        <v>228</v>
      </c>
      <c r="O590" s="3" t="s">
        <v>1098</v>
      </c>
      <c r="P590" s="38">
        <v>45629</v>
      </c>
      <c r="Q590" s="39" t="s">
        <v>2794</v>
      </c>
    </row>
    <row r="591" spans="1:33" ht="30.75">
      <c r="A591" s="3">
        <v>584</v>
      </c>
      <c r="B591" s="3" t="s">
        <v>2821</v>
      </c>
      <c r="C591" s="78" t="s">
        <v>2822</v>
      </c>
      <c r="E591" s="15" t="s">
        <v>2823</v>
      </c>
      <c r="F591" s="1" t="s">
        <v>2824</v>
      </c>
      <c r="G591" s="3" t="s">
        <v>2792</v>
      </c>
      <c r="H591" s="15" t="s">
        <v>2825</v>
      </c>
      <c r="I591" s="4" t="s">
        <v>2821</v>
      </c>
      <c r="J591" s="3"/>
      <c r="L591" s="15" t="s">
        <v>2826</v>
      </c>
      <c r="N591" s="3" t="s">
        <v>228</v>
      </c>
      <c r="O591" s="3" t="s">
        <v>1098</v>
      </c>
      <c r="P591" s="38">
        <v>45629</v>
      </c>
      <c r="Q591" s="39" t="s">
        <v>2794</v>
      </c>
    </row>
    <row r="592" spans="1:33" ht="91.5">
      <c r="A592" s="3">
        <v>585</v>
      </c>
      <c r="B592" s="3" t="s">
        <v>2827</v>
      </c>
      <c r="C592" s="79" t="s">
        <v>2828</v>
      </c>
      <c r="E592" s="16" t="s">
        <v>2811</v>
      </c>
      <c r="F592" s="2" t="s">
        <v>2829</v>
      </c>
      <c r="G592" s="3" t="s">
        <v>2792</v>
      </c>
      <c r="H592" s="16" t="s">
        <v>2830</v>
      </c>
      <c r="I592" s="16" t="s">
        <v>2831</v>
      </c>
      <c r="L592" s="68" t="s">
        <v>1055</v>
      </c>
      <c r="N592" s="3" t="s">
        <v>228</v>
      </c>
      <c r="O592" s="3" t="s">
        <v>1098</v>
      </c>
      <c r="P592" s="38">
        <v>45629</v>
      </c>
      <c r="Q592" s="39" t="s">
        <v>2794</v>
      </c>
    </row>
    <row r="593" spans="1:17" ht="91.5">
      <c r="A593" s="3">
        <v>586</v>
      </c>
      <c r="B593" s="155" t="s">
        <v>2832</v>
      </c>
      <c r="C593" s="79" t="s">
        <v>2828</v>
      </c>
      <c r="E593" s="16" t="s">
        <v>2816</v>
      </c>
      <c r="F593" s="2" t="s">
        <v>2833</v>
      </c>
      <c r="G593" s="3" t="s">
        <v>2792</v>
      </c>
      <c r="H593" s="16" t="s">
        <v>2834</v>
      </c>
      <c r="I593" s="16" t="s">
        <v>2831</v>
      </c>
      <c r="L593" s="16" t="s">
        <v>2820</v>
      </c>
      <c r="N593" s="3" t="s">
        <v>228</v>
      </c>
      <c r="O593" s="3" t="s">
        <v>1098</v>
      </c>
      <c r="P593" s="38">
        <v>45629</v>
      </c>
      <c r="Q593" s="39" t="s">
        <v>2794</v>
      </c>
    </row>
    <row r="594" spans="1:17" ht="121.5">
      <c r="A594" s="7">
        <v>587</v>
      </c>
      <c r="B594" s="7" t="s">
        <v>2835</v>
      </c>
      <c r="C594" s="506" t="s">
        <v>2836</v>
      </c>
      <c r="E594" s="15" t="s">
        <v>2823</v>
      </c>
      <c r="F594" s="2" t="s">
        <v>2833</v>
      </c>
      <c r="G594" s="3" t="s">
        <v>2792</v>
      </c>
      <c r="H594" s="16" t="s">
        <v>2837</v>
      </c>
      <c r="I594" s="16" t="s">
        <v>2831</v>
      </c>
      <c r="L594" s="15" t="s">
        <v>2826</v>
      </c>
      <c r="N594" s="3" t="s">
        <v>228</v>
      </c>
      <c r="O594" s="3" t="s">
        <v>1098</v>
      </c>
      <c r="P594" s="38">
        <v>45629</v>
      </c>
      <c r="Q594" s="39" t="s">
        <v>2794</v>
      </c>
    </row>
    <row r="595" spans="1:17" ht="30.75">
      <c r="A595" s="3">
        <v>588</v>
      </c>
      <c r="B595" s="4" t="s">
        <v>2838</v>
      </c>
      <c r="C595" s="102" t="s">
        <v>2839</v>
      </c>
      <c r="D595" s="20"/>
      <c r="E595" s="51" t="s">
        <v>2840</v>
      </c>
      <c r="G595" s="3" t="s">
        <v>2792</v>
      </c>
      <c r="H595" s="16" t="s">
        <v>2841</v>
      </c>
      <c r="I595" s="4" t="s">
        <v>2838</v>
      </c>
      <c r="J595" s="4"/>
      <c r="L595" s="16" t="s">
        <v>2820</v>
      </c>
      <c r="N595" s="3" t="s">
        <v>228</v>
      </c>
      <c r="O595" s="3" t="s">
        <v>1098</v>
      </c>
      <c r="P595" s="38">
        <v>45629</v>
      </c>
      <c r="Q595" s="39" t="s">
        <v>2794</v>
      </c>
    </row>
    <row r="596" spans="1:17" ht="30.75">
      <c r="A596" s="3">
        <v>589</v>
      </c>
      <c r="B596" s="3" t="s">
        <v>2842</v>
      </c>
      <c r="C596" s="102" t="s">
        <v>2634</v>
      </c>
      <c r="D596" s="20"/>
      <c r="E596" s="51" t="s">
        <v>2843</v>
      </c>
      <c r="G596" s="3" t="s">
        <v>2792</v>
      </c>
      <c r="H596" s="16" t="s">
        <v>2841</v>
      </c>
      <c r="I596" s="3" t="s">
        <v>2842</v>
      </c>
      <c r="J596" s="3"/>
      <c r="L596" s="16" t="s">
        <v>2820</v>
      </c>
      <c r="N596" s="3" t="s">
        <v>228</v>
      </c>
      <c r="O596" s="3" t="s">
        <v>1098</v>
      </c>
      <c r="P596" s="38">
        <v>45629</v>
      </c>
      <c r="Q596" s="39" t="s">
        <v>2794</v>
      </c>
    </row>
    <row r="597" spans="1:17" ht="91.5">
      <c r="A597" s="6">
        <v>590</v>
      </c>
      <c r="B597" s="6" t="s">
        <v>2844</v>
      </c>
      <c r="C597" s="234" t="s">
        <v>2845</v>
      </c>
      <c r="E597" s="15" t="s">
        <v>2846</v>
      </c>
      <c r="G597" s="4" t="s">
        <v>2847</v>
      </c>
      <c r="H597" s="15" t="s">
        <v>1871</v>
      </c>
      <c r="I597" s="16" t="s">
        <v>1871</v>
      </c>
      <c r="L597" s="16" t="s">
        <v>2848</v>
      </c>
      <c r="N597" s="3" t="s">
        <v>2849</v>
      </c>
      <c r="O597" s="3" t="s">
        <v>1873</v>
      </c>
      <c r="P597" s="38" t="s">
        <v>2794</v>
      </c>
    </row>
    <row r="598" spans="1:17" ht="30.75">
      <c r="A598" s="3">
        <v>591</v>
      </c>
      <c r="B598" s="3" t="s">
        <v>2850</v>
      </c>
      <c r="C598" s="98" t="s">
        <v>2851</v>
      </c>
      <c r="E598" s="15" t="s">
        <v>2852</v>
      </c>
      <c r="G598" s="4" t="s">
        <v>2847</v>
      </c>
      <c r="H598" s="15" t="s">
        <v>1876</v>
      </c>
      <c r="I598" s="16" t="s">
        <v>1876</v>
      </c>
      <c r="L598" s="15" t="s">
        <v>1909</v>
      </c>
      <c r="N598" s="3" t="s">
        <v>2849</v>
      </c>
      <c r="O598" s="3" t="s">
        <v>1873</v>
      </c>
      <c r="P598" s="38" t="s">
        <v>2794</v>
      </c>
    </row>
    <row r="599" spans="1:17" ht="30.75">
      <c r="A599" s="3">
        <v>592</v>
      </c>
      <c r="B599" s="3" t="s">
        <v>2853</v>
      </c>
      <c r="C599" s="102" t="s">
        <v>2550</v>
      </c>
      <c r="E599" s="15" t="s">
        <v>2854</v>
      </c>
      <c r="G599" s="4" t="s">
        <v>2847</v>
      </c>
      <c r="I599" s="16" t="s">
        <v>2853</v>
      </c>
      <c r="L599" s="15" t="s">
        <v>2855</v>
      </c>
      <c r="N599" s="3" t="s">
        <v>228</v>
      </c>
      <c r="O599" s="3" t="s">
        <v>1873</v>
      </c>
      <c r="P599" s="38" t="s">
        <v>2794</v>
      </c>
    </row>
    <row r="600" spans="1:17" ht="30.75">
      <c r="A600" s="3">
        <v>593</v>
      </c>
      <c r="B600" s="3" t="s">
        <v>2856</v>
      </c>
      <c r="C600" s="102" t="s">
        <v>2550</v>
      </c>
      <c r="E600" s="15" t="s">
        <v>2854</v>
      </c>
      <c r="G600" s="4" t="s">
        <v>2847</v>
      </c>
      <c r="I600" s="16" t="s">
        <v>2856</v>
      </c>
      <c r="L600" s="15" t="s">
        <v>2855</v>
      </c>
      <c r="N600" s="3" t="s">
        <v>228</v>
      </c>
      <c r="O600" s="3" t="s">
        <v>1873</v>
      </c>
      <c r="P600" s="38" t="s">
        <v>2794</v>
      </c>
    </row>
    <row r="601" spans="1:17" ht="30.75">
      <c r="A601" s="3">
        <v>594</v>
      </c>
      <c r="B601" s="3" t="s">
        <v>2857</v>
      </c>
      <c r="C601" s="98" t="s">
        <v>1086</v>
      </c>
      <c r="E601" s="15" t="s">
        <v>2854</v>
      </c>
      <c r="G601" s="4" t="s">
        <v>2847</v>
      </c>
      <c r="I601" s="16" t="s">
        <v>2857</v>
      </c>
      <c r="L601" s="16" t="s">
        <v>2858</v>
      </c>
      <c r="N601" s="3" t="s">
        <v>228</v>
      </c>
      <c r="O601" s="3" t="s">
        <v>1873</v>
      </c>
      <c r="P601" s="38"/>
    </row>
    <row r="602" spans="1:17" ht="76.5">
      <c r="A602" s="3">
        <v>595</v>
      </c>
      <c r="B602" s="156" t="s">
        <v>2859</v>
      </c>
      <c r="C602" s="102" t="s">
        <v>2860</v>
      </c>
      <c r="E602" s="15" t="s">
        <v>2861</v>
      </c>
      <c r="F602" s="1" t="s">
        <v>2862</v>
      </c>
      <c r="G602" s="4" t="s">
        <v>2847</v>
      </c>
      <c r="H602" s="15" t="s">
        <v>2863</v>
      </c>
      <c r="I602" s="16" t="s">
        <v>2863</v>
      </c>
      <c r="L602" s="16" t="s">
        <v>2864</v>
      </c>
      <c r="N602" s="3" t="s">
        <v>106</v>
      </c>
      <c r="O602" s="3" t="s">
        <v>1873</v>
      </c>
    </row>
    <row r="603" spans="1:17" ht="91.5">
      <c r="A603" s="3">
        <v>596</v>
      </c>
      <c r="B603" s="156" t="s">
        <v>2865</v>
      </c>
      <c r="C603" s="102" t="s">
        <v>2860</v>
      </c>
      <c r="E603" s="15" t="s">
        <v>2866</v>
      </c>
      <c r="G603" s="4" t="s">
        <v>2847</v>
      </c>
      <c r="H603" s="15" t="s">
        <v>2867</v>
      </c>
      <c r="I603" s="16" t="s">
        <v>2867</v>
      </c>
      <c r="L603" s="16" t="s">
        <v>2868</v>
      </c>
      <c r="N603" s="3" t="s">
        <v>228</v>
      </c>
      <c r="O603" s="3" t="s">
        <v>1873</v>
      </c>
    </row>
    <row r="604" spans="1:17" ht="30.75">
      <c r="A604" s="3">
        <v>597</v>
      </c>
      <c r="B604" s="156" t="s">
        <v>2869</v>
      </c>
      <c r="C604" s="102" t="s">
        <v>2870</v>
      </c>
      <c r="E604" s="16" t="s">
        <v>2871</v>
      </c>
      <c r="G604" s="3" t="s">
        <v>2872</v>
      </c>
      <c r="H604" s="16"/>
      <c r="I604" s="16" t="s">
        <v>2869</v>
      </c>
      <c r="L604" s="15" t="s">
        <v>2855</v>
      </c>
      <c r="N604" s="3" t="s">
        <v>228</v>
      </c>
      <c r="O604" s="3" t="s">
        <v>1873</v>
      </c>
    </row>
    <row r="605" spans="1:17" ht="45.75">
      <c r="A605" s="3">
        <v>598</v>
      </c>
      <c r="B605" s="156" t="s">
        <v>2873</v>
      </c>
      <c r="C605" s="102" t="s">
        <v>2870</v>
      </c>
      <c r="E605" s="15" t="s">
        <v>2874</v>
      </c>
      <c r="F605" s="1" t="s">
        <v>2875</v>
      </c>
      <c r="G605" s="3" t="s">
        <v>2872</v>
      </c>
      <c r="H605" s="16"/>
      <c r="I605" s="16" t="s">
        <v>2873</v>
      </c>
      <c r="L605" s="15" t="s">
        <v>2855</v>
      </c>
      <c r="N605" s="3" t="s">
        <v>82</v>
      </c>
      <c r="O605" s="3" t="s">
        <v>1873</v>
      </c>
    </row>
    <row r="606" spans="1:17" ht="60.75">
      <c r="A606" s="3">
        <v>599</v>
      </c>
      <c r="B606" s="156" t="s">
        <v>2876</v>
      </c>
      <c r="C606" s="102" t="s">
        <v>2870</v>
      </c>
      <c r="E606" s="15" t="s">
        <v>2877</v>
      </c>
      <c r="G606" s="3" t="s">
        <v>2872</v>
      </c>
      <c r="H606" s="16"/>
      <c r="I606" s="16" t="s">
        <v>2876</v>
      </c>
      <c r="L606" s="15" t="s">
        <v>2855</v>
      </c>
      <c r="N606" s="3" t="s">
        <v>228</v>
      </c>
      <c r="O606" s="3" t="s">
        <v>1873</v>
      </c>
    </row>
    <row r="607" spans="1:17" ht="45.75">
      <c r="A607" s="3">
        <v>600</v>
      </c>
      <c r="B607" s="156" t="s">
        <v>2878</v>
      </c>
      <c r="C607" s="102" t="s">
        <v>2870</v>
      </c>
      <c r="E607" s="15" t="s">
        <v>2879</v>
      </c>
      <c r="G607" s="3" t="s">
        <v>2872</v>
      </c>
      <c r="H607" s="16"/>
      <c r="I607" s="16" t="s">
        <v>2878</v>
      </c>
      <c r="L607" s="15" t="s">
        <v>2855</v>
      </c>
      <c r="N607" s="3" t="s">
        <v>82</v>
      </c>
      <c r="O607" s="3" t="s">
        <v>1873</v>
      </c>
    </row>
    <row r="608" spans="1:17" ht="121.5">
      <c r="A608" s="3">
        <v>601</v>
      </c>
      <c r="B608" s="177" t="s">
        <v>2880</v>
      </c>
      <c r="C608" s="98" t="s">
        <v>2881</v>
      </c>
      <c r="E608" s="16" t="s">
        <v>2882</v>
      </c>
      <c r="F608" s="74" t="s">
        <v>2883</v>
      </c>
      <c r="G608" s="3" t="s">
        <v>2872</v>
      </c>
      <c r="H608" s="16" t="s">
        <v>2884</v>
      </c>
      <c r="I608" s="16" t="s">
        <v>2885</v>
      </c>
      <c r="L608" s="15" t="s">
        <v>2886</v>
      </c>
      <c r="N608" s="3" t="s">
        <v>82</v>
      </c>
      <c r="O608" s="3" t="s">
        <v>1873</v>
      </c>
    </row>
    <row r="609" spans="1:16" ht="30.75">
      <c r="A609" s="3">
        <v>602</v>
      </c>
      <c r="B609" s="155" t="s">
        <v>2887</v>
      </c>
      <c r="C609" s="102" t="s">
        <v>2870</v>
      </c>
      <c r="E609" s="15" t="s">
        <v>2888</v>
      </c>
      <c r="G609" s="3" t="s">
        <v>2872</v>
      </c>
      <c r="H609" s="15" t="s">
        <v>2889</v>
      </c>
      <c r="I609" s="16" t="s">
        <v>2887</v>
      </c>
      <c r="L609" s="15" t="s">
        <v>2855</v>
      </c>
      <c r="N609" s="3" t="s">
        <v>82</v>
      </c>
      <c r="O609" s="3" t="s">
        <v>1873</v>
      </c>
    </row>
    <row r="610" spans="1:16" ht="30.75">
      <c r="A610" s="3">
        <v>603</v>
      </c>
      <c r="B610" s="155" t="s">
        <v>2890</v>
      </c>
      <c r="C610" s="102" t="s">
        <v>2870</v>
      </c>
      <c r="E610" s="15" t="s">
        <v>2891</v>
      </c>
      <c r="G610" s="3" t="s">
        <v>2872</v>
      </c>
      <c r="H610" s="15" t="s">
        <v>2892</v>
      </c>
      <c r="I610" s="16" t="s">
        <v>2890</v>
      </c>
      <c r="L610" s="15" t="s">
        <v>2855</v>
      </c>
      <c r="N610" s="3" t="s">
        <v>82</v>
      </c>
      <c r="O610" s="3" t="s">
        <v>1873</v>
      </c>
    </row>
    <row r="611" spans="1:16" ht="45.75">
      <c r="A611" s="3">
        <v>604</v>
      </c>
      <c r="B611" s="156" t="s">
        <v>2893</v>
      </c>
      <c r="C611" s="102" t="s">
        <v>2870</v>
      </c>
      <c r="E611" s="15" t="s">
        <v>2894</v>
      </c>
      <c r="G611" s="3" t="s">
        <v>2872</v>
      </c>
      <c r="H611" s="16" t="s">
        <v>2895</v>
      </c>
      <c r="I611" s="16" t="s">
        <v>2893</v>
      </c>
      <c r="L611" s="15" t="s">
        <v>2855</v>
      </c>
      <c r="N611" s="3" t="s">
        <v>228</v>
      </c>
      <c r="O611" s="3" t="s">
        <v>1873</v>
      </c>
    </row>
    <row r="612" spans="1:16" ht="30.75">
      <c r="A612" s="3">
        <v>605</v>
      </c>
      <c r="B612" s="156" t="s">
        <v>2896</v>
      </c>
      <c r="C612" s="102" t="s">
        <v>2870</v>
      </c>
      <c r="E612" s="15" t="s">
        <v>2897</v>
      </c>
      <c r="G612" s="3" t="s">
        <v>2872</v>
      </c>
      <c r="H612" s="15" t="s">
        <v>2898</v>
      </c>
      <c r="I612" s="16" t="s">
        <v>2896</v>
      </c>
      <c r="L612" s="15" t="s">
        <v>2855</v>
      </c>
      <c r="N612" s="3" t="s">
        <v>228</v>
      </c>
      <c r="O612" s="3" t="s">
        <v>1873</v>
      </c>
    </row>
    <row r="613" spans="1:16" ht="152.25">
      <c r="A613" s="3">
        <v>606</v>
      </c>
      <c r="B613" s="3" t="s">
        <v>2899</v>
      </c>
      <c r="C613" s="98" t="s">
        <v>2789</v>
      </c>
      <c r="E613" s="15" t="s">
        <v>2900</v>
      </c>
      <c r="F613" s="2" t="s">
        <v>2901</v>
      </c>
      <c r="G613" s="3" t="s">
        <v>2902</v>
      </c>
      <c r="H613" s="16" t="s">
        <v>2903</v>
      </c>
      <c r="I613" s="16" t="s">
        <v>2904</v>
      </c>
      <c r="L613" s="15" t="s">
        <v>2905</v>
      </c>
      <c r="N613" s="3" t="s">
        <v>82</v>
      </c>
      <c r="O613" s="3" t="s">
        <v>2906</v>
      </c>
    </row>
    <row r="614" spans="1:16" ht="45.75">
      <c r="A614" s="3">
        <v>607</v>
      </c>
      <c r="B614" s="3" t="s">
        <v>2907</v>
      </c>
      <c r="C614" s="98" t="s">
        <v>2789</v>
      </c>
      <c r="E614" s="15" t="s">
        <v>2908</v>
      </c>
      <c r="F614" s="2" t="s">
        <v>2909</v>
      </c>
      <c r="G614" s="3" t="s">
        <v>2902</v>
      </c>
      <c r="H614" s="16" t="s">
        <v>2910</v>
      </c>
      <c r="I614" s="16" t="s">
        <v>2911</v>
      </c>
      <c r="L614" s="15" t="s">
        <v>2912</v>
      </c>
      <c r="N614" s="3" t="s">
        <v>82</v>
      </c>
      <c r="O614" s="3" t="s">
        <v>2906</v>
      </c>
    </row>
    <row r="615" spans="1:16" ht="409.6">
      <c r="A615" s="3">
        <v>608</v>
      </c>
      <c r="B615" s="151" t="s">
        <v>2913</v>
      </c>
      <c r="C615" s="98" t="s">
        <v>1558</v>
      </c>
      <c r="E615" s="15" t="s">
        <v>2914</v>
      </c>
      <c r="F615" s="2" t="s">
        <v>2915</v>
      </c>
      <c r="G615" s="3" t="s">
        <v>2902</v>
      </c>
      <c r="H615" s="16" t="s">
        <v>2916</v>
      </c>
      <c r="I615" s="16" t="s">
        <v>2917</v>
      </c>
      <c r="L615" s="259" t="s">
        <v>2918</v>
      </c>
      <c r="N615" s="3" t="s">
        <v>82</v>
      </c>
      <c r="O615" s="3" t="s">
        <v>2906</v>
      </c>
    </row>
    <row r="616" spans="1:16" ht="76.5">
      <c r="A616" s="3">
        <v>609</v>
      </c>
      <c r="B616" s="3" t="s">
        <v>2919</v>
      </c>
      <c r="C616" s="98" t="s">
        <v>2789</v>
      </c>
      <c r="E616" s="16" t="s">
        <v>2920</v>
      </c>
      <c r="F616" s="2" t="s">
        <v>2921</v>
      </c>
      <c r="G616" s="3" t="s">
        <v>2902</v>
      </c>
      <c r="H616" s="16" t="s">
        <v>2922</v>
      </c>
      <c r="I616" s="16" t="s">
        <v>2923</v>
      </c>
      <c r="L616" s="15" t="s">
        <v>2924</v>
      </c>
      <c r="N616" s="3" t="s">
        <v>2925</v>
      </c>
      <c r="O616" s="3" t="s">
        <v>2906</v>
      </c>
    </row>
    <row r="617" spans="1:16" ht="60.75">
      <c r="A617" s="3">
        <v>610</v>
      </c>
      <c r="B617" s="3" t="s">
        <v>2926</v>
      </c>
      <c r="C617" s="98" t="s">
        <v>1558</v>
      </c>
      <c r="E617" s="15" t="s">
        <v>2927</v>
      </c>
      <c r="F617" s="2" t="s">
        <v>2928</v>
      </c>
      <c r="G617" s="3" t="s">
        <v>2902</v>
      </c>
      <c r="H617" s="16" t="s">
        <v>2929</v>
      </c>
      <c r="I617" s="16" t="s">
        <v>2930</v>
      </c>
      <c r="L617" s="15" t="s">
        <v>2931</v>
      </c>
      <c r="N617" s="3" t="s">
        <v>82</v>
      </c>
      <c r="O617" s="3" t="s">
        <v>2906</v>
      </c>
    </row>
    <row r="618" spans="1:16" ht="91.5">
      <c r="A618" s="3">
        <v>611</v>
      </c>
      <c r="B618" s="3" t="s">
        <v>2932</v>
      </c>
      <c r="C618" s="98" t="s">
        <v>2</v>
      </c>
      <c r="E618" s="15" t="s">
        <v>2933</v>
      </c>
      <c r="F618" s="2" t="s">
        <v>2934</v>
      </c>
      <c r="G618" s="3" t="s">
        <v>2902</v>
      </c>
      <c r="I618" s="16" t="s">
        <v>2932</v>
      </c>
      <c r="L618" s="15" t="s">
        <v>2935</v>
      </c>
      <c r="N618" s="3" t="s">
        <v>228</v>
      </c>
      <c r="O618" s="3" t="s">
        <v>2906</v>
      </c>
    </row>
    <row r="619" spans="1:16" ht="30.75">
      <c r="A619" s="3">
        <v>612</v>
      </c>
      <c r="B619" s="3" t="s">
        <v>2936</v>
      </c>
      <c r="C619" s="98" t="s">
        <v>2</v>
      </c>
      <c r="E619" s="16" t="s">
        <v>2937</v>
      </c>
      <c r="F619" s="2" t="s">
        <v>2938</v>
      </c>
      <c r="G619" s="3" t="s">
        <v>2902</v>
      </c>
      <c r="I619" s="16" t="s">
        <v>2936</v>
      </c>
      <c r="L619" s="15" t="s">
        <v>2939</v>
      </c>
      <c r="N619" s="3" t="s">
        <v>228</v>
      </c>
      <c r="O619" s="3" t="s">
        <v>2906</v>
      </c>
    </row>
    <row r="620" spans="1:16" ht="30.75">
      <c r="A620" s="3">
        <v>613</v>
      </c>
      <c r="B620" s="3" t="s">
        <v>2940</v>
      </c>
      <c r="C620" s="98" t="s">
        <v>2</v>
      </c>
      <c r="E620" s="15" t="s">
        <v>2941</v>
      </c>
      <c r="F620" s="2" t="s">
        <v>2938</v>
      </c>
      <c r="G620" s="3" t="s">
        <v>2902</v>
      </c>
      <c r="I620" s="16" t="s">
        <v>2940</v>
      </c>
      <c r="L620" s="16" t="s">
        <v>2942</v>
      </c>
      <c r="N620" s="3" t="s">
        <v>228</v>
      </c>
      <c r="O620" s="3" t="s">
        <v>2906</v>
      </c>
    </row>
    <row r="621" spans="1:16" ht="30.75">
      <c r="A621" s="3">
        <v>614</v>
      </c>
      <c r="B621" s="3" t="s">
        <v>2943</v>
      </c>
      <c r="C621" s="102" t="s">
        <v>2870</v>
      </c>
      <c r="E621" s="15" t="s">
        <v>2944</v>
      </c>
      <c r="F621" s="1" t="s">
        <v>2945</v>
      </c>
      <c r="G621" s="3" t="s">
        <v>2902</v>
      </c>
      <c r="I621" s="16" t="s">
        <v>2943</v>
      </c>
      <c r="L621" s="15" t="s">
        <v>2946</v>
      </c>
      <c r="N621" s="3" t="s">
        <v>228</v>
      </c>
      <c r="O621" s="3" t="s">
        <v>2906</v>
      </c>
    </row>
    <row r="622" spans="1:16" ht="91.5">
      <c r="A622" s="3">
        <v>615</v>
      </c>
      <c r="B622" s="4" t="s">
        <v>2947</v>
      </c>
      <c r="C622" s="98" t="s">
        <v>2</v>
      </c>
      <c r="E622" s="16" t="s">
        <v>2948</v>
      </c>
      <c r="G622" s="3" t="s">
        <v>2768</v>
      </c>
      <c r="H622" s="15" t="s">
        <v>2949</v>
      </c>
      <c r="I622" s="16" t="s">
        <v>2950</v>
      </c>
      <c r="L622" s="15" t="s">
        <v>2951</v>
      </c>
      <c r="N622" s="3" t="s">
        <v>106</v>
      </c>
      <c r="O622" s="3" t="s">
        <v>1392</v>
      </c>
      <c r="P622" s="39" t="s">
        <v>2952</v>
      </c>
    </row>
    <row r="623" spans="1:16" ht="91.5">
      <c r="A623" s="3">
        <v>616</v>
      </c>
      <c r="B623" s="3" t="s">
        <v>2953</v>
      </c>
      <c r="C623" s="98" t="s">
        <v>2</v>
      </c>
      <c r="E623" s="16" t="s">
        <v>2948</v>
      </c>
      <c r="G623" s="3" t="s">
        <v>2768</v>
      </c>
      <c r="H623" s="3" t="s">
        <v>2953</v>
      </c>
      <c r="I623" s="16" t="s">
        <v>2950</v>
      </c>
      <c r="L623" s="15" t="s">
        <v>2951</v>
      </c>
      <c r="N623" s="3" t="s">
        <v>228</v>
      </c>
      <c r="O623" s="3" t="s">
        <v>1392</v>
      </c>
      <c r="P623" s="39" t="s">
        <v>2952</v>
      </c>
    </row>
    <row r="624" spans="1:16" ht="45.75">
      <c r="A624" s="3">
        <v>617</v>
      </c>
      <c r="B624" s="3" t="s">
        <v>2954</v>
      </c>
      <c r="C624" s="98" t="s">
        <v>2</v>
      </c>
      <c r="E624" s="15" t="s">
        <v>2955</v>
      </c>
      <c r="F624" s="2" t="s">
        <v>2956</v>
      </c>
      <c r="G624" s="3" t="s">
        <v>2902</v>
      </c>
      <c r="I624" s="16" t="s">
        <v>2954</v>
      </c>
      <c r="L624" s="15" t="s">
        <v>2957</v>
      </c>
      <c r="N624" s="3" t="s">
        <v>82</v>
      </c>
      <c r="O624" s="3" t="s">
        <v>2906</v>
      </c>
    </row>
    <row r="625" spans="1:15" ht="60.75">
      <c r="A625" s="3">
        <v>618</v>
      </c>
      <c r="B625" s="3" t="s">
        <v>2958</v>
      </c>
      <c r="C625" s="98" t="s">
        <v>2</v>
      </c>
      <c r="E625" s="16" t="s">
        <v>2959</v>
      </c>
      <c r="F625" s="2" t="s">
        <v>2960</v>
      </c>
      <c r="G625" s="3" t="s">
        <v>2902</v>
      </c>
      <c r="I625" s="16" t="s">
        <v>2958</v>
      </c>
      <c r="L625" s="15" t="s">
        <v>2961</v>
      </c>
      <c r="N625" s="3" t="s">
        <v>82</v>
      </c>
      <c r="O625" s="3" t="s">
        <v>2906</v>
      </c>
    </row>
    <row r="626" spans="1:15" ht="45.75">
      <c r="A626" s="3">
        <v>619</v>
      </c>
      <c r="B626" s="3" t="s">
        <v>2962</v>
      </c>
      <c r="C626" s="98" t="s">
        <v>2</v>
      </c>
      <c r="E626" s="15" t="s">
        <v>2963</v>
      </c>
      <c r="F626" s="2" t="s">
        <v>2964</v>
      </c>
      <c r="G626" s="3" t="s">
        <v>2902</v>
      </c>
      <c r="I626" s="16" t="s">
        <v>2962</v>
      </c>
      <c r="L626" s="15" t="s">
        <v>2965</v>
      </c>
      <c r="N626" s="3" t="s">
        <v>228</v>
      </c>
      <c r="O626" s="3" t="s">
        <v>2906</v>
      </c>
    </row>
    <row r="627" spans="1:15" ht="30.75">
      <c r="A627" s="3">
        <v>620</v>
      </c>
      <c r="B627" s="3" t="s">
        <v>2966</v>
      </c>
      <c r="C627" s="98" t="s">
        <v>2</v>
      </c>
      <c r="E627" s="16" t="s">
        <v>2967</v>
      </c>
      <c r="F627" s="2" t="s">
        <v>2968</v>
      </c>
      <c r="G627" s="3" t="s">
        <v>2902</v>
      </c>
      <c r="I627" s="16" t="s">
        <v>2966</v>
      </c>
      <c r="L627" s="15" t="s">
        <v>2969</v>
      </c>
      <c r="N627" s="3" t="s">
        <v>228</v>
      </c>
      <c r="O627" s="3" t="s">
        <v>2906</v>
      </c>
    </row>
    <row r="628" spans="1:15">
      <c r="A628" s="3">
        <v>621</v>
      </c>
      <c r="B628" s="3" t="s">
        <v>2970</v>
      </c>
      <c r="C628" s="78" t="s">
        <v>10</v>
      </c>
      <c r="E628" s="288" t="s">
        <v>2971</v>
      </c>
      <c r="F628" s="1" t="s">
        <v>2972</v>
      </c>
      <c r="G628" s="3" t="s">
        <v>2973</v>
      </c>
      <c r="I628" s="78" t="s">
        <v>10</v>
      </c>
      <c r="J628" s="78"/>
      <c r="L628" s="68" t="s">
        <v>2974</v>
      </c>
      <c r="N628" s="3" t="s">
        <v>106</v>
      </c>
      <c r="O628" s="3" t="s">
        <v>1693</v>
      </c>
    </row>
    <row r="629" spans="1:15" ht="91.5">
      <c r="A629" s="3">
        <v>622</v>
      </c>
      <c r="B629" s="178" t="s">
        <v>2975</v>
      </c>
      <c r="C629" s="98" t="s">
        <v>2</v>
      </c>
      <c r="E629" s="15" t="s">
        <v>2976</v>
      </c>
      <c r="F629" s="2" t="s">
        <v>2977</v>
      </c>
      <c r="G629" s="3" t="s">
        <v>2902</v>
      </c>
      <c r="I629" s="16" t="s">
        <v>2975</v>
      </c>
      <c r="L629" s="15" t="s">
        <v>2978</v>
      </c>
      <c r="N629" s="3" t="s">
        <v>228</v>
      </c>
      <c r="O629" s="3" t="s">
        <v>2979</v>
      </c>
    </row>
    <row r="630" spans="1:15" ht="76.5">
      <c r="A630" s="3">
        <v>623</v>
      </c>
      <c r="B630" s="3" t="s">
        <v>2980</v>
      </c>
      <c r="C630" s="98" t="s">
        <v>2</v>
      </c>
      <c r="E630" s="16" t="s">
        <v>2981</v>
      </c>
      <c r="F630" s="2" t="s">
        <v>2982</v>
      </c>
      <c r="G630" s="3" t="s">
        <v>2902</v>
      </c>
      <c r="I630" s="16" t="s">
        <v>2980</v>
      </c>
      <c r="L630" s="15" t="s">
        <v>2983</v>
      </c>
      <c r="N630" s="3" t="s">
        <v>228</v>
      </c>
      <c r="O630" s="3" t="s">
        <v>2906</v>
      </c>
    </row>
    <row r="631" spans="1:15" ht="45.75">
      <c r="A631" s="3">
        <v>624</v>
      </c>
      <c r="B631" s="3" t="s">
        <v>2984</v>
      </c>
      <c r="C631" s="98" t="s">
        <v>2</v>
      </c>
      <c r="E631" s="15" t="s">
        <v>2985</v>
      </c>
      <c r="F631" s="2" t="s">
        <v>2986</v>
      </c>
      <c r="G631" s="3" t="s">
        <v>2902</v>
      </c>
      <c r="I631" s="16" t="s">
        <v>2984</v>
      </c>
      <c r="L631" s="15" t="s">
        <v>2987</v>
      </c>
      <c r="N631" s="3" t="s">
        <v>228</v>
      </c>
      <c r="O631" s="3" t="s">
        <v>2906</v>
      </c>
    </row>
    <row r="632" spans="1:15" ht="30.75">
      <c r="A632" s="3">
        <v>625</v>
      </c>
      <c r="B632" s="3" t="s">
        <v>2988</v>
      </c>
      <c r="C632" s="98" t="s">
        <v>2</v>
      </c>
      <c r="E632" s="16" t="s">
        <v>2989</v>
      </c>
      <c r="F632" s="2" t="s">
        <v>2968</v>
      </c>
      <c r="G632" s="3" t="s">
        <v>2902</v>
      </c>
      <c r="I632" s="16" t="s">
        <v>2988</v>
      </c>
      <c r="L632" s="15" t="s">
        <v>2990</v>
      </c>
      <c r="N632" s="3" t="s">
        <v>2849</v>
      </c>
      <c r="O632" s="3" t="s">
        <v>2979</v>
      </c>
    </row>
    <row r="633" spans="1:15" ht="30.75">
      <c r="A633" s="3">
        <v>626</v>
      </c>
      <c r="B633" s="12" t="s">
        <v>2991</v>
      </c>
      <c r="C633" s="102" t="s">
        <v>2870</v>
      </c>
      <c r="E633" s="15" t="s">
        <v>2992</v>
      </c>
      <c r="F633" s="1" t="s">
        <v>2993</v>
      </c>
      <c r="G633" s="3" t="s">
        <v>2902</v>
      </c>
      <c r="I633" s="309" t="s">
        <v>2991</v>
      </c>
      <c r="J633" s="309"/>
      <c r="L633" s="15" t="s">
        <v>2994</v>
      </c>
      <c r="N633" s="3" t="s">
        <v>228</v>
      </c>
      <c r="O633" s="3" t="s">
        <v>2979</v>
      </c>
    </row>
    <row r="634" spans="1:15" ht="30.75">
      <c r="A634" s="3">
        <v>627</v>
      </c>
      <c r="B634" s="12" t="s">
        <v>2995</v>
      </c>
      <c r="C634" s="102" t="s">
        <v>2870</v>
      </c>
      <c r="E634" s="15" t="s">
        <v>2996</v>
      </c>
      <c r="F634" s="1" t="s">
        <v>2997</v>
      </c>
      <c r="G634" s="3" t="s">
        <v>2902</v>
      </c>
      <c r="I634" s="309" t="s">
        <v>2995</v>
      </c>
      <c r="J634" s="309"/>
      <c r="L634" s="15" t="s">
        <v>2998</v>
      </c>
      <c r="N634" s="3" t="s">
        <v>2849</v>
      </c>
      <c r="O634" s="3" t="s">
        <v>2979</v>
      </c>
    </row>
    <row r="635" spans="1:15" ht="30.75">
      <c r="A635" s="3">
        <v>628</v>
      </c>
      <c r="B635" s="12" t="s">
        <v>2999</v>
      </c>
      <c r="C635" s="102" t="s">
        <v>2870</v>
      </c>
      <c r="E635" s="15" t="s">
        <v>3000</v>
      </c>
      <c r="F635" s="1" t="s">
        <v>2997</v>
      </c>
      <c r="G635" s="3" t="s">
        <v>2902</v>
      </c>
      <c r="I635" s="309" t="s">
        <v>2999</v>
      </c>
      <c r="J635" s="309"/>
      <c r="L635" s="15" t="s">
        <v>3001</v>
      </c>
      <c r="N635" s="3" t="s">
        <v>2849</v>
      </c>
      <c r="O635" s="3" t="s">
        <v>2979</v>
      </c>
    </row>
    <row r="636" spans="1:15" ht="30.75">
      <c r="A636" s="3">
        <v>629</v>
      </c>
      <c r="B636" s="12" t="s">
        <v>3002</v>
      </c>
      <c r="C636" s="102" t="s">
        <v>2870</v>
      </c>
      <c r="E636" s="15" t="s">
        <v>3003</v>
      </c>
      <c r="F636" s="1" t="s">
        <v>3004</v>
      </c>
      <c r="G636" s="3" t="s">
        <v>2902</v>
      </c>
      <c r="I636" s="309" t="s">
        <v>3002</v>
      </c>
      <c r="J636" s="309"/>
      <c r="L636" s="15" t="s">
        <v>3005</v>
      </c>
      <c r="N636" s="3" t="s">
        <v>2849</v>
      </c>
      <c r="O636" s="3" t="s">
        <v>2979</v>
      </c>
    </row>
    <row r="637" spans="1:15" ht="45.75">
      <c r="A637" s="3">
        <v>630</v>
      </c>
      <c r="B637" s="12" t="s">
        <v>3006</v>
      </c>
      <c r="C637" s="102" t="s">
        <v>2870</v>
      </c>
      <c r="E637" s="15" t="s">
        <v>3007</v>
      </c>
      <c r="F637" s="2" t="s">
        <v>3008</v>
      </c>
      <c r="G637" s="3" t="s">
        <v>2902</v>
      </c>
      <c r="I637" s="309" t="s">
        <v>3006</v>
      </c>
      <c r="J637" s="309"/>
      <c r="L637" s="15" t="s">
        <v>3009</v>
      </c>
      <c r="N637" s="3" t="s">
        <v>228</v>
      </c>
      <c r="O637" s="3" t="s">
        <v>2979</v>
      </c>
    </row>
    <row r="638" spans="1:15" ht="30.75">
      <c r="A638" s="3">
        <v>631</v>
      </c>
      <c r="B638" s="12" t="s">
        <v>3010</v>
      </c>
      <c r="C638" s="102" t="s">
        <v>2870</v>
      </c>
      <c r="E638" s="15" t="s">
        <v>3011</v>
      </c>
      <c r="F638" s="1" t="s">
        <v>3012</v>
      </c>
      <c r="G638" s="3" t="s">
        <v>2902</v>
      </c>
      <c r="I638" s="309" t="s">
        <v>3010</v>
      </c>
      <c r="J638" s="309"/>
      <c r="L638" s="15" t="s">
        <v>3013</v>
      </c>
      <c r="N638" s="3" t="s">
        <v>228</v>
      </c>
      <c r="O638" s="3" t="s">
        <v>2979</v>
      </c>
    </row>
    <row r="639" spans="1:15" ht="45.75">
      <c r="A639" s="3">
        <v>632</v>
      </c>
      <c r="B639" s="12" t="s">
        <v>3014</v>
      </c>
      <c r="C639" s="102" t="s">
        <v>2870</v>
      </c>
      <c r="F639" s="10" t="s">
        <v>3015</v>
      </c>
      <c r="G639" s="3" t="s">
        <v>2902</v>
      </c>
      <c r="H639" s="309" t="s">
        <v>3014</v>
      </c>
      <c r="I639" s="309" t="s">
        <v>3014</v>
      </c>
      <c r="J639" s="309"/>
      <c r="N639" s="3" t="s">
        <v>228</v>
      </c>
      <c r="O639" s="3" t="s">
        <v>3016</v>
      </c>
    </row>
    <row r="640" spans="1:15" ht="30.75">
      <c r="A640" s="3">
        <v>633</v>
      </c>
      <c r="B640" s="12" t="s">
        <v>3017</v>
      </c>
      <c r="C640" s="102" t="s">
        <v>2870</v>
      </c>
      <c r="E640" s="15" t="s">
        <v>2955</v>
      </c>
      <c r="F640" s="12" t="s">
        <v>3018</v>
      </c>
      <c r="G640" s="3" t="s">
        <v>2902</v>
      </c>
      <c r="H640" s="309" t="s">
        <v>3017</v>
      </c>
      <c r="I640" s="309" t="s">
        <v>3017</v>
      </c>
      <c r="J640" s="309"/>
      <c r="N640" s="3" t="s">
        <v>228</v>
      </c>
      <c r="O640" s="3" t="s">
        <v>3016</v>
      </c>
    </row>
    <row r="641" spans="1:15" ht="117">
      <c r="A641" s="3">
        <v>634</v>
      </c>
      <c r="B641" s="9" t="s">
        <v>3019</v>
      </c>
      <c r="C641" s="102" t="s">
        <v>2870</v>
      </c>
      <c r="E641" s="15" t="s">
        <v>3020</v>
      </c>
      <c r="F641" s="124" t="s">
        <v>3021</v>
      </c>
      <c r="G641" s="3" t="s">
        <v>2902</v>
      </c>
      <c r="H641" s="395" t="s">
        <v>3019</v>
      </c>
      <c r="I641" s="395" t="s">
        <v>3019</v>
      </c>
      <c r="J641" s="395"/>
      <c r="N641" s="3" t="s">
        <v>228</v>
      </c>
      <c r="O641" s="3" t="s">
        <v>3016</v>
      </c>
    </row>
    <row r="642" spans="1:15">
      <c r="A642" s="3">
        <v>635</v>
      </c>
      <c r="B642" s="155" t="s">
        <v>3022</v>
      </c>
      <c r="C642" s="18" t="s">
        <v>3023</v>
      </c>
      <c r="G642" s="3" t="s">
        <v>3024</v>
      </c>
      <c r="H642" s="15" t="s">
        <v>3025</v>
      </c>
      <c r="I642" s="16" t="s">
        <v>3025</v>
      </c>
      <c r="L642" s="15" t="s">
        <v>178</v>
      </c>
      <c r="O642" s="3" t="s">
        <v>2623</v>
      </c>
    </row>
    <row r="643" spans="1:15" ht="30.75">
      <c r="A643" s="3">
        <v>636</v>
      </c>
      <c r="B643" s="3" t="s">
        <v>3026</v>
      </c>
      <c r="C643" s="18" t="s">
        <v>3027</v>
      </c>
      <c r="G643" s="3" t="s">
        <v>3024</v>
      </c>
      <c r="H643" s="16" t="s">
        <v>3028</v>
      </c>
      <c r="I643" s="16" t="s">
        <v>3028</v>
      </c>
      <c r="L643" s="312" t="s">
        <v>704</v>
      </c>
      <c r="O643" s="3" t="s">
        <v>2623</v>
      </c>
    </row>
    <row r="644" spans="1:15">
      <c r="A644" s="3">
        <v>637</v>
      </c>
      <c r="B644" s="3" t="s">
        <v>3029</v>
      </c>
      <c r="C644" s="78" t="s">
        <v>10</v>
      </c>
      <c r="G644" s="3" t="s">
        <v>3024</v>
      </c>
      <c r="O644" s="3" t="s">
        <v>2623</v>
      </c>
    </row>
    <row r="645" spans="1:15" ht="45.75">
      <c r="A645" s="3">
        <v>637</v>
      </c>
      <c r="B645" s="4" t="s">
        <v>3030</v>
      </c>
      <c r="C645" s="98" t="s">
        <v>3031</v>
      </c>
      <c r="E645" s="16" t="s">
        <v>3032</v>
      </c>
      <c r="F645" s="1" t="s">
        <v>3033</v>
      </c>
      <c r="G645" s="3" t="s">
        <v>3034</v>
      </c>
      <c r="I645" s="4" t="s">
        <v>3035</v>
      </c>
      <c r="J645" s="4"/>
      <c r="L645" s="15" t="s">
        <v>3036</v>
      </c>
      <c r="N645" s="3" t="s">
        <v>106</v>
      </c>
      <c r="O645" s="3" t="s">
        <v>2906</v>
      </c>
    </row>
    <row r="646" spans="1:15" ht="45.75">
      <c r="A646" s="3">
        <v>637</v>
      </c>
      <c r="B646" s="3" t="s">
        <v>3037</v>
      </c>
      <c r="C646" s="98" t="s">
        <v>3038</v>
      </c>
      <c r="E646" s="16" t="s">
        <v>3032</v>
      </c>
      <c r="F646" s="1" t="s">
        <v>3033</v>
      </c>
      <c r="G646" s="3" t="s">
        <v>3034</v>
      </c>
      <c r="I646" s="3" t="s">
        <v>3039</v>
      </c>
      <c r="J646" s="3"/>
      <c r="L646" s="15" t="s">
        <v>3036</v>
      </c>
      <c r="N646" s="3" t="s">
        <v>228</v>
      </c>
      <c r="O646" s="3" t="s">
        <v>2906</v>
      </c>
    </row>
    <row r="647" spans="1:15" ht="30.75">
      <c r="A647" s="3">
        <v>637</v>
      </c>
      <c r="B647" s="4" t="s">
        <v>3040</v>
      </c>
      <c r="C647" s="98" t="s">
        <v>2</v>
      </c>
      <c r="G647" s="3" t="s">
        <v>2620</v>
      </c>
      <c r="I647" s="4" t="s">
        <v>3040</v>
      </c>
      <c r="J647" s="4"/>
      <c r="L647" s="15" t="s">
        <v>3041</v>
      </c>
    </row>
    <row r="648" spans="1:15" ht="45.75">
      <c r="A648" s="3">
        <v>637</v>
      </c>
      <c r="B648" s="3" t="s">
        <v>3042</v>
      </c>
      <c r="C648" s="98" t="s">
        <v>3038</v>
      </c>
      <c r="E648" s="16" t="s">
        <v>3043</v>
      </c>
      <c r="F648" s="1" t="s">
        <v>3033</v>
      </c>
      <c r="G648" s="3" t="s">
        <v>3034</v>
      </c>
      <c r="I648" s="312" t="s">
        <v>3044</v>
      </c>
      <c r="J648" s="312"/>
      <c r="L648" s="15" t="s">
        <v>3045</v>
      </c>
      <c r="N648" s="3" t="s">
        <v>228</v>
      </c>
      <c r="O648" s="3" t="s">
        <v>2906</v>
      </c>
    </row>
    <row r="649" spans="1:15">
      <c r="A649" s="3">
        <v>637</v>
      </c>
      <c r="B649" s="3" t="s">
        <v>3046</v>
      </c>
      <c r="C649" s="229" t="s">
        <v>2</v>
      </c>
      <c r="G649" s="3" t="s">
        <v>3024</v>
      </c>
      <c r="H649" s="315" t="s">
        <v>3047</v>
      </c>
      <c r="I649" s="16" t="s">
        <v>3046</v>
      </c>
      <c r="L649" s="280" t="s">
        <v>3048</v>
      </c>
      <c r="O649" s="3" t="s">
        <v>2623</v>
      </c>
    </row>
    <row r="650" spans="1:15" ht="30.75">
      <c r="A650" s="3">
        <v>637</v>
      </c>
      <c r="B650" s="3" t="s">
        <v>3049</v>
      </c>
      <c r="C650" s="98" t="s">
        <v>3038</v>
      </c>
      <c r="E650" s="16" t="s">
        <v>3050</v>
      </c>
      <c r="F650" s="1" t="s">
        <v>3033</v>
      </c>
      <c r="G650" s="3" t="s">
        <v>3034</v>
      </c>
      <c r="I650" s="3" t="s">
        <v>3051</v>
      </c>
      <c r="J650" s="3"/>
      <c r="L650" s="258" t="s">
        <v>3052</v>
      </c>
      <c r="N650" s="3" t="s">
        <v>228</v>
      </c>
      <c r="O650" s="3" t="s">
        <v>2906</v>
      </c>
    </row>
    <row r="651" spans="1:15" ht="30.75">
      <c r="A651" s="3">
        <v>637</v>
      </c>
      <c r="B651" s="3" t="s">
        <v>3053</v>
      </c>
      <c r="C651" s="98" t="s">
        <v>3054</v>
      </c>
      <c r="E651" s="16" t="s">
        <v>3055</v>
      </c>
      <c r="F651" s="1" t="s">
        <v>3033</v>
      </c>
      <c r="G651" s="3" t="s">
        <v>3034</v>
      </c>
      <c r="I651" s="3" t="s">
        <v>3056</v>
      </c>
      <c r="J651" s="3"/>
      <c r="L651" s="258" t="s">
        <v>3057</v>
      </c>
      <c r="N651" s="3" t="s">
        <v>82</v>
      </c>
      <c r="O651" s="3" t="s">
        <v>2906</v>
      </c>
    </row>
    <row r="652" spans="1:15">
      <c r="A652" s="3">
        <v>637</v>
      </c>
      <c r="B652" s="3" t="s">
        <v>3058</v>
      </c>
      <c r="C652" s="98" t="s">
        <v>3059</v>
      </c>
      <c r="E652" s="15" t="s">
        <v>3060</v>
      </c>
      <c r="F652" s="1" t="s">
        <v>3033</v>
      </c>
      <c r="G652" s="3" t="s">
        <v>3034</v>
      </c>
      <c r="I652" s="3" t="s">
        <v>3061</v>
      </c>
      <c r="J652" s="3"/>
      <c r="L652" s="15" t="s">
        <v>3062</v>
      </c>
      <c r="N652" s="3" t="s">
        <v>82</v>
      </c>
      <c r="O652" s="3" t="s">
        <v>2906</v>
      </c>
    </row>
    <row r="653" spans="1:15" ht="121.5">
      <c r="A653" s="3">
        <v>637</v>
      </c>
      <c r="B653" s="4" t="s">
        <v>3063</v>
      </c>
      <c r="C653" s="98" t="s">
        <v>2</v>
      </c>
      <c r="E653" s="16" t="s">
        <v>3064</v>
      </c>
      <c r="F653" s="2" t="s">
        <v>3065</v>
      </c>
      <c r="G653" s="3" t="s">
        <v>3034</v>
      </c>
      <c r="I653" s="4" t="s">
        <v>3066</v>
      </c>
      <c r="J653" s="4"/>
      <c r="L653" s="15" t="s">
        <v>3067</v>
      </c>
      <c r="N653" s="3" t="s">
        <v>82</v>
      </c>
      <c r="O653" s="3" t="s">
        <v>2906</v>
      </c>
    </row>
    <row r="654" spans="1:15" ht="91.5">
      <c r="A654" s="3">
        <v>637</v>
      </c>
      <c r="B654" s="4" t="s">
        <v>3068</v>
      </c>
      <c r="C654" s="98" t="s">
        <v>2</v>
      </c>
      <c r="E654" s="16" t="s">
        <v>3069</v>
      </c>
      <c r="F654" s="2" t="s">
        <v>3070</v>
      </c>
      <c r="G654" s="3" t="s">
        <v>3034</v>
      </c>
      <c r="I654" s="4" t="s">
        <v>3071</v>
      </c>
      <c r="J654" s="4"/>
      <c r="L654" s="15" t="s">
        <v>3072</v>
      </c>
      <c r="N654" s="3" t="s">
        <v>228</v>
      </c>
      <c r="O654" s="3" t="s">
        <v>2906</v>
      </c>
    </row>
    <row r="655" spans="1:15" ht="30.75">
      <c r="A655" s="3">
        <v>637</v>
      </c>
      <c r="B655" s="3" t="s">
        <v>3073</v>
      </c>
      <c r="C655" s="98" t="s">
        <v>3074</v>
      </c>
      <c r="E655" s="16" t="s">
        <v>3075</v>
      </c>
      <c r="F655" s="2" t="s">
        <v>3076</v>
      </c>
      <c r="G655" s="3" t="s">
        <v>3034</v>
      </c>
      <c r="I655" s="3" t="s">
        <v>3077</v>
      </c>
      <c r="J655" s="3"/>
      <c r="L655" s="258" t="s">
        <v>3078</v>
      </c>
      <c r="N655" s="3" t="s">
        <v>228</v>
      </c>
      <c r="O655" s="3" t="s">
        <v>2906</v>
      </c>
    </row>
    <row r="656" spans="1:15" ht="45.75">
      <c r="A656" s="3">
        <v>637</v>
      </c>
      <c r="B656" s="4" t="s">
        <v>3079</v>
      </c>
      <c r="C656" s="98" t="s">
        <v>2</v>
      </c>
      <c r="E656" s="16" t="s">
        <v>3080</v>
      </c>
      <c r="F656" s="2" t="s">
        <v>3081</v>
      </c>
      <c r="G656" s="3" t="s">
        <v>3034</v>
      </c>
      <c r="I656" s="16" t="s">
        <v>3082</v>
      </c>
      <c r="L656" s="258" t="s">
        <v>3083</v>
      </c>
      <c r="N656" s="3" t="s">
        <v>228</v>
      </c>
      <c r="O656" s="3" t="s">
        <v>2906</v>
      </c>
    </row>
    <row r="657" spans="1:16" ht="45.75">
      <c r="A657" s="3">
        <v>637</v>
      </c>
      <c r="B657" s="4" t="s">
        <v>3084</v>
      </c>
      <c r="C657" s="98" t="s">
        <v>2</v>
      </c>
      <c r="E657" s="16" t="s">
        <v>3085</v>
      </c>
      <c r="F657" s="2" t="s">
        <v>3086</v>
      </c>
      <c r="G657" s="3" t="s">
        <v>3034</v>
      </c>
      <c r="I657" s="16" t="s">
        <v>3087</v>
      </c>
      <c r="L657" s="15" t="s">
        <v>3088</v>
      </c>
      <c r="N657" s="3" t="s">
        <v>228</v>
      </c>
      <c r="O657" s="3" t="s">
        <v>2906</v>
      </c>
    </row>
    <row r="658" spans="1:16" ht="30.75">
      <c r="A658" s="3">
        <v>638</v>
      </c>
      <c r="B658" s="3" t="s">
        <v>3089</v>
      </c>
      <c r="C658" s="98" t="s">
        <v>3090</v>
      </c>
      <c r="E658" s="15" t="s">
        <v>3091</v>
      </c>
      <c r="F658" s="2" t="s">
        <v>3092</v>
      </c>
      <c r="G658" s="3" t="s">
        <v>3093</v>
      </c>
      <c r="I658" s="3" t="s">
        <v>3089</v>
      </c>
      <c r="J658" s="3"/>
      <c r="L658" s="258" t="s">
        <v>3094</v>
      </c>
      <c r="N658" s="3" t="s">
        <v>106</v>
      </c>
      <c r="O658" s="3" t="s">
        <v>2906</v>
      </c>
    </row>
    <row r="659" spans="1:16" ht="30.75">
      <c r="A659" s="3">
        <v>639</v>
      </c>
      <c r="B659" s="3" t="s">
        <v>3095</v>
      </c>
      <c r="C659" s="98" t="s">
        <v>3096</v>
      </c>
      <c r="E659" s="15" t="s">
        <v>3091</v>
      </c>
      <c r="F659" s="2" t="s">
        <v>3092</v>
      </c>
      <c r="G659" s="3" t="s">
        <v>3093</v>
      </c>
      <c r="I659" s="3" t="s">
        <v>3097</v>
      </c>
      <c r="J659" s="3"/>
      <c r="L659" s="258" t="s">
        <v>3094</v>
      </c>
      <c r="N659" s="3" t="s">
        <v>228</v>
      </c>
      <c r="O659" s="3" t="s">
        <v>2906</v>
      </c>
    </row>
    <row r="660" spans="1:16">
      <c r="A660" s="3">
        <v>640</v>
      </c>
      <c r="B660" s="3" t="s">
        <v>3098</v>
      </c>
      <c r="C660" s="102" t="s">
        <v>2634</v>
      </c>
      <c r="G660" s="3" t="s">
        <v>3034</v>
      </c>
      <c r="I660" s="3" t="s">
        <v>3099</v>
      </c>
      <c r="J660" s="3"/>
      <c r="L660" s="15" t="s">
        <v>3100</v>
      </c>
      <c r="N660" s="3" t="s">
        <v>228</v>
      </c>
      <c r="O660" s="3" t="s">
        <v>2906</v>
      </c>
    </row>
    <row r="661" spans="1:16" ht="167.25">
      <c r="A661" s="3">
        <v>641</v>
      </c>
      <c r="B661" s="3" t="s">
        <v>3101</v>
      </c>
      <c r="C661" s="98" t="s">
        <v>3096</v>
      </c>
      <c r="E661" s="16" t="s">
        <v>3102</v>
      </c>
      <c r="F661" s="2" t="s">
        <v>3103</v>
      </c>
      <c r="G661" s="3" t="s">
        <v>3034</v>
      </c>
      <c r="I661" s="3" t="s">
        <v>3101</v>
      </c>
      <c r="J661" s="3"/>
      <c r="L661" s="15" t="s">
        <v>3104</v>
      </c>
      <c r="N661" s="3" t="s">
        <v>228</v>
      </c>
      <c r="O661" s="3" t="s">
        <v>2906</v>
      </c>
    </row>
    <row r="662" spans="1:16">
      <c r="A662" s="3">
        <v>642</v>
      </c>
      <c r="B662" s="10" t="s">
        <v>3105</v>
      </c>
      <c r="C662" s="102" t="s">
        <v>2634</v>
      </c>
      <c r="E662" s="15" t="s">
        <v>3106</v>
      </c>
      <c r="F662" s="1" t="s">
        <v>3107</v>
      </c>
      <c r="G662" s="3" t="s">
        <v>3034</v>
      </c>
      <c r="I662" s="313" t="s">
        <v>3105</v>
      </c>
      <c r="J662" s="313"/>
      <c r="L662" s="15" t="s">
        <v>3108</v>
      </c>
      <c r="N662" s="3" t="s">
        <v>228</v>
      </c>
      <c r="O662" s="3" t="s">
        <v>2906</v>
      </c>
    </row>
    <row r="663" spans="1:16">
      <c r="A663" s="3">
        <v>643</v>
      </c>
      <c r="B663" s="12" t="s">
        <v>3109</v>
      </c>
      <c r="C663" s="102" t="s">
        <v>2634</v>
      </c>
      <c r="E663" s="15" t="s">
        <v>3110</v>
      </c>
      <c r="G663" s="3" t="s">
        <v>3034</v>
      </c>
      <c r="I663" s="309" t="s">
        <v>3109</v>
      </c>
      <c r="J663" s="309"/>
      <c r="L663" s="15" t="s">
        <v>3111</v>
      </c>
      <c r="N663" s="3" t="s">
        <v>228</v>
      </c>
      <c r="O663" s="3" t="s">
        <v>2906</v>
      </c>
    </row>
    <row r="664" spans="1:16">
      <c r="A664" s="3">
        <v>644</v>
      </c>
      <c r="B664" s="12" t="s">
        <v>3112</v>
      </c>
      <c r="C664" s="102" t="s">
        <v>2634</v>
      </c>
      <c r="E664" s="15" t="s">
        <v>3113</v>
      </c>
      <c r="G664" s="3" t="s">
        <v>3034</v>
      </c>
      <c r="I664" s="309" t="s">
        <v>3114</v>
      </c>
      <c r="J664" s="309"/>
      <c r="L664" s="15" t="s">
        <v>3115</v>
      </c>
      <c r="N664" s="3" t="s">
        <v>228</v>
      </c>
      <c r="O664" s="3" t="s">
        <v>2906</v>
      </c>
    </row>
    <row r="665" spans="1:16" ht="121.5">
      <c r="A665" s="3">
        <v>645</v>
      </c>
      <c r="B665" s="3" t="s">
        <v>3116</v>
      </c>
      <c r="C665" s="98" t="s">
        <v>3117</v>
      </c>
      <c r="E665" s="16" t="s">
        <v>3118</v>
      </c>
      <c r="F665" s="2" t="s">
        <v>3119</v>
      </c>
      <c r="G665" s="3" t="s">
        <v>3120</v>
      </c>
      <c r="I665" s="3" t="s">
        <v>3116</v>
      </c>
      <c r="J665" s="3"/>
      <c r="L665" s="51" t="s">
        <v>3121</v>
      </c>
      <c r="N665" s="3" t="s">
        <v>106</v>
      </c>
      <c r="O665" s="3" t="s">
        <v>3122</v>
      </c>
      <c r="P665" s="39" t="s">
        <v>3123</v>
      </c>
    </row>
    <row r="666" spans="1:16" ht="121.5">
      <c r="A666" s="3">
        <v>646</v>
      </c>
      <c r="B666" s="3" t="s">
        <v>3124</v>
      </c>
      <c r="C666" s="98" t="s">
        <v>3125</v>
      </c>
      <c r="E666" s="15" t="s">
        <v>3126</v>
      </c>
      <c r="F666" s="2" t="s">
        <v>3119</v>
      </c>
      <c r="G666" s="3" t="s">
        <v>3120</v>
      </c>
      <c r="I666" s="3" t="s">
        <v>3124</v>
      </c>
      <c r="J666" s="3"/>
      <c r="L666" s="51" t="s">
        <v>3121</v>
      </c>
      <c r="N666" s="3" t="s">
        <v>228</v>
      </c>
      <c r="O666" s="3" t="s">
        <v>3122</v>
      </c>
      <c r="P666" s="39" t="s">
        <v>3123</v>
      </c>
    </row>
    <row r="667" spans="1:16" ht="30.75">
      <c r="A667" s="3">
        <v>647</v>
      </c>
      <c r="B667" s="10" t="s">
        <v>3127</v>
      </c>
      <c r="C667" s="131" t="s">
        <v>3128</v>
      </c>
      <c r="E667" s="51" t="s">
        <v>3129</v>
      </c>
      <c r="F667" s="10" t="s">
        <v>3130</v>
      </c>
      <c r="G667" s="3" t="s">
        <v>3120</v>
      </c>
      <c r="H667" s="15" t="s">
        <v>3131</v>
      </c>
      <c r="I667" s="313" t="s">
        <v>3127</v>
      </c>
      <c r="J667" s="313"/>
      <c r="L667" s="51" t="s">
        <v>112</v>
      </c>
      <c r="N667" s="3" t="s">
        <v>106</v>
      </c>
      <c r="O667" s="3" t="s">
        <v>3122</v>
      </c>
      <c r="P667" s="39" t="s">
        <v>3123</v>
      </c>
    </row>
    <row r="668" spans="1:16" ht="30.75">
      <c r="A668" s="3">
        <v>648</v>
      </c>
      <c r="B668" s="10" t="s">
        <v>3132</v>
      </c>
      <c r="C668" s="102" t="s">
        <v>2634</v>
      </c>
      <c r="E668" s="51" t="s">
        <v>3129</v>
      </c>
      <c r="F668" s="10" t="s">
        <v>3130</v>
      </c>
      <c r="G668" s="3" t="s">
        <v>3120</v>
      </c>
      <c r="H668" s="15" t="s">
        <v>3133</v>
      </c>
      <c r="I668" s="313" t="s">
        <v>3132</v>
      </c>
      <c r="J668" s="313"/>
      <c r="L668" s="51" t="s">
        <v>112</v>
      </c>
      <c r="N668" s="3" t="s">
        <v>228</v>
      </c>
      <c r="O668" s="3" t="s">
        <v>3122</v>
      </c>
      <c r="P668" s="39" t="s">
        <v>3123</v>
      </c>
    </row>
    <row r="669" spans="1:16" ht="137.25">
      <c r="A669" s="3">
        <v>649</v>
      </c>
      <c r="B669" s="10" t="s">
        <v>3134</v>
      </c>
      <c r="C669" s="98" t="s">
        <v>3135</v>
      </c>
      <c r="E669" s="261" t="s">
        <v>3136</v>
      </c>
      <c r="F669" s="10" t="s">
        <v>3137</v>
      </c>
      <c r="G669" s="3" t="s">
        <v>3120</v>
      </c>
      <c r="I669" s="313" t="s">
        <v>3134</v>
      </c>
      <c r="J669" s="313"/>
      <c r="L669" s="51" t="s">
        <v>3138</v>
      </c>
      <c r="N669" s="3" t="s">
        <v>312</v>
      </c>
      <c r="O669" s="3" t="s">
        <v>3122</v>
      </c>
      <c r="P669" s="39" t="s">
        <v>3123</v>
      </c>
    </row>
    <row r="670" spans="1:16" ht="137.25">
      <c r="A670" s="3">
        <v>650</v>
      </c>
      <c r="B670" s="10" t="s">
        <v>3139</v>
      </c>
      <c r="C670" s="98" t="s">
        <v>2</v>
      </c>
      <c r="E670" s="261" t="s">
        <v>3136</v>
      </c>
      <c r="F670" s="10" t="s">
        <v>3137</v>
      </c>
      <c r="G670" s="3" t="s">
        <v>3120</v>
      </c>
      <c r="I670" s="313" t="s">
        <v>3139</v>
      </c>
      <c r="J670" s="313"/>
      <c r="L670" s="51" t="s">
        <v>3138</v>
      </c>
      <c r="N670" s="3" t="s">
        <v>228</v>
      </c>
      <c r="O670" s="3" t="s">
        <v>3122</v>
      </c>
      <c r="P670" s="39" t="s">
        <v>3123</v>
      </c>
    </row>
    <row r="671" spans="1:16" ht="30.75">
      <c r="A671" s="3">
        <v>651</v>
      </c>
      <c r="B671" s="10" t="s">
        <v>3140</v>
      </c>
      <c r="C671" s="98" t="s">
        <v>3141</v>
      </c>
      <c r="E671" s="15" t="s">
        <v>3142</v>
      </c>
      <c r="F671" s="10" t="s">
        <v>3143</v>
      </c>
      <c r="G671" s="3" t="s">
        <v>3120</v>
      </c>
      <c r="I671" s="313" t="s">
        <v>3140</v>
      </c>
      <c r="J671" s="313"/>
      <c r="L671" s="260" t="s">
        <v>3144</v>
      </c>
      <c r="N671" s="3" t="s">
        <v>228</v>
      </c>
      <c r="O671" s="3" t="s">
        <v>3122</v>
      </c>
      <c r="P671" s="39" t="s">
        <v>3123</v>
      </c>
    </row>
    <row r="672" spans="1:16" ht="30.75">
      <c r="A672" s="3">
        <v>652</v>
      </c>
      <c r="B672" s="10" t="s">
        <v>3145</v>
      </c>
      <c r="C672" s="98" t="s">
        <v>3141</v>
      </c>
      <c r="E672" s="15" t="s">
        <v>3146</v>
      </c>
      <c r="F672" s="10" t="s">
        <v>3147</v>
      </c>
      <c r="G672" s="3" t="s">
        <v>3120</v>
      </c>
      <c r="I672" s="313" t="s">
        <v>3145</v>
      </c>
      <c r="J672" s="313"/>
      <c r="L672" s="51" t="s">
        <v>3148</v>
      </c>
      <c r="N672" s="3" t="s">
        <v>228</v>
      </c>
      <c r="O672" s="3" t="s">
        <v>3122</v>
      </c>
      <c r="P672" s="39" t="s">
        <v>3123</v>
      </c>
    </row>
    <row r="673" spans="1:16" ht="366">
      <c r="A673" s="3">
        <v>653</v>
      </c>
      <c r="B673" s="10" t="s">
        <v>3149</v>
      </c>
      <c r="C673" s="98" t="s">
        <v>3141</v>
      </c>
      <c r="E673" s="16" t="s">
        <v>3150</v>
      </c>
      <c r="F673" s="86" t="s">
        <v>3151</v>
      </c>
      <c r="G673" s="3" t="s">
        <v>3120</v>
      </c>
      <c r="I673" s="313" t="s">
        <v>3149</v>
      </c>
      <c r="J673" s="313"/>
      <c r="L673" s="51" t="s">
        <v>3152</v>
      </c>
      <c r="N673" s="3" t="s">
        <v>228</v>
      </c>
      <c r="O673" s="3" t="s">
        <v>3122</v>
      </c>
      <c r="P673" s="39" t="s">
        <v>3123</v>
      </c>
    </row>
    <row r="674" spans="1:16" ht="60.75">
      <c r="A674" s="3">
        <v>654</v>
      </c>
      <c r="B674" s="10" t="s">
        <v>3153</v>
      </c>
      <c r="C674" s="98" t="s">
        <v>3141</v>
      </c>
      <c r="E674" s="51" t="s">
        <v>3154</v>
      </c>
      <c r="F674" s="4" t="s">
        <v>3155</v>
      </c>
      <c r="G674" s="3" t="s">
        <v>3120</v>
      </c>
      <c r="I674" s="313" t="s">
        <v>3153</v>
      </c>
      <c r="J674" s="313"/>
      <c r="L674" s="258" t="s">
        <v>3156</v>
      </c>
      <c r="N674" s="3" t="s">
        <v>228</v>
      </c>
      <c r="O674" s="3" t="s">
        <v>3122</v>
      </c>
      <c r="P674" s="39" t="s">
        <v>3123</v>
      </c>
    </row>
    <row r="675" spans="1:16" ht="91.5">
      <c r="A675" s="3">
        <v>655</v>
      </c>
      <c r="B675" s="10" t="s">
        <v>3157</v>
      </c>
      <c r="C675" s="98" t="s">
        <v>3141</v>
      </c>
      <c r="E675" s="51" t="s">
        <v>3158</v>
      </c>
      <c r="F675" s="4" t="s">
        <v>3159</v>
      </c>
      <c r="G675" s="3" t="s">
        <v>3120</v>
      </c>
      <c r="I675" s="313" t="s">
        <v>3157</v>
      </c>
      <c r="J675" s="313"/>
      <c r="L675" s="51" t="s">
        <v>3160</v>
      </c>
      <c r="N675" s="3" t="s">
        <v>228</v>
      </c>
      <c r="O675" s="3" t="s">
        <v>3122</v>
      </c>
      <c r="P675" s="39" t="s">
        <v>3123</v>
      </c>
    </row>
    <row r="676" spans="1:16" ht="45.75">
      <c r="A676" s="3">
        <v>656</v>
      </c>
      <c r="B676" s="10" t="s">
        <v>3161</v>
      </c>
      <c r="C676" s="98" t="s">
        <v>3141</v>
      </c>
      <c r="E676" s="51" t="s">
        <v>3162</v>
      </c>
      <c r="F676" s="4" t="s">
        <v>3163</v>
      </c>
      <c r="G676" s="3" t="s">
        <v>3120</v>
      </c>
      <c r="I676" s="313" t="s">
        <v>3161</v>
      </c>
      <c r="J676" s="313"/>
      <c r="L676" s="51" t="s">
        <v>3164</v>
      </c>
      <c r="N676" s="3" t="s">
        <v>228</v>
      </c>
      <c r="O676" s="3" t="s">
        <v>3122</v>
      </c>
      <c r="P676" s="39" t="s">
        <v>3123</v>
      </c>
    </row>
    <row r="677" spans="1:16">
      <c r="A677" s="3">
        <v>657</v>
      </c>
      <c r="B677" s="10" t="s">
        <v>3165</v>
      </c>
      <c r="C677" s="102" t="s">
        <v>2634</v>
      </c>
      <c r="F677" s="1" t="s">
        <v>3166</v>
      </c>
      <c r="G677" s="3" t="s">
        <v>3120</v>
      </c>
      <c r="H677" s="15" t="s">
        <v>3133</v>
      </c>
      <c r="I677" s="313" t="s">
        <v>3165</v>
      </c>
      <c r="J677" s="313"/>
      <c r="L677" s="15" t="s">
        <v>112</v>
      </c>
      <c r="N677" s="3" t="s">
        <v>228</v>
      </c>
      <c r="O677" s="3" t="s">
        <v>3122</v>
      </c>
      <c r="P677" s="39" t="s">
        <v>3123</v>
      </c>
    </row>
    <row r="678" spans="1:16">
      <c r="A678" s="3">
        <v>658</v>
      </c>
      <c r="B678" s="10" t="s">
        <v>3167</v>
      </c>
      <c r="C678" s="102" t="s">
        <v>2634</v>
      </c>
      <c r="F678" s="1" t="s">
        <v>3166</v>
      </c>
      <c r="G678" s="3" t="s">
        <v>3120</v>
      </c>
      <c r="H678" s="15" t="s">
        <v>3133</v>
      </c>
      <c r="I678" s="313" t="s">
        <v>3167</v>
      </c>
      <c r="J678" s="313"/>
      <c r="L678" s="15" t="s">
        <v>112</v>
      </c>
      <c r="N678" s="3" t="s">
        <v>228</v>
      </c>
      <c r="O678" s="3" t="s">
        <v>3122</v>
      </c>
      <c r="P678" s="39" t="s">
        <v>3123</v>
      </c>
    </row>
    <row r="679" spans="1:16">
      <c r="A679" s="3">
        <v>659</v>
      </c>
      <c r="B679" s="10" t="s">
        <v>3168</v>
      </c>
      <c r="C679" s="102" t="s">
        <v>2634</v>
      </c>
      <c r="F679" s="1" t="s">
        <v>3166</v>
      </c>
      <c r="G679" s="3" t="s">
        <v>3120</v>
      </c>
      <c r="H679" s="15" t="s">
        <v>3133</v>
      </c>
      <c r="I679" s="313" t="s">
        <v>3168</v>
      </c>
      <c r="J679" s="313"/>
      <c r="L679" s="15" t="s">
        <v>112</v>
      </c>
      <c r="N679" s="3" t="s">
        <v>228</v>
      </c>
      <c r="O679" s="3" t="s">
        <v>3122</v>
      </c>
      <c r="P679" s="39" t="s">
        <v>3123</v>
      </c>
    </row>
    <row r="680" spans="1:16">
      <c r="A680" s="3">
        <v>660</v>
      </c>
      <c r="B680" s="10" t="s">
        <v>3169</v>
      </c>
      <c r="C680" s="102" t="s">
        <v>2634</v>
      </c>
      <c r="F680" s="1" t="s">
        <v>3166</v>
      </c>
      <c r="G680" s="3" t="s">
        <v>3120</v>
      </c>
      <c r="H680" s="15" t="s">
        <v>3133</v>
      </c>
      <c r="I680" s="313" t="s">
        <v>3169</v>
      </c>
      <c r="J680" s="313"/>
      <c r="L680" s="15" t="s">
        <v>112</v>
      </c>
      <c r="N680" s="3" t="s">
        <v>228</v>
      </c>
      <c r="O680" s="3" t="s">
        <v>3122</v>
      </c>
      <c r="P680" s="39" t="s">
        <v>3123</v>
      </c>
    </row>
    <row r="681" spans="1:16">
      <c r="A681" s="3">
        <v>661</v>
      </c>
      <c r="B681" s="10" t="s">
        <v>3170</v>
      </c>
      <c r="C681" s="102" t="s">
        <v>2634</v>
      </c>
      <c r="F681" s="1" t="s">
        <v>3166</v>
      </c>
      <c r="G681" s="3" t="s">
        <v>3120</v>
      </c>
      <c r="H681" s="15" t="s">
        <v>3133</v>
      </c>
      <c r="I681" s="313" t="s">
        <v>3170</v>
      </c>
      <c r="J681" s="313"/>
      <c r="L681" s="15" t="s">
        <v>112</v>
      </c>
      <c r="N681" s="3" t="s">
        <v>228</v>
      </c>
      <c r="O681" s="3" t="s">
        <v>3122</v>
      </c>
      <c r="P681" s="39" t="s">
        <v>3123</v>
      </c>
    </row>
    <row r="682" spans="1:16">
      <c r="A682" s="3">
        <v>662</v>
      </c>
      <c r="B682" s="10" t="s">
        <v>3171</v>
      </c>
      <c r="C682" s="102" t="s">
        <v>2634</v>
      </c>
      <c r="F682" s="1" t="s">
        <v>3166</v>
      </c>
      <c r="G682" s="3" t="s">
        <v>3120</v>
      </c>
      <c r="H682" s="15" t="s">
        <v>3133</v>
      </c>
      <c r="I682" s="313" t="s">
        <v>3171</v>
      </c>
      <c r="J682" s="313"/>
      <c r="L682" s="15" t="s">
        <v>112</v>
      </c>
      <c r="N682" s="3" t="s">
        <v>228</v>
      </c>
      <c r="O682" s="3" t="s">
        <v>3122</v>
      </c>
      <c r="P682" s="39" t="s">
        <v>3123</v>
      </c>
    </row>
    <row r="683" spans="1:16" ht="30.75">
      <c r="A683" s="3">
        <v>663</v>
      </c>
      <c r="B683" s="10" t="s">
        <v>3172</v>
      </c>
      <c r="C683" s="98" t="s">
        <v>3135</v>
      </c>
      <c r="E683" s="189" t="s">
        <v>3173</v>
      </c>
      <c r="F683" s="214" t="s">
        <v>3174</v>
      </c>
      <c r="G683" s="3" t="s">
        <v>3120</v>
      </c>
      <c r="I683" s="313" t="s">
        <v>3172</v>
      </c>
      <c r="J683" s="313"/>
      <c r="L683" s="217" t="s">
        <v>3175</v>
      </c>
      <c r="N683" s="3" t="s">
        <v>106</v>
      </c>
      <c r="O683" s="3" t="s">
        <v>3122</v>
      </c>
      <c r="P683" s="39" t="s">
        <v>3123</v>
      </c>
    </row>
    <row r="684" spans="1:16" ht="76.5">
      <c r="A684" s="3">
        <v>664</v>
      </c>
      <c r="B684" s="12" t="s">
        <v>3176</v>
      </c>
      <c r="C684" s="98" t="s">
        <v>3135</v>
      </c>
      <c r="E684" s="15" t="s">
        <v>3177</v>
      </c>
      <c r="F684" s="216" t="s">
        <v>3178</v>
      </c>
      <c r="G684" s="1" t="s">
        <v>3179</v>
      </c>
      <c r="L684" s="51" t="s">
        <v>3180</v>
      </c>
      <c r="N684" s="3" t="s">
        <v>106</v>
      </c>
      <c r="O684" s="3" t="s">
        <v>2663</v>
      </c>
      <c r="P684" s="39" t="s">
        <v>3123</v>
      </c>
    </row>
    <row r="685" spans="1:16" ht="30.75">
      <c r="A685" s="3">
        <v>665</v>
      </c>
      <c r="B685" s="12" t="s">
        <v>3181</v>
      </c>
      <c r="C685" s="215" t="s">
        <v>3182</v>
      </c>
      <c r="E685" s="15" t="s">
        <v>3183</v>
      </c>
      <c r="F685" s="1" t="s">
        <v>3179</v>
      </c>
      <c r="G685" s="1" t="s">
        <v>3179</v>
      </c>
      <c r="N685" s="3" t="s">
        <v>98</v>
      </c>
      <c r="O685" s="3" t="s">
        <v>2663</v>
      </c>
      <c r="P685" s="12" t="s">
        <v>3123</v>
      </c>
    </row>
    <row r="686" spans="1:16" ht="409.6">
      <c r="A686" s="3">
        <v>666</v>
      </c>
      <c r="B686" s="3" t="s">
        <v>3184</v>
      </c>
      <c r="C686" s="98" t="s">
        <v>3135</v>
      </c>
      <c r="E686" s="15" t="s">
        <v>3185</v>
      </c>
      <c r="F686" s="1" t="s">
        <v>3179</v>
      </c>
      <c r="G686" s="1" t="s">
        <v>3179</v>
      </c>
      <c r="L686" s="16" t="s">
        <v>3186</v>
      </c>
      <c r="N686" s="3" t="s">
        <v>106</v>
      </c>
      <c r="O686" s="3" t="s">
        <v>2663</v>
      </c>
      <c r="P686" s="12" t="s">
        <v>3123</v>
      </c>
    </row>
    <row r="687" spans="1:16" ht="30.75">
      <c r="A687" s="3">
        <v>667</v>
      </c>
      <c r="B687" s="3" t="s">
        <v>3187</v>
      </c>
      <c r="C687" s="98" t="s">
        <v>3188</v>
      </c>
      <c r="E687" s="15" t="s">
        <v>3189</v>
      </c>
      <c r="F687" s="1" t="s">
        <v>3179</v>
      </c>
      <c r="G687" s="1" t="s">
        <v>3179</v>
      </c>
      <c r="L687" s="16" t="s">
        <v>3190</v>
      </c>
      <c r="N687" s="3" t="s">
        <v>228</v>
      </c>
      <c r="O687" s="3" t="s">
        <v>2663</v>
      </c>
      <c r="P687" s="12" t="s">
        <v>3123</v>
      </c>
    </row>
    <row r="688" spans="1:16" ht="30.75">
      <c r="A688" s="3">
        <v>668</v>
      </c>
      <c r="B688" s="12" t="s">
        <v>3191</v>
      </c>
      <c r="C688" s="102" t="s">
        <v>3192</v>
      </c>
      <c r="E688" s="15" t="s">
        <v>3193</v>
      </c>
      <c r="F688" s="1" t="s">
        <v>3179</v>
      </c>
      <c r="G688" s="1" t="s">
        <v>3179</v>
      </c>
      <c r="L688" s="15" t="s">
        <v>3194</v>
      </c>
      <c r="N688" s="3" t="s">
        <v>228</v>
      </c>
      <c r="O688" s="3" t="s">
        <v>2663</v>
      </c>
      <c r="P688" s="12" t="s">
        <v>3123</v>
      </c>
    </row>
    <row r="689" spans="1:16" ht="76.5">
      <c r="A689" s="3">
        <v>669</v>
      </c>
      <c r="B689" s="3" t="s">
        <v>3195</v>
      </c>
      <c r="C689" s="98" t="s">
        <v>3196</v>
      </c>
      <c r="E689" s="15" t="s">
        <v>3197</v>
      </c>
      <c r="F689" s="1" t="s">
        <v>3179</v>
      </c>
      <c r="G689" s="1" t="s">
        <v>3179</v>
      </c>
      <c r="L689" s="51" t="s">
        <v>3198</v>
      </c>
      <c r="N689" s="3" t="s">
        <v>228</v>
      </c>
      <c r="O689" s="3" t="s">
        <v>2663</v>
      </c>
      <c r="P689" s="12" t="s">
        <v>3123</v>
      </c>
    </row>
    <row r="690" spans="1:16" ht="30.75">
      <c r="A690" s="3">
        <v>670</v>
      </c>
      <c r="B690" s="12" t="s">
        <v>3199</v>
      </c>
      <c r="C690" s="102" t="s">
        <v>3200</v>
      </c>
      <c r="E690" s="15" t="s">
        <v>3201</v>
      </c>
      <c r="G690" s="1" t="s">
        <v>3179</v>
      </c>
      <c r="L690" s="15" t="s">
        <v>3202</v>
      </c>
      <c r="N690" s="3" t="s">
        <v>228</v>
      </c>
      <c r="O690" s="3" t="s">
        <v>2663</v>
      </c>
      <c r="P690" s="12" t="s">
        <v>3123</v>
      </c>
    </row>
    <row r="691" spans="1:16" ht="45.75">
      <c r="A691" s="3">
        <v>671</v>
      </c>
      <c r="B691" s="12" t="s">
        <v>3203</v>
      </c>
      <c r="C691" s="98" t="s">
        <v>2</v>
      </c>
      <c r="E691" s="15" t="s">
        <v>3204</v>
      </c>
      <c r="F691" s="1" t="s">
        <v>3179</v>
      </c>
      <c r="G691" s="1" t="s">
        <v>3179</v>
      </c>
      <c r="L691" s="51" t="s">
        <v>3205</v>
      </c>
      <c r="N691" s="3" t="s">
        <v>228</v>
      </c>
      <c r="O691" s="3" t="s">
        <v>2663</v>
      </c>
      <c r="P691" s="12" t="s">
        <v>3123</v>
      </c>
    </row>
    <row r="692" spans="1:16" ht="183">
      <c r="A692" s="3">
        <v>672</v>
      </c>
      <c r="B692" s="3" t="s">
        <v>3206</v>
      </c>
      <c r="C692" s="98" t="s">
        <v>3207</v>
      </c>
      <c r="E692" s="51" t="s">
        <v>3208</v>
      </c>
      <c r="I692" s="4" t="s">
        <v>3206</v>
      </c>
      <c r="J692" s="4"/>
      <c r="L692" s="51" t="s">
        <v>3209</v>
      </c>
      <c r="N692" s="3" t="s">
        <v>106</v>
      </c>
      <c r="O692" s="3" t="s">
        <v>188</v>
      </c>
      <c r="P692" s="12" t="s">
        <v>3123</v>
      </c>
    </row>
    <row r="693" spans="1:16" ht="275.25">
      <c r="A693" s="3">
        <v>673</v>
      </c>
      <c r="B693" s="12" t="s">
        <v>3210</v>
      </c>
      <c r="C693" s="98" t="s">
        <v>3211</v>
      </c>
      <c r="E693" s="51" t="s">
        <v>3212</v>
      </c>
      <c r="I693" s="10" t="s">
        <v>3210</v>
      </c>
      <c r="J693" s="10"/>
      <c r="L693" s="51" t="s">
        <v>3213</v>
      </c>
    </row>
    <row r="694" spans="1:16" ht="305.25">
      <c r="A694" s="3">
        <v>674</v>
      </c>
      <c r="B694" s="12" t="s">
        <v>3214</v>
      </c>
      <c r="C694" s="98" t="s">
        <v>3211</v>
      </c>
      <c r="E694" s="51" t="s">
        <v>499</v>
      </c>
      <c r="I694" s="10" t="s">
        <v>3214</v>
      </c>
      <c r="J694" s="10"/>
      <c r="L694" s="51" t="s">
        <v>3215</v>
      </c>
    </row>
    <row r="695" spans="1:16" ht="45.75">
      <c r="A695" s="3">
        <v>675</v>
      </c>
      <c r="B695" s="4" t="s">
        <v>3216</v>
      </c>
      <c r="C695" s="98" t="s">
        <v>1558</v>
      </c>
      <c r="E695" s="15" t="s">
        <v>3217</v>
      </c>
      <c r="F695" s="16" t="s">
        <v>3218</v>
      </c>
      <c r="G695" s="3" t="s">
        <v>3219</v>
      </c>
      <c r="H695" s="312" t="s">
        <v>3220</v>
      </c>
      <c r="I695" s="312" t="s">
        <v>3220</v>
      </c>
      <c r="J695" s="312"/>
      <c r="L695" s="16" t="s">
        <v>3221</v>
      </c>
      <c r="N695" s="3" t="s">
        <v>228</v>
      </c>
      <c r="O695" s="3" t="s">
        <v>1997</v>
      </c>
      <c r="P695" s="39" t="s">
        <v>3222</v>
      </c>
    </row>
    <row r="696" spans="1:16" ht="91.5">
      <c r="A696" s="3">
        <v>676</v>
      </c>
      <c r="B696" s="4" t="s">
        <v>3223</v>
      </c>
      <c r="C696" s="98" t="s">
        <v>3224</v>
      </c>
      <c r="E696" s="15" t="s">
        <v>3225</v>
      </c>
      <c r="F696" s="16" t="s">
        <v>3226</v>
      </c>
      <c r="G696" s="3" t="s">
        <v>3219</v>
      </c>
      <c r="H696" s="16" t="s">
        <v>3227</v>
      </c>
      <c r="I696" s="4" t="s">
        <v>3223</v>
      </c>
      <c r="J696" s="4"/>
      <c r="L696" s="15" t="s">
        <v>3228</v>
      </c>
      <c r="N696" s="3" t="s">
        <v>106</v>
      </c>
      <c r="O696" s="3" t="s">
        <v>1997</v>
      </c>
      <c r="P696" s="39" t="s">
        <v>3222</v>
      </c>
    </row>
    <row r="697" spans="1:16" ht="91.5">
      <c r="A697" s="3">
        <v>677</v>
      </c>
      <c r="B697" s="3" t="s">
        <v>3229</v>
      </c>
      <c r="C697" s="98" t="s">
        <v>1558</v>
      </c>
      <c r="E697" s="15" t="s">
        <v>3225</v>
      </c>
      <c r="F697" s="16" t="s">
        <v>3226</v>
      </c>
      <c r="G697" s="3" t="s">
        <v>3219</v>
      </c>
      <c r="H697" s="16" t="s">
        <v>3227</v>
      </c>
      <c r="I697" s="3" t="s">
        <v>3229</v>
      </c>
      <c r="J697" s="3"/>
      <c r="L697" s="15" t="s">
        <v>3228</v>
      </c>
      <c r="N697" s="3" t="s">
        <v>228</v>
      </c>
      <c r="O697" s="3" t="s">
        <v>1997</v>
      </c>
      <c r="P697" s="39" t="s">
        <v>3222</v>
      </c>
    </row>
    <row r="698" spans="1:16" ht="409.6">
      <c r="A698" s="3">
        <v>678</v>
      </c>
      <c r="B698" s="3" t="s">
        <v>3230</v>
      </c>
      <c r="C698" s="218" t="s">
        <v>3231</v>
      </c>
      <c r="E698" s="16" t="s">
        <v>3232</v>
      </c>
      <c r="F698" s="76" t="s">
        <v>1993</v>
      </c>
      <c r="G698" s="3" t="s">
        <v>3219</v>
      </c>
      <c r="H698" s="66" t="s">
        <v>3233</v>
      </c>
      <c r="I698" s="3" t="s">
        <v>3230</v>
      </c>
      <c r="J698" s="3"/>
      <c r="L698" s="15" t="s">
        <v>3234</v>
      </c>
      <c r="N698" s="3" t="s">
        <v>228</v>
      </c>
      <c r="O698" s="3" t="s">
        <v>1997</v>
      </c>
      <c r="P698" s="39" t="s">
        <v>3222</v>
      </c>
    </row>
    <row r="699" spans="1:16" ht="409.6">
      <c r="A699" s="3">
        <v>679</v>
      </c>
      <c r="B699" s="3" t="s">
        <v>3235</v>
      </c>
      <c r="C699" s="218" t="s">
        <v>3231</v>
      </c>
      <c r="E699" s="16" t="s">
        <v>3236</v>
      </c>
      <c r="F699" s="76" t="s">
        <v>1993</v>
      </c>
      <c r="G699" s="3" t="s">
        <v>3219</v>
      </c>
      <c r="H699" s="66" t="s">
        <v>3233</v>
      </c>
      <c r="I699" s="3" t="s">
        <v>3235</v>
      </c>
      <c r="J699" s="3"/>
      <c r="L699" s="15" t="s">
        <v>3237</v>
      </c>
      <c r="N699" s="3" t="s">
        <v>228</v>
      </c>
      <c r="O699" s="3" t="s">
        <v>1997</v>
      </c>
      <c r="P699" s="39" t="s">
        <v>3222</v>
      </c>
    </row>
    <row r="700" spans="1:16" ht="137.25">
      <c r="A700" s="3">
        <v>680</v>
      </c>
      <c r="B700" s="66" t="s">
        <v>3238</v>
      </c>
      <c r="C700" s="98" t="s">
        <v>1558</v>
      </c>
      <c r="E700" s="15" t="s">
        <v>2900</v>
      </c>
      <c r="F700" s="51" t="s">
        <v>3239</v>
      </c>
      <c r="G700" s="3" t="s">
        <v>3219</v>
      </c>
      <c r="H700" s="66" t="s">
        <v>3238</v>
      </c>
      <c r="I700" s="66" t="s">
        <v>3238</v>
      </c>
      <c r="J700" s="66"/>
      <c r="L700" s="15" t="s">
        <v>2905</v>
      </c>
      <c r="N700" s="3" t="s">
        <v>228</v>
      </c>
      <c r="O700" s="3" t="s">
        <v>1997</v>
      </c>
      <c r="P700" s="39" t="s">
        <v>3222</v>
      </c>
    </row>
    <row r="701" spans="1:16" ht="30.75">
      <c r="A701" s="3">
        <v>681</v>
      </c>
      <c r="B701" s="12" t="s">
        <v>3240</v>
      </c>
      <c r="C701" s="218" t="s">
        <v>3231</v>
      </c>
      <c r="E701" s="16" t="s">
        <v>3241</v>
      </c>
      <c r="F701" s="1" t="s">
        <v>3242</v>
      </c>
      <c r="G701" s="3" t="s">
        <v>3219</v>
      </c>
      <c r="H701" s="10" t="s">
        <v>3243</v>
      </c>
      <c r="I701" s="12" t="s">
        <v>3240</v>
      </c>
      <c r="J701" s="12"/>
      <c r="N701" s="3" t="s">
        <v>228</v>
      </c>
      <c r="O701" s="3" t="s">
        <v>1997</v>
      </c>
      <c r="P701" s="39" t="s">
        <v>3222</v>
      </c>
    </row>
    <row r="702" spans="1:16" ht="30.75">
      <c r="A702" s="3">
        <v>682</v>
      </c>
      <c r="B702" s="155" t="s">
        <v>3244</v>
      </c>
      <c r="C702" s="102" t="s">
        <v>3231</v>
      </c>
      <c r="E702" s="16" t="s">
        <v>3245</v>
      </c>
      <c r="G702" s="3" t="s">
        <v>3179</v>
      </c>
      <c r="N702" s="3" t="s">
        <v>228</v>
      </c>
      <c r="O702" s="3" t="s">
        <v>2663</v>
      </c>
      <c r="P702" s="39" t="s">
        <v>3222</v>
      </c>
    </row>
    <row r="703" spans="1:16" ht="30.75">
      <c r="A703" s="3">
        <v>683</v>
      </c>
      <c r="B703" s="155" t="s">
        <v>3246</v>
      </c>
      <c r="C703" s="102" t="s">
        <v>3231</v>
      </c>
      <c r="E703" s="16" t="s">
        <v>3247</v>
      </c>
      <c r="G703" s="3" t="s">
        <v>3179</v>
      </c>
      <c r="N703" s="3" t="s">
        <v>228</v>
      </c>
      <c r="O703" s="3" t="s">
        <v>2663</v>
      </c>
      <c r="P703" s="12" t="s">
        <v>3222</v>
      </c>
    </row>
    <row r="704" spans="1:16" ht="30.75">
      <c r="A704" s="3">
        <v>684</v>
      </c>
      <c r="B704" s="155" t="s">
        <v>3248</v>
      </c>
      <c r="C704" s="102" t="s">
        <v>3249</v>
      </c>
      <c r="E704" s="16" t="s">
        <v>3250</v>
      </c>
      <c r="G704" s="3" t="s">
        <v>3179</v>
      </c>
      <c r="N704" s="3" t="s">
        <v>228</v>
      </c>
      <c r="O704" s="3" t="s">
        <v>2663</v>
      </c>
      <c r="P704" s="12" t="s">
        <v>3222</v>
      </c>
    </row>
    <row r="705" spans="1:17" ht="30.75">
      <c r="A705" s="3">
        <v>685</v>
      </c>
      <c r="B705" s="155" t="s">
        <v>3251</v>
      </c>
      <c r="C705" s="102" t="s">
        <v>3252</v>
      </c>
      <c r="E705" s="16" t="s">
        <v>3253</v>
      </c>
      <c r="G705" s="3" t="s">
        <v>3179</v>
      </c>
      <c r="L705" s="16"/>
      <c r="N705" s="3" t="s">
        <v>228</v>
      </c>
      <c r="O705" s="3" t="s">
        <v>2663</v>
      </c>
      <c r="P705" s="12" t="s">
        <v>3222</v>
      </c>
    </row>
    <row r="706" spans="1:17" ht="106.5">
      <c r="A706" s="3">
        <v>686</v>
      </c>
      <c r="B706" s="155" t="s">
        <v>3254</v>
      </c>
      <c r="C706" s="98" t="s">
        <v>1558</v>
      </c>
      <c r="E706" s="16" t="s">
        <v>3255</v>
      </c>
      <c r="G706" s="3" t="s">
        <v>3179</v>
      </c>
      <c r="L706" s="16" t="s">
        <v>3256</v>
      </c>
      <c r="N706" s="3" t="s">
        <v>228</v>
      </c>
      <c r="O706" s="3" t="s">
        <v>2663</v>
      </c>
      <c r="P706" s="12" t="s">
        <v>3222</v>
      </c>
    </row>
    <row r="707" spans="1:17" ht="409.6">
      <c r="A707" s="3">
        <v>687</v>
      </c>
      <c r="B707" s="4" t="s">
        <v>3257</v>
      </c>
      <c r="C707" s="98" t="s">
        <v>3258</v>
      </c>
      <c r="D707" s="18"/>
      <c r="E707" s="16" t="s">
        <v>3259</v>
      </c>
      <c r="F707" s="307" t="s">
        <v>3260</v>
      </c>
      <c r="G707" s="3" t="s">
        <v>3261</v>
      </c>
      <c r="H707" s="4"/>
      <c r="I707" s="4" t="s">
        <v>3257</v>
      </c>
      <c r="J707" s="4"/>
      <c r="L707" s="51" t="s">
        <v>3262</v>
      </c>
      <c r="M707" s="2" t="s">
        <v>3263</v>
      </c>
      <c r="N707" s="3" t="s">
        <v>106</v>
      </c>
      <c r="O707" s="3" t="s">
        <v>3264</v>
      </c>
      <c r="P707" s="39" t="s">
        <v>3265</v>
      </c>
    </row>
    <row r="708" spans="1:17" ht="30.75">
      <c r="A708" s="3">
        <v>688</v>
      </c>
      <c r="B708" s="4" t="s">
        <v>3266</v>
      </c>
      <c r="C708" s="98" t="s">
        <v>3267</v>
      </c>
      <c r="F708" s="2" t="s">
        <v>3268</v>
      </c>
      <c r="G708" s="3" t="s">
        <v>3261</v>
      </c>
      <c r="I708" s="312" t="s">
        <v>3269</v>
      </c>
      <c r="J708" s="312"/>
      <c r="L708" s="51" t="s">
        <v>3270</v>
      </c>
      <c r="N708" s="3" t="s">
        <v>228</v>
      </c>
      <c r="O708" s="3" t="s">
        <v>3264</v>
      </c>
      <c r="P708" s="39" t="s">
        <v>3265</v>
      </c>
    </row>
    <row r="709" spans="1:17" ht="167.25">
      <c r="A709" s="3">
        <v>689</v>
      </c>
      <c r="B709" s="3" t="s">
        <v>3271</v>
      </c>
      <c r="C709" s="230" t="s">
        <v>3272</v>
      </c>
      <c r="E709" s="16" t="s">
        <v>3273</v>
      </c>
      <c r="G709" s="3" t="s">
        <v>1095</v>
      </c>
      <c r="H709" s="16"/>
      <c r="I709" s="16" t="s">
        <v>184</v>
      </c>
      <c r="L709" s="261" t="s">
        <v>3274</v>
      </c>
      <c r="N709" s="3" t="s">
        <v>106</v>
      </c>
      <c r="O709" s="3" t="s">
        <v>1098</v>
      </c>
      <c r="P709" s="39" t="s">
        <v>3275</v>
      </c>
      <c r="Q709" s="39" t="s">
        <v>3275</v>
      </c>
    </row>
    <row r="710" spans="1:17" ht="167.25">
      <c r="A710" s="3">
        <v>690</v>
      </c>
      <c r="B710" s="155" t="s">
        <v>3276</v>
      </c>
      <c r="C710" s="231" t="s">
        <v>3272</v>
      </c>
      <c r="E710" s="16" t="s">
        <v>3277</v>
      </c>
      <c r="G710" s="3" t="s">
        <v>1095</v>
      </c>
      <c r="H710" s="16"/>
      <c r="I710" s="16" t="s">
        <v>184</v>
      </c>
      <c r="L710" s="261" t="s">
        <v>3278</v>
      </c>
      <c r="N710" s="3" t="s">
        <v>106</v>
      </c>
      <c r="O710" s="3" t="s">
        <v>1098</v>
      </c>
      <c r="P710" s="39" t="s">
        <v>3275</v>
      </c>
      <c r="Q710" s="39" t="s">
        <v>3275</v>
      </c>
    </row>
    <row r="711" spans="1:17">
      <c r="A711" s="3">
        <v>691</v>
      </c>
      <c r="B711" s="12" t="s">
        <v>3279</v>
      </c>
      <c r="C711" s="98" t="s">
        <v>2</v>
      </c>
      <c r="G711" s="3" t="s">
        <v>3261</v>
      </c>
      <c r="I711" s="16" t="s">
        <v>3279</v>
      </c>
      <c r="L711" s="15" t="s">
        <v>1066</v>
      </c>
      <c r="N711" s="3" t="s">
        <v>228</v>
      </c>
      <c r="O711" s="3" t="s">
        <v>3264</v>
      </c>
      <c r="P711" s="39" t="s">
        <v>3275</v>
      </c>
    </row>
    <row r="712" spans="1:17" ht="106.5">
      <c r="A712" s="3">
        <v>692</v>
      </c>
      <c r="B712" s="126" t="s">
        <v>3280</v>
      </c>
      <c r="C712" s="131" t="s">
        <v>3281</v>
      </c>
      <c r="E712" s="16" t="s">
        <v>3282</v>
      </c>
      <c r="F712" s="2" t="s">
        <v>3283</v>
      </c>
      <c r="G712" s="3" t="s">
        <v>3284</v>
      </c>
      <c r="H712" s="15" t="s">
        <v>3285</v>
      </c>
      <c r="I712" s="16" t="s">
        <v>3285</v>
      </c>
      <c r="L712" s="15" t="s">
        <v>3286</v>
      </c>
      <c r="N712" s="3" t="s">
        <v>106</v>
      </c>
      <c r="O712" s="3" t="s">
        <v>337</v>
      </c>
    </row>
    <row r="713" spans="1:17" ht="409.6">
      <c r="A713" s="3">
        <v>693</v>
      </c>
      <c r="B713" s="3" t="s">
        <v>3287</v>
      </c>
      <c r="C713" s="94" t="s">
        <v>3288</v>
      </c>
      <c r="E713" s="209" t="s">
        <v>3289</v>
      </c>
      <c r="F713" s="2" t="s">
        <v>3290</v>
      </c>
      <c r="G713" s="3" t="s">
        <v>3284</v>
      </c>
      <c r="H713" s="15" t="s">
        <v>3291</v>
      </c>
      <c r="I713" s="312" t="s">
        <v>3291</v>
      </c>
      <c r="J713" s="312"/>
      <c r="L713" s="15" t="s">
        <v>3292</v>
      </c>
      <c r="N713" s="3" t="s">
        <v>82</v>
      </c>
      <c r="O713" s="127" t="s">
        <v>337</v>
      </c>
    </row>
    <row r="714" spans="1:17" ht="76.5">
      <c r="A714" s="3">
        <v>694</v>
      </c>
      <c r="B714" s="12" t="s">
        <v>3293</v>
      </c>
      <c r="C714" s="94" t="s">
        <v>1934</v>
      </c>
      <c r="E714" s="68" t="s">
        <v>3294</v>
      </c>
      <c r="F714" s="2" t="s">
        <v>3295</v>
      </c>
      <c r="G714" s="12" t="s">
        <v>3284</v>
      </c>
      <c r="I714" s="312" t="s">
        <v>3293</v>
      </c>
      <c r="J714" s="312"/>
      <c r="L714" s="68" t="s">
        <v>3296</v>
      </c>
      <c r="N714" s="3" t="s">
        <v>82</v>
      </c>
      <c r="O714" s="127" t="s">
        <v>337</v>
      </c>
    </row>
    <row r="715" spans="1:17" ht="91.5">
      <c r="A715" s="3">
        <v>695</v>
      </c>
      <c r="B715" s="128" t="s">
        <v>3297</v>
      </c>
      <c r="C715" s="94" t="s">
        <v>3288</v>
      </c>
      <c r="E715" s="248" t="s">
        <v>3298</v>
      </c>
      <c r="F715" s="2" t="s">
        <v>3299</v>
      </c>
      <c r="G715" s="12" t="s">
        <v>3284</v>
      </c>
      <c r="H715" s="15" t="s">
        <v>3300</v>
      </c>
      <c r="I715" s="312" t="s">
        <v>3300</v>
      </c>
      <c r="J715" s="312"/>
      <c r="L715" s="68" t="s">
        <v>3301</v>
      </c>
      <c r="N715" s="3" t="s">
        <v>82</v>
      </c>
      <c r="O715" s="127" t="s">
        <v>337</v>
      </c>
    </row>
    <row r="716" spans="1:17" ht="30.75">
      <c r="A716" s="3">
        <v>696</v>
      </c>
      <c r="B716" s="12" t="s">
        <v>3302</v>
      </c>
      <c r="C716" s="94" t="s">
        <v>1934</v>
      </c>
      <c r="E716" s="15" t="s">
        <v>3303</v>
      </c>
      <c r="F716" s="1" t="s">
        <v>3304</v>
      </c>
      <c r="G716" s="12" t="s">
        <v>3284</v>
      </c>
      <c r="I716" s="312" t="s">
        <v>3302</v>
      </c>
      <c r="J716" s="312"/>
      <c r="L716" s="16" t="s">
        <v>3305</v>
      </c>
      <c r="O716" s="127" t="s">
        <v>337</v>
      </c>
    </row>
    <row r="717" spans="1:17" ht="45.75">
      <c r="A717" s="3">
        <v>697</v>
      </c>
      <c r="B717" s="128" t="s">
        <v>3306</v>
      </c>
      <c r="C717" s="102" t="s">
        <v>16</v>
      </c>
      <c r="E717" s="15" t="s">
        <v>3307</v>
      </c>
      <c r="F717" s="2" t="s">
        <v>3308</v>
      </c>
      <c r="G717" s="12" t="s">
        <v>3284</v>
      </c>
      <c r="H717" s="15" t="s">
        <v>3309</v>
      </c>
      <c r="N717" s="3" t="s">
        <v>106</v>
      </c>
      <c r="O717" s="127" t="s">
        <v>337</v>
      </c>
    </row>
    <row r="718" spans="1:17" ht="45.75">
      <c r="A718" s="3">
        <v>698</v>
      </c>
      <c r="B718" s="3" t="s">
        <v>3310</v>
      </c>
      <c r="C718" s="176" t="s">
        <v>16</v>
      </c>
      <c r="E718" s="15" t="s">
        <v>3311</v>
      </c>
      <c r="F718" s="2" t="s">
        <v>3312</v>
      </c>
      <c r="G718" s="12" t="s">
        <v>3284</v>
      </c>
      <c r="H718" s="15" t="s">
        <v>3309</v>
      </c>
      <c r="N718" s="3" t="s">
        <v>106</v>
      </c>
      <c r="O718" s="127" t="s">
        <v>337</v>
      </c>
    </row>
    <row r="719" spans="1:17" ht="30.75">
      <c r="A719" s="3">
        <v>699</v>
      </c>
      <c r="B719" s="3" t="s">
        <v>3313</v>
      </c>
      <c r="C719" s="98" t="s">
        <v>2</v>
      </c>
      <c r="E719" s="16" t="s">
        <v>3314</v>
      </c>
      <c r="F719" s="281" t="s">
        <v>1919</v>
      </c>
      <c r="G719" s="3" t="s">
        <v>2902</v>
      </c>
      <c r="I719" s="3" t="s">
        <v>3313</v>
      </c>
      <c r="J719" s="3"/>
      <c r="L719" s="15" t="s">
        <v>3315</v>
      </c>
      <c r="N719" s="3" t="s">
        <v>228</v>
      </c>
      <c r="O719" s="3" t="s">
        <v>2906</v>
      </c>
    </row>
    <row r="720" spans="1:17">
      <c r="A720" s="3">
        <v>700</v>
      </c>
      <c r="B720" s="3" t="s">
        <v>3316</v>
      </c>
      <c r="C720" s="176" t="s">
        <v>16</v>
      </c>
      <c r="E720" s="15" t="s">
        <v>3317</v>
      </c>
      <c r="F720"/>
      <c r="G720" s="3" t="s">
        <v>3034</v>
      </c>
      <c r="I720" s="3" t="s">
        <v>3316</v>
      </c>
      <c r="J720" s="3"/>
      <c r="L720" s="15" t="s">
        <v>3318</v>
      </c>
      <c r="N720" s="3" t="s">
        <v>228</v>
      </c>
      <c r="O720" s="3" t="s">
        <v>2906</v>
      </c>
    </row>
    <row r="721" spans="1:15" ht="91.5">
      <c r="A721" s="3">
        <v>701</v>
      </c>
      <c r="B721" s="3" t="s">
        <v>3319</v>
      </c>
      <c r="C721" s="130" t="s">
        <v>3320</v>
      </c>
      <c r="E721" s="51" t="s">
        <v>3321</v>
      </c>
      <c r="F721" s="16" t="s">
        <v>3322</v>
      </c>
      <c r="G721" s="3" t="s">
        <v>3323</v>
      </c>
      <c r="H721" s="3" t="s">
        <v>3319</v>
      </c>
      <c r="I721" s="3" t="s">
        <v>3319</v>
      </c>
      <c r="J721" s="3"/>
      <c r="L721" s="51" t="s">
        <v>3286</v>
      </c>
      <c r="N721" s="3" t="s">
        <v>82</v>
      </c>
      <c r="O721" s="3" t="s">
        <v>1997</v>
      </c>
    </row>
    <row r="722" spans="1:15" ht="91.5">
      <c r="A722" s="3">
        <v>702</v>
      </c>
      <c r="B722" s="9" t="s">
        <v>3324</v>
      </c>
      <c r="C722" s="130" t="s">
        <v>3320</v>
      </c>
      <c r="E722" s="51" t="s">
        <v>3325</v>
      </c>
      <c r="F722" s="16" t="s">
        <v>3322</v>
      </c>
      <c r="G722" s="3" t="s">
        <v>3323</v>
      </c>
      <c r="H722" s="3" t="s">
        <v>3326</v>
      </c>
      <c r="I722" s="395" t="s">
        <v>3324</v>
      </c>
      <c r="J722" s="395"/>
      <c r="L722" s="51" t="s">
        <v>3327</v>
      </c>
      <c r="N722" s="3" t="s">
        <v>82</v>
      </c>
      <c r="O722" s="3" t="s">
        <v>1997</v>
      </c>
    </row>
    <row r="723" spans="1:15" ht="76.5">
      <c r="A723" s="3">
        <v>703</v>
      </c>
      <c r="B723" s="9" t="s">
        <v>3328</v>
      </c>
      <c r="C723" s="130" t="s">
        <v>3320</v>
      </c>
      <c r="E723" s="16" t="s">
        <v>3329</v>
      </c>
      <c r="F723" s="16" t="s">
        <v>3330</v>
      </c>
      <c r="G723" s="3" t="s">
        <v>3323</v>
      </c>
      <c r="H723" s="395" t="s">
        <v>3328</v>
      </c>
      <c r="I723" s="395" t="s">
        <v>3328</v>
      </c>
      <c r="J723" s="395"/>
      <c r="L723" s="15" t="s">
        <v>3331</v>
      </c>
      <c r="N723" s="3" t="s">
        <v>82</v>
      </c>
      <c r="O723" s="3" t="s">
        <v>1997</v>
      </c>
    </row>
    <row r="724" spans="1:15" ht="366">
      <c r="A724" s="3">
        <v>704</v>
      </c>
      <c r="B724" s="66" t="s">
        <v>3332</v>
      </c>
      <c r="C724" s="130" t="s">
        <v>3333</v>
      </c>
      <c r="E724" s="16" t="s">
        <v>3334</v>
      </c>
      <c r="F724" s="16" t="s">
        <v>3335</v>
      </c>
      <c r="G724" s="3" t="s">
        <v>3323</v>
      </c>
      <c r="H724" s="345" t="s">
        <v>3332</v>
      </c>
      <c r="I724" s="345" t="s">
        <v>3332</v>
      </c>
      <c r="J724" s="345"/>
      <c r="L724" s="16" t="s">
        <v>3292</v>
      </c>
      <c r="N724" s="3" t="s">
        <v>82</v>
      </c>
      <c r="O724" s="3" t="s">
        <v>1997</v>
      </c>
    </row>
    <row r="725" spans="1:15" ht="91.5">
      <c r="A725" s="3">
        <v>705</v>
      </c>
      <c r="B725" s="10" t="s">
        <v>3336</v>
      </c>
      <c r="C725" s="130" t="s">
        <v>3320</v>
      </c>
      <c r="E725" s="16" t="s">
        <v>3337</v>
      </c>
      <c r="F725" s="16" t="s">
        <v>3338</v>
      </c>
      <c r="G725" s="3" t="s">
        <v>3323</v>
      </c>
      <c r="H725" s="15" t="s">
        <v>3336</v>
      </c>
      <c r="I725" s="307" t="s">
        <v>3339</v>
      </c>
      <c r="J725" s="307"/>
      <c r="L725" s="16" t="s">
        <v>3340</v>
      </c>
      <c r="N725" s="3" t="s">
        <v>82</v>
      </c>
      <c r="O725" s="3" t="s">
        <v>1997</v>
      </c>
    </row>
    <row r="726" spans="1:15" ht="137.25">
      <c r="A726" s="3">
        <v>706</v>
      </c>
      <c r="B726" s="10" t="s">
        <v>3341</v>
      </c>
      <c r="C726" s="130" t="s">
        <v>3320</v>
      </c>
      <c r="E726" s="16" t="s">
        <v>3342</v>
      </c>
      <c r="F726" s="16" t="s">
        <v>3343</v>
      </c>
      <c r="G726" s="3" t="s">
        <v>3323</v>
      </c>
      <c r="H726" s="313" t="s">
        <v>3341</v>
      </c>
      <c r="I726" s="307" t="s">
        <v>3341</v>
      </c>
      <c r="J726" s="307"/>
      <c r="L726" s="16" t="s">
        <v>3344</v>
      </c>
      <c r="N726" s="3" t="s">
        <v>82</v>
      </c>
      <c r="O726" s="3" t="s">
        <v>1997</v>
      </c>
    </row>
    <row r="727" spans="1:15" ht="121.5">
      <c r="A727" s="3">
        <v>707</v>
      </c>
      <c r="B727" s="3" t="s">
        <v>3345</v>
      </c>
      <c r="C727" s="130" t="s">
        <v>3320</v>
      </c>
      <c r="E727" s="16" t="s">
        <v>3346</v>
      </c>
      <c r="F727" s="16" t="s">
        <v>3347</v>
      </c>
      <c r="G727" s="3" t="s">
        <v>3034</v>
      </c>
      <c r="I727" s="16" t="s">
        <v>3345</v>
      </c>
      <c r="L727" s="15" t="s">
        <v>3348</v>
      </c>
      <c r="N727" s="3" t="s">
        <v>228</v>
      </c>
      <c r="O727" s="3" t="s">
        <v>2906</v>
      </c>
    </row>
    <row r="728" spans="1:15" ht="45.75">
      <c r="A728" s="3">
        <v>708</v>
      </c>
      <c r="B728" s="1" t="s">
        <v>3349</v>
      </c>
      <c r="C728" s="98" t="s">
        <v>2</v>
      </c>
      <c r="E728" s="16" t="s">
        <v>3350</v>
      </c>
      <c r="F728" s="2" t="s">
        <v>3351</v>
      </c>
      <c r="G728" s="12" t="s">
        <v>3284</v>
      </c>
      <c r="I728" s="312" t="s">
        <v>3352</v>
      </c>
      <c r="J728" s="312"/>
      <c r="L728" s="15" t="s">
        <v>3353</v>
      </c>
      <c r="N728" s="3" t="s">
        <v>82</v>
      </c>
      <c r="O728" s="3" t="s">
        <v>337</v>
      </c>
    </row>
    <row r="729" spans="1:15" ht="17.25">
      <c r="A729" s="3">
        <v>709</v>
      </c>
      <c r="B729" s="128" t="s">
        <v>3354</v>
      </c>
      <c r="C729" s="98" t="s">
        <v>2</v>
      </c>
      <c r="E729" s="15" t="s">
        <v>3355</v>
      </c>
      <c r="G729" s="12" t="s">
        <v>3284</v>
      </c>
      <c r="I729" s="414" t="s">
        <v>3356</v>
      </c>
      <c r="J729" s="414"/>
      <c r="L729" s="15" t="s">
        <v>3353</v>
      </c>
      <c r="N729" s="3" t="s">
        <v>82</v>
      </c>
      <c r="O729" s="12" t="s">
        <v>337</v>
      </c>
    </row>
    <row r="730" spans="1:15" ht="76.5">
      <c r="A730" s="3">
        <v>710</v>
      </c>
      <c r="B730" s="128" t="s">
        <v>3357</v>
      </c>
      <c r="C730" s="176" t="s">
        <v>16</v>
      </c>
      <c r="E730" s="16" t="s">
        <v>2921</v>
      </c>
      <c r="F730" s="1" t="s">
        <v>3358</v>
      </c>
      <c r="G730" s="12" t="s">
        <v>3284</v>
      </c>
      <c r="L730" s="15" t="s">
        <v>2924</v>
      </c>
      <c r="N730" s="3" t="s">
        <v>82</v>
      </c>
      <c r="O730" s="12" t="s">
        <v>337</v>
      </c>
    </row>
    <row r="731" spans="1:15">
      <c r="A731" s="3">
        <v>711</v>
      </c>
      <c r="B731" s="3" t="s">
        <v>3359</v>
      </c>
      <c r="C731" s="176" t="s">
        <v>16</v>
      </c>
      <c r="E731" s="15" t="s">
        <v>3360</v>
      </c>
      <c r="G731" s="12" t="s">
        <v>3284</v>
      </c>
      <c r="L731" s="68" t="s">
        <v>3301</v>
      </c>
      <c r="N731" s="3" t="s">
        <v>82</v>
      </c>
      <c r="O731" s="12" t="s">
        <v>337</v>
      </c>
    </row>
    <row r="732" spans="1:15" ht="17.25">
      <c r="A732" s="3">
        <v>712</v>
      </c>
      <c r="B732" s="128" t="s">
        <v>3361</v>
      </c>
      <c r="C732" s="176" t="s">
        <v>16</v>
      </c>
      <c r="E732" s="15" t="s">
        <v>3362</v>
      </c>
      <c r="F732" s="1" t="s">
        <v>3363</v>
      </c>
      <c r="G732" s="12" t="s">
        <v>3284</v>
      </c>
      <c r="L732" s="15" t="s">
        <v>2924</v>
      </c>
      <c r="N732" s="3" t="s">
        <v>228</v>
      </c>
      <c r="O732" s="12" t="s">
        <v>337</v>
      </c>
    </row>
    <row r="733" spans="1:15" ht="45.75">
      <c r="A733" s="3">
        <v>713</v>
      </c>
      <c r="B733" s="12" t="s">
        <v>3364</v>
      </c>
      <c r="C733" s="94" t="s">
        <v>3365</v>
      </c>
      <c r="E733" s="15" t="s">
        <v>3366</v>
      </c>
      <c r="G733" s="12" t="s">
        <v>3284</v>
      </c>
      <c r="I733" s="16" t="s">
        <v>3367</v>
      </c>
      <c r="N733" s="3" t="s">
        <v>106</v>
      </c>
      <c r="O733" s="12" t="s">
        <v>337</v>
      </c>
    </row>
    <row r="734" spans="1:15" ht="45.75">
      <c r="A734" s="3">
        <v>714</v>
      </c>
      <c r="B734" s="12" t="s">
        <v>3368</v>
      </c>
      <c r="C734" s="131" t="s">
        <v>28</v>
      </c>
      <c r="E734" s="16" t="s">
        <v>3369</v>
      </c>
      <c r="G734" s="12" t="s">
        <v>3284</v>
      </c>
      <c r="H734" s="16" t="s">
        <v>3370</v>
      </c>
      <c r="N734" s="3" t="s">
        <v>228</v>
      </c>
      <c r="O734" s="12" t="s">
        <v>337</v>
      </c>
    </row>
    <row r="735" spans="1:15" ht="76.5">
      <c r="A735" s="3">
        <v>715</v>
      </c>
      <c r="B735" s="128" t="s">
        <v>3371</v>
      </c>
      <c r="C735" s="94" t="s">
        <v>3288</v>
      </c>
      <c r="E735" s="15" t="s">
        <v>3372</v>
      </c>
      <c r="F735" s="2" t="s">
        <v>3295</v>
      </c>
      <c r="G735" s="12" t="s">
        <v>3284</v>
      </c>
      <c r="H735" s="128" t="s">
        <v>3373</v>
      </c>
      <c r="I735" s="16" t="s">
        <v>3373</v>
      </c>
      <c r="L735" s="68" t="s">
        <v>3296</v>
      </c>
      <c r="N735" s="3" t="s">
        <v>228</v>
      </c>
      <c r="O735" s="12" t="s">
        <v>337</v>
      </c>
    </row>
    <row r="736" spans="1:15" ht="45.75">
      <c r="A736" s="3">
        <v>716</v>
      </c>
      <c r="B736" s="12" t="s">
        <v>3374</v>
      </c>
      <c r="C736" s="79" t="s">
        <v>3375</v>
      </c>
      <c r="E736" s="16" t="s">
        <v>3376</v>
      </c>
      <c r="F736" s="2" t="s">
        <v>3351</v>
      </c>
      <c r="G736" s="3" t="s">
        <v>3377</v>
      </c>
      <c r="L736" s="15" t="s">
        <v>3353</v>
      </c>
      <c r="N736" s="3" t="s">
        <v>82</v>
      </c>
      <c r="O736" s="3" t="s">
        <v>295</v>
      </c>
    </row>
    <row r="737" spans="1:15" ht="30.75">
      <c r="A737" s="3">
        <v>717</v>
      </c>
      <c r="B737" s="157" t="s">
        <v>3378</v>
      </c>
      <c r="C737" s="79" t="s">
        <v>2</v>
      </c>
      <c r="E737" s="16" t="s">
        <v>3379</v>
      </c>
      <c r="G737" s="3" t="s">
        <v>3377</v>
      </c>
      <c r="L737" s="15" t="s">
        <v>3380</v>
      </c>
      <c r="N737" s="3" t="s">
        <v>228</v>
      </c>
      <c r="O737" s="3" t="s">
        <v>295</v>
      </c>
    </row>
    <row r="738" spans="1:15" ht="30.75">
      <c r="A738" s="3">
        <v>718</v>
      </c>
      <c r="B738" s="158" t="s">
        <v>3381</v>
      </c>
      <c r="C738" s="79" t="s">
        <v>3375</v>
      </c>
      <c r="E738" s="16" t="s">
        <v>3382</v>
      </c>
      <c r="F738" s="157" t="s">
        <v>3383</v>
      </c>
      <c r="G738" s="3" t="s">
        <v>3377</v>
      </c>
      <c r="L738" s="15" t="s">
        <v>3384</v>
      </c>
      <c r="N738" s="3" t="s">
        <v>228</v>
      </c>
      <c r="O738" s="3" t="s">
        <v>295</v>
      </c>
    </row>
    <row r="739" spans="1:15" ht="30.75">
      <c r="A739" s="3">
        <v>719</v>
      </c>
      <c r="B739" s="158" t="s">
        <v>3385</v>
      </c>
      <c r="C739" s="79" t="s">
        <v>3386</v>
      </c>
      <c r="E739" s="16" t="s">
        <v>3387</v>
      </c>
      <c r="F739" s="158" t="s">
        <v>3388</v>
      </c>
      <c r="G739" s="3" t="s">
        <v>3377</v>
      </c>
      <c r="L739" s="15" t="s">
        <v>3389</v>
      </c>
      <c r="N739" s="3" t="s">
        <v>106</v>
      </c>
      <c r="O739" s="3" t="s">
        <v>295</v>
      </c>
    </row>
    <row r="740" spans="1:15">
      <c r="A740" s="3">
        <v>720</v>
      </c>
      <c r="B740" s="158" t="s">
        <v>3390</v>
      </c>
      <c r="C740" s="79" t="s">
        <v>2</v>
      </c>
      <c r="E740" s="16" t="s">
        <v>3387</v>
      </c>
      <c r="F740" s="158" t="s">
        <v>3388</v>
      </c>
      <c r="G740" s="3" t="s">
        <v>3377</v>
      </c>
      <c r="L740" s="15" t="s">
        <v>3389</v>
      </c>
      <c r="N740" s="3" t="s">
        <v>228</v>
      </c>
      <c r="O740" s="3" t="s">
        <v>295</v>
      </c>
    </row>
    <row r="741" spans="1:15">
      <c r="A741" s="3">
        <v>721</v>
      </c>
      <c r="B741" s="158" t="s">
        <v>3391</v>
      </c>
      <c r="C741" s="79" t="s">
        <v>2</v>
      </c>
      <c r="E741" s="16" t="s">
        <v>3387</v>
      </c>
      <c r="F741" s="158" t="s">
        <v>3388</v>
      </c>
      <c r="G741" s="3" t="s">
        <v>3377</v>
      </c>
      <c r="L741" s="15" t="s">
        <v>3389</v>
      </c>
      <c r="N741" s="3" t="s">
        <v>228</v>
      </c>
      <c r="O741" s="3" t="s">
        <v>295</v>
      </c>
    </row>
    <row r="742" spans="1:15" ht="60.75">
      <c r="A742" s="3">
        <v>722</v>
      </c>
      <c r="B742" s="12" t="s">
        <v>3392</v>
      </c>
      <c r="C742" s="79" t="s">
        <v>3386</v>
      </c>
      <c r="E742" s="16" t="s">
        <v>3393</v>
      </c>
      <c r="F742" s="10" t="s">
        <v>3394</v>
      </c>
      <c r="G742" s="3" t="s">
        <v>3377</v>
      </c>
      <c r="L742" s="15" t="s">
        <v>3395</v>
      </c>
      <c r="N742" s="3" t="s">
        <v>106</v>
      </c>
      <c r="O742" s="3" t="s">
        <v>295</v>
      </c>
    </row>
    <row r="743" spans="1:15">
      <c r="A743" s="3">
        <v>723</v>
      </c>
      <c r="B743" s="158" t="s">
        <v>3396</v>
      </c>
      <c r="C743" s="131" t="s">
        <v>2550</v>
      </c>
      <c r="E743" s="16" t="s">
        <v>3397</v>
      </c>
      <c r="G743" s="3" t="s">
        <v>3377</v>
      </c>
      <c r="L743" s="15" t="s">
        <v>3398</v>
      </c>
      <c r="N743" s="3" t="s">
        <v>228</v>
      </c>
      <c r="O743" s="3" t="s">
        <v>295</v>
      </c>
    </row>
    <row r="744" spans="1:15">
      <c r="A744" s="3">
        <v>724</v>
      </c>
      <c r="B744" s="158" t="s">
        <v>3399</v>
      </c>
      <c r="C744" s="131" t="s">
        <v>2550</v>
      </c>
      <c r="E744" s="16" t="s">
        <v>3400</v>
      </c>
      <c r="G744" s="3" t="s">
        <v>3377</v>
      </c>
      <c r="L744" s="15" t="s">
        <v>3401</v>
      </c>
      <c r="N744" s="3" t="s">
        <v>228</v>
      </c>
      <c r="O744" s="3" t="s">
        <v>295</v>
      </c>
    </row>
    <row r="745" spans="1:15" ht="121.5">
      <c r="A745" s="3">
        <v>725</v>
      </c>
      <c r="B745" s="10" t="s">
        <v>3402</v>
      </c>
      <c r="C745" s="79" t="s">
        <v>3403</v>
      </c>
      <c r="E745" s="16" t="s">
        <v>3404</v>
      </c>
      <c r="F745" s="2" t="s">
        <v>3405</v>
      </c>
      <c r="G745" s="3" t="s">
        <v>3377</v>
      </c>
      <c r="L745" s="15" t="s">
        <v>3406</v>
      </c>
      <c r="N745" s="3" t="s">
        <v>106</v>
      </c>
      <c r="O745" s="3" t="s">
        <v>295</v>
      </c>
    </row>
    <row r="746" spans="1:15" ht="121.5">
      <c r="A746" s="3">
        <v>726</v>
      </c>
      <c r="B746" s="10" t="s">
        <v>3407</v>
      </c>
      <c r="C746" s="79" t="s">
        <v>2</v>
      </c>
      <c r="E746" s="16" t="s">
        <v>3404</v>
      </c>
      <c r="F746" s="2" t="s">
        <v>3405</v>
      </c>
      <c r="G746" s="3" t="s">
        <v>3377</v>
      </c>
      <c r="L746" s="15" t="s">
        <v>3406</v>
      </c>
      <c r="N746" s="3" t="s">
        <v>228</v>
      </c>
      <c r="O746" s="3" t="s">
        <v>295</v>
      </c>
    </row>
    <row r="747" spans="1:15" ht="409.6">
      <c r="A747" s="3">
        <v>727</v>
      </c>
      <c r="B747" s="3" t="s">
        <v>3408</v>
      </c>
      <c r="C747" s="94" t="s">
        <v>3409</v>
      </c>
      <c r="E747" s="15" t="s">
        <v>3410</v>
      </c>
      <c r="F747" s="2" t="s">
        <v>3411</v>
      </c>
      <c r="G747" s="3" t="s">
        <v>542</v>
      </c>
      <c r="I747" s="3" t="s">
        <v>3408</v>
      </c>
      <c r="J747" s="3"/>
      <c r="L747" s="15" t="s">
        <v>3412</v>
      </c>
      <c r="N747" s="3" t="s">
        <v>228</v>
      </c>
      <c r="O747" s="3" t="s">
        <v>1208</v>
      </c>
    </row>
    <row r="748" spans="1:15">
      <c r="A748" s="3">
        <v>728</v>
      </c>
      <c r="B748" s="3" t="s">
        <v>3413</v>
      </c>
      <c r="C748" s="79" t="s">
        <v>2</v>
      </c>
      <c r="E748" s="15" t="s">
        <v>3414</v>
      </c>
      <c r="F748" s="3" t="s">
        <v>3415</v>
      </c>
      <c r="G748" s="3" t="s">
        <v>1955</v>
      </c>
      <c r="I748" s="3" t="s">
        <v>3413</v>
      </c>
      <c r="J748" s="3"/>
      <c r="L748" s="15" t="s">
        <v>3416</v>
      </c>
      <c r="N748" s="3" t="s">
        <v>106</v>
      </c>
      <c r="O748" s="3" t="s">
        <v>3417</v>
      </c>
    </row>
    <row r="749" spans="1:15">
      <c r="A749" s="3">
        <v>729</v>
      </c>
      <c r="B749" s="3" t="s">
        <v>3418</v>
      </c>
      <c r="C749" s="79" t="s">
        <v>2</v>
      </c>
      <c r="E749" s="15" t="s">
        <v>3419</v>
      </c>
      <c r="F749" s="3" t="s">
        <v>3415</v>
      </c>
      <c r="G749" s="3" t="s">
        <v>1955</v>
      </c>
      <c r="I749" s="3" t="s">
        <v>3418</v>
      </c>
      <c r="J749" s="3"/>
      <c r="L749" s="15" t="s">
        <v>3420</v>
      </c>
      <c r="N749" s="3" t="s">
        <v>106</v>
      </c>
      <c r="O749" s="3" t="s">
        <v>3417</v>
      </c>
    </row>
    <row r="750" spans="1:15">
      <c r="A750" s="3">
        <v>730</v>
      </c>
      <c r="B750" s="3" t="s">
        <v>3421</v>
      </c>
      <c r="C750" s="79" t="s">
        <v>2</v>
      </c>
      <c r="E750" s="15" t="s">
        <v>3422</v>
      </c>
      <c r="F750" s="3" t="s">
        <v>3423</v>
      </c>
      <c r="G750" s="3" t="s">
        <v>1955</v>
      </c>
      <c r="I750" s="3" t="s">
        <v>3421</v>
      </c>
      <c r="J750" s="3"/>
      <c r="L750" s="15" t="s">
        <v>3424</v>
      </c>
      <c r="N750" s="3" t="s">
        <v>106</v>
      </c>
      <c r="O750" s="3" t="s">
        <v>3417</v>
      </c>
    </row>
    <row r="751" spans="1:15">
      <c r="A751" s="3">
        <v>731</v>
      </c>
      <c r="B751" s="3" t="s">
        <v>3425</v>
      </c>
      <c r="C751" s="79" t="s">
        <v>2</v>
      </c>
      <c r="E751" s="15" t="s">
        <v>3426</v>
      </c>
      <c r="F751" s="3" t="s">
        <v>3427</v>
      </c>
      <c r="G751" s="3" t="s">
        <v>1955</v>
      </c>
      <c r="I751" s="3" t="s">
        <v>3425</v>
      </c>
      <c r="J751" s="3"/>
      <c r="L751" s="15" t="s">
        <v>3428</v>
      </c>
      <c r="N751" s="3" t="s">
        <v>106</v>
      </c>
      <c r="O751" s="3" t="s">
        <v>3417</v>
      </c>
    </row>
    <row r="752" spans="1:15">
      <c r="A752" s="3">
        <v>732</v>
      </c>
      <c r="B752" s="3" t="s">
        <v>3429</v>
      </c>
      <c r="C752" s="79" t="s">
        <v>2</v>
      </c>
      <c r="E752" s="15" t="s">
        <v>3430</v>
      </c>
      <c r="F752" s="1" t="s">
        <v>3431</v>
      </c>
      <c r="G752" s="3" t="s">
        <v>1955</v>
      </c>
      <c r="I752" s="3" t="s">
        <v>3429</v>
      </c>
      <c r="J752" s="3"/>
      <c r="L752" s="15" t="s">
        <v>3432</v>
      </c>
      <c r="N752" s="3" t="s">
        <v>106</v>
      </c>
      <c r="O752" s="3" t="s">
        <v>3417</v>
      </c>
    </row>
    <row r="753" spans="1:15">
      <c r="A753" s="3">
        <v>733</v>
      </c>
      <c r="B753" s="3" t="s">
        <v>3433</v>
      </c>
      <c r="C753" s="79" t="s">
        <v>2</v>
      </c>
      <c r="E753" s="15" t="s">
        <v>3434</v>
      </c>
      <c r="F753" s="3" t="s">
        <v>3435</v>
      </c>
      <c r="G753" s="3" t="s">
        <v>1955</v>
      </c>
      <c r="H753" s="12" t="s">
        <v>3436</v>
      </c>
      <c r="I753" s="3" t="s">
        <v>3433</v>
      </c>
      <c r="J753" s="3"/>
      <c r="L753" s="15" t="s">
        <v>3437</v>
      </c>
      <c r="N753" s="3" t="s">
        <v>106</v>
      </c>
      <c r="O753" s="3" t="s">
        <v>3417</v>
      </c>
    </row>
    <row r="754" spans="1:15">
      <c r="A754" s="3">
        <v>734</v>
      </c>
      <c r="B754" s="3" t="s">
        <v>3438</v>
      </c>
      <c r="C754" s="79" t="s">
        <v>2</v>
      </c>
      <c r="E754" s="15" t="s">
        <v>3439</v>
      </c>
      <c r="F754" s="3" t="s">
        <v>3440</v>
      </c>
      <c r="G754" s="3" t="s">
        <v>1955</v>
      </c>
      <c r="I754" s="3" t="s">
        <v>3438</v>
      </c>
      <c r="J754" s="3"/>
      <c r="L754" s="68" t="s">
        <v>3441</v>
      </c>
      <c r="N754" s="3" t="s">
        <v>228</v>
      </c>
      <c r="O754" s="3" t="s">
        <v>3417</v>
      </c>
    </row>
    <row r="755" spans="1:15">
      <c r="A755" s="3">
        <v>735</v>
      </c>
      <c r="B755" s="3" t="s">
        <v>3442</v>
      </c>
      <c r="C755" s="79" t="s">
        <v>2</v>
      </c>
      <c r="E755" s="15" t="s">
        <v>3414</v>
      </c>
      <c r="F755" s="3" t="s">
        <v>3415</v>
      </c>
      <c r="G755" s="3" t="s">
        <v>1955</v>
      </c>
      <c r="I755" s="3" t="s">
        <v>3442</v>
      </c>
      <c r="J755" s="3"/>
      <c r="L755" s="68" t="s">
        <v>3416</v>
      </c>
      <c r="N755" s="3" t="s">
        <v>228</v>
      </c>
      <c r="O755" s="3" t="s">
        <v>3417</v>
      </c>
    </row>
    <row r="756" spans="1:15">
      <c r="A756" s="3">
        <v>736</v>
      </c>
      <c r="B756" s="3" t="s">
        <v>3443</v>
      </c>
      <c r="C756" s="79" t="s">
        <v>2</v>
      </c>
      <c r="E756" s="15" t="s">
        <v>3419</v>
      </c>
      <c r="F756" s="3" t="s">
        <v>3415</v>
      </c>
      <c r="G756" s="3" t="s">
        <v>1955</v>
      </c>
      <c r="I756" s="3" t="s">
        <v>3443</v>
      </c>
      <c r="J756" s="3"/>
      <c r="L756" s="68" t="s">
        <v>3420</v>
      </c>
      <c r="N756" s="3" t="s">
        <v>228</v>
      </c>
      <c r="O756" s="3" t="s">
        <v>3417</v>
      </c>
    </row>
    <row r="757" spans="1:15" ht="30.75">
      <c r="A757" s="3">
        <v>737</v>
      </c>
      <c r="B757" s="3" t="s">
        <v>3444</v>
      </c>
      <c r="C757" s="79" t="s">
        <v>2</v>
      </c>
      <c r="E757" s="68" t="s">
        <v>3422</v>
      </c>
      <c r="F757" s="10" t="s">
        <v>3423</v>
      </c>
      <c r="G757" s="3" t="s">
        <v>1955</v>
      </c>
      <c r="I757" s="3" t="s">
        <v>3444</v>
      </c>
      <c r="J757" s="3"/>
      <c r="L757" s="51" t="s">
        <v>3445</v>
      </c>
      <c r="N757" s="3" t="s">
        <v>228</v>
      </c>
      <c r="O757" s="3" t="s">
        <v>3417</v>
      </c>
    </row>
    <row r="758" spans="1:15">
      <c r="A758" s="3">
        <v>738</v>
      </c>
      <c r="B758" s="3" t="s">
        <v>3446</v>
      </c>
      <c r="C758" s="79" t="s">
        <v>2</v>
      </c>
      <c r="E758" s="68" t="s">
        <v>3426</v>
      </c>
      <c r="F758" s="46" t="s">
        <v>3427</v>
      </c>
      <c r="G758" s="3" t="s">
        <v>1955</v>
      </c>
      <c r="I758" s="3" t="s">
        <v>3446</v>
      </c>
      <c r="J758" s="3"/>
      <c r="L758" s="15" t="s">
        <v>3428</v>
      </c>
      <c r="N758" s="3" t="s">
        <v>228</v>
      </c>
      <c r="O758" s="3" t="s">
        <v>3417</v>
      </c>
    </row>
    <row r="759" spans="1:15">
      <c r="A759" s="3">
        <v>739</v>
      </c>
      <c r="B759" s="3" t="s">
        <v>3447</v>
      </c>
      <c r="C759" s="79" t="s">
        <v>2</v>
      </c>
      <c r="E759" s="68" t="s">
        <v>3430</v>
      </c>
      <c r="F759" s="12" t="s">
        <v>3448</v>
      </c>
      <c r="G759" s="3" t="s">
        <v>1955</v>
      </c>
      <c r="I759" s="3" t="s">
        <v>3447</v>
      </c>
      <c r="J759" s="3"/>
      <c r="L759" s="15" t="s">
        <v>3432</v>
      </c>
      <c r="N759" s="3" t="s">
        <v>228</v>
      </c>
      <c r="O759" s="3" t="s">
        <v>3417</v>
      </c>
    </row>
    <row r="760" spans="1:15">
      <c r="A760" s="3">
        <v>740</v>
      </c>
      <c r="B760" s="3" t="s">
        <v>3449</v>
      </c>
      <c r="C760" s="79" t="s">
        <v>2</v>
      </c>
      <c r="E760" s="68" t="s">
        <v>3434</v>
      </c>
      <c r="F760" s="12" t="s">
        <v>3435</v>
      </c>
      <c r="G760" s="3" t="s">
        <v>1955</v>
      </c>
      <c r="H760" s="3" t="s">
        <v>3450</v>
      </c>
      <c r="I760" s="3" t="s">
        <v>3449</v>
      </c>
      <c r="J760" s="3"/>
      <c r="L760" s="15" t="s">
        <v>3437</v>
      </c>
      <c r="N760" s="3" t="s">
        <v>228</v>
      </c>
      <c r="O760" s="3" t="s">
        <v>3417</v>
      </c>
    </row>
    <row r="761" spans="1:15" ht="45.75">
      <c r="A761" s="3">
        <v>741</v>
      </c>
      <c r="B761" s="3" t="s">
        <v>3451</v>
      </c>
      <c r="C761" s="79" t="s">
        <v>2</v>
      </c>
      <c r="E761" s="68" t="s">
        <v>3452</v>
      </c>
      <c r="F761" s="10" t="s">
        <v>3453</v>
      </c>
      <c r="G761" s="3" t="s">
        <v>1955</v>
      </c>
      <c r="I761" s="3" t="s">
        <v>3451</v>
      </c>
      <c r="J761" s="3"/>
      <c r="L761" s="15" t="s">
        <v>3454</v>
      </c>
      <c r="N761" s="3" t="s">
        <v>228</v>
      </c>
      <c r="O761" s="3" t="s">
        <v>3417</v>
      </c>
    </row>
    <row r="762" spans="1:15" ht="45.75">
      <c r="A762" s="3">
        <v>742</v>
      </c>
      <c r="B762" s="3" t="s">
        <v>3455</v>
      </c>
      <c r="C762" s="230" t="s">
        <v>3272</v>
      </c>
      <c r="E762" s="51" t="s">
        <v>3456</v>
      </c>
      <c r="F762" s="12"/>
      <c r="G762" s="3" t="s">
        <v>1095</v>
      </c>
      <c r="H762" s="16"/>
      <c r="I762" s="16" t="s">
        <v>184</v>
      </c>
      <c r="L762" s="15" t="s">
        <v>3457</v>
      </c>
      <c r="N762" s="3" t="s">
        <v>98</v>
      </c>
      <c r="O762" s="3" t="s">
        <v>1098</v>
      </c>
    </row>
    <row r="763" spans="1:15" ht="45.75">
      <c r="A763" s="3">
        <v>743</v>
      </c>
      <c r="B763" s="3" t="s">
        <v>3458</v>
      </c>
      <c r="C763" s="230" t="s">
        <v>3272</v>
      </c>
      <c r="E763" s="51" t="s">
        <v>3459</v>
      </c>
      <c r="F763" s="12"/>
      <c r="G763" s="3" t="s">
        <v>1095</v>
      </c>
      <c r="H763" s="16"/>
      <c r="I763" s="16" t="s">
        <v>184</v>
      </c>
      <c r="L763" s="15" t="s">
        <v>3460</v>
      </c>
      <c r="N763" s="3" t="s">
        <v>98</v>
      </c>
      <c r="O763" s="3" t="s">
        <v>1098</v>
      </c>
    </row>
    <row r="764" spans="1:15" ht="76.5">
      <c r="A764" s="3">
        <v>744</v>
      </c>
      <c r="B764" s="3" t="s">
        <v>3461</v>
      </c>
      <c r="C764" s="231" t="s">
        <v>209</v>
      </c>
      <c r="E764" s="51" t="s">
        <v>3462</v>
      </c>
      <c r="F764" s="12"/>
      <c r="G764" s="3" t="s">
        <v>1095</v>
      </c>
      <c r="H764" s="16" t="s">
        <v>3463</v>
      </c>
      <c r="I764" s="10" t="s">
        <v>281</v>
      </c>
      <c r="J764" s="10"/>
      <c r="L764" s="16" t="s">
        <v>3464</v>
      </c>
      <c r="N764" s="3" t="s">
        <v>228</v>
      </c>
      <c r="O764" s="3" t="s">
        <v>1098</v>
      </c>
    </row>
    <row r="765" spans="1:15" ht="30.75">
      <c r="A765" s="3">
        <v>745</v>
      </c>
      <c r="B765" s="3" t="s">
        <v>3465</v>
      </c>
      <c r="C765" s="79" t="s">
        <v>3267</v>
      </c>
      <c r="E765" s="68" t="s">
        <v>3466</v>
      </c>
      <c r="F765" s="12"/>
      <c r="G765" s="12" t="s">
        <v>3467</v>
      </c>
      <c r="I765" s="3" t="s">
        <v>3465</v>
      </c>
      <c r="J765" s="3"/>
      <c r="L765" s="16" t="s">
        <v>3468</v>
      </c>
      <c r="N765" s="3" t="s">
        <v>106</v>
      </c>
      <c r="O765" s="3" t="s">
        <v>3469</v>
      </c>
    </row>
    <row r="766" spans="1:15" ht="45.75">
      <c r="A766" s="3">
        <v>746</v>
      </c>
      <c r="B766" s="12" t="s">
        <v>3470</v>
      </c>
      <c r="C766" s="79" t="s">
        <v>2</v>
      </c>
      <c r="E766" s="68" t="s">
        <v>3471</v>
      </c>
      <c r="F766" s="10" t="s">
        <v>3472</v>
      </c>
      <c r="G766" s="12" t="s">
        <v>3467</v>
      </c>
      <c r="H766" s="12" t="s">
        <v>3470</v>
      </c>
      <c r="I766" s="309" t="s">
        <v>3470</v>
      </c>
      <c r="J766" s="309"/>
      <c r="L766" s="16" t="s">
        <v>3468</v>
      </c>
      <c r="N766" s="3" t="s">
        <v>106</v>
      </c>
      <c r="O766" s="3" t="s">
        <v>3469</v>
      </c>
    </row>
    <row r="767" spans="1:15" ht="30.75">
      <c r="A767" s="3">
        <v>746</v>
      </c>
      <c r="B767" s="3" t="s">
        <v>3470</v>
      </c>
      <c r="C767" s="42" t="s">
        <v>3473</v>
      </c>
      <c r="E767" s="68" t="s">
        <v>3474</v>
      </c>
      <c r="F767" s="12" t="s">
        <v>3475</v>
      </c>
      <c r="G767" s="12" t="s">
        <v>3467</v>
      </c>
      <c r="I767" s="309" t="s">
        <v>3470</v>
      </c>
      <c r="J767" s="309"/>
      <c r="L767" s="16" t="s">
        <v>3468</v>
      </c>
      <c r="N767" s="3" t="s">
        <v>228</v>
      </c>
      <c r="O767" s="3" t="s">
        <v>3469</v>
      </c>
    </row>
    <row r="768" spans="1:15" ht="30.75">
      <c r="A768" s="3">
        <v>747</v>
      </c>
      <c r="B768" s="3" t="s">
        <v>3476</v>
      </c>
      <c r="C768" s="79" t="s">
        <v>2</v>
      </c>
      <c r="E768" s="68" t="s">
        <v>3477</v>
      </c>
      <c r="F768" s="12"/>
      <c r="G768" s="12" t="s">
        <v>3467</v>
      </c>
      <c r="I768" s="3" t="s">
        <v>3476</v>
      </c>
      <c r="J768" s="3"/>
      <c r="L768" s="16" t="s">
        <v>3468</v>
      </c>
      <c r="N768" s="3" t="s">
        <v>228</v>
      </c>
      <c r="O768" s="3" t="s">
        <v>3469</v>
      </c>
    </row>
    <row r="769" spans="1:16" ht="30.75">
      <c r="A769" s="3">
        <v>748</v>
      </c>
      <c r="B769" s="12" t="s">
        <v>3478</v>
      </c>
      <c r="C769" s="79" t="s">
        <v>2514</v>
      </c>
      <c r="E769" s="68" t="s">
        <v>3479</v>
      </c>
      <c r="F769" s="12"/>
      <c r="G769" s="12" t="s">
        <v>3467</v>
      </c>
      <c r="H769" s="12" t="s">
        <v>3480</v>
      </c>
      <c r="I769" s="309" t="s">
        <v>3480</v>
      </c>
      <c r="J769" s="309"/>
      <c r="L769" s="16" t="s">
        <v>3468</v>
      </c>
      <c r="N769" s="3" t="s">
        <v>106</v>
      </c>
      <c r="O769" s="3" t="s">
        <v>3469</v>
      </c>
    </row>
    <row r="770" spans="1:16" ht="30.75">
      <c r="A770" s="3">
        <v>748</v>
      </c>
      <c r="B770" s="3" t="s">
        <v>3478</v>
      </c>
      <c r="C770" s="42" t="s">
        <v>3481</v>
      </c>
      <c r="E770" s="68" t="s">
        <v>3479</v>
      </c>
      <c r="F770" s="12"/>
      <c r="G770" s="12" t="s">
        <v>3467</v>
      </c>
      <c r="H770" s="10" t="s">
        <v>3482</v>
      </c>
      <c r="I770" s="313" t="s">
        <v>3482</v>
      </c>
      <c r="J770" s="313"/>
      <c r="L770" s="16" t="s">
        <v>3468</v>
      </c>
      <c r="N770" s="3" t="s">
        <v>228</v>
      </c>
      <c r="O770" s="3" t="s">
        <v>3469</v>
      </c>
    </row>
    <row r="771" spans="1:16" ht="30.75">
      <c r="A771" s="3">
        <v>749</v>
      </c>
      <c r="B771" s="3" t="s">
        <v>3483</v>
      </c>
      <c r="C771" s="79" t="s">
        <v>2514</v>
      </c>
      <c r="E771" s="15" t="s">
        <v>3484</v>
      </c>
      <c r="G771" s="12" t="s">
        <v>3467</v>
      </c>
      <c r="H771" s="12" t="s">
        <v>3485</v>
      </c>
      <c r="I771" s="309" t="s">
        <v>3485</v>
      </c>
      <c r="J771" s="309"/>
      <c r="L771" s="16" t="s">
        <v>3468</v>
      </c>
      <c r="N771" s="3" t="s">
        <v>388</v>
      </c>
      <c r="O771" s="3" t="s">
        <v>3469</v>
      </c>
    </row>
    <row r="772" spans="1:16" ht="30.75">
      <c r="A772" s="3">
        <v>750</v>
      </c>
      <c r="B772" s="12" t="s">
        <v>3486</v>
      </c>
      <c r="C772" s="79" t="s">
        <v>2514</v>
      </c>
      <c r="E772" s="15" t="s">
        <v>3487</v>
      </c>
      <c r="G772" s="12" t="s">
        <v>3467</v>
      </c>
      <c r="H772" s="12" t="s">
        <v>3488</v>
      </c>
      <c r="I772" s="309" t="s">
        <v>3488</v>
      </c>
      <c r="J772" s="309"/>
      <c r="L772" s="16" t="s">
        <v>3468</v>
      </c>
      <c r="N772" s="3" t="s">
        <v>388</v>
      </c>
      <c r="O772" s="3" t="s">
        <v>3469</v>
      </c>
    </row>
    <row r="773" spans="1:16" ht="30.75">
      <c r="A773" s="3">
        <v>750</v>
      </c>
      <c r="B773" s="12" t="s">
        <v>3489</v>
      </c>
      <c r="C773" s="42" t="s">
        <v>3490</v>
      </c>
      <c r="E773" s="15" t="s">
        <v>3491</v>
      </c>
      <c r="G773" s="12" t="s">
        <v>3467</v>
      </c>
      <c r="H773" s="12" t="s">
        <v>3488</v>
      </c>
      <c r="I773" s="309" t="s">
        <v>3488</v>
      </c>
      <c r="J773" s="309"/>
      <c r="L773" s="16" t="s">
        <v>3468</v>
      </c>
      <c r="N773" s="3" t="s">
        <v>388</v>
      </c>
      <c r="O773" s="3" t="s">
        <v>3469</v>
      </c>
    </row>
    <row r="774" spans="1:16" ht="30.75">
      <c r="A774" s="3">
        <v>751</v>
      </c>
      <c r="B774" s="3" t="s">
        <v>3492</v>
      </c>
      <c r="C774" s="42" t="s">
        <v>3493</v>
      </c>
      <c r="E774" s="15" t="s">
        <v>3494</v>
      </c>
      <c r="G774" s="12" t="s">
        <v>3467</v>
      </c>
      <c r="H774" s="312"/>
      <c r="I774" s="312" t="s">
        <v>3492</v>
      </c>
      <c r="J774" s="312"/>
      <c r="L774" s="16" t="s">
        <v>3468</v>
      </c>
      <c r="N774" s="3" t="s">
        <v>228</v>
      </c>
      <c r="O774" s="3" t="s">
        <v>3469</v>
      </c>
    </row>
    <row r="775" spans="1:16" ht="30.75">
      <c r="A775" s="3">
        <v>752</v>
      </c>
      <c r="B775" s="3" t="s">
        <v>3495</v>
      </c>
      <c r="C775" s="42" t="s">
        <v>3496</v>
      </c>
      <c r="E775" s="15" t="s">
        <v>3497</v>
      </c>
      <c r="G775" s="12" t="s">
        <v>3467</v>
      </c>
      <c r="H775" s="3"/>
      <c r="I775" s="3" t="s">
        <v>3495</v>
      </c>
      <c r="J775" s="3"/>
      <c r="L775" s="16" t="s">
        <v>3468</v>
      </c>
      <c r="N775" s="3" t="s">
        <v>228</v>
      </c>
      <c r="O775" s="3" t="s">
        <v>3469</v>
      </c>
    </row>
    <row r="776" spans="1:16" ht="30.75">
      <c r="A776" s="3">
        <v>753</v>
      </c>
      <c r="B776" s="3" t="s">
        <v>3498</v>
      </c>
      <c r="C776" s="42" t="s">
        <v>3496</v>
      </c>
      <c r="E776" s="15" t="s">
        <v>3499</v>
      </c>
      <c r="G776" s="12" t="s">
        <v>3467</v>
      </c>
      <c r="H776" s="3"/>
      <c r="I776" s="3" t="s">
        <v>3498</v>
      </c>
      <c r="J776" s="3"/>
      <c r="L776" s="16" t="s">
        <v>3468</v>
      </c>
      <c r="N776" s="3" t="s">
        <v>228</v>
      </c>
      <c r="O776" s="3" t="s">
        <v>3469</v>
      </c>
    </row>
    <row r="777" spans="1:16" ht="30.75">
      <c r="A777" s="3">
        <v>754</v>
      </c>
      <c r="B777" s="3" t="s">
        <v>3500</v>
      </c>
      <c r="C777" s="42" t="s">
        <v>3496</v>
      </c>
      <c r="E777" s="15" t="s">
        <v>3501</v>
      </c>
      <c r="G777" s="12" t="s">
        <v>3467</v>
      </c>
      <c r="I777" s="3" t="s">
        <v>3500</v>
      </c>
      <c r="J777" s="3"/>
      <c r="L777" s="16" t="s">
        <v>3468</v>
      </c>
      <c r="N777" s="3" t="s">
        <v>228</v>
      </c>
      <c r="O777" s="3" t="s">
        <v>3469</v>
      </c>
    </row>
    <row r="778" spans="1:16" ht="30.75">
      <c r="A778" s="3">
        <v>755</v>
      </c>
      <c r="B778" s="3" t="s">
        <v>3502</v>
      </c>
      <c r="C778" s="42" t="s">
        <v>3496</v>
      </c>
      <c r="E778" s="15" t="s">
        <v>3503</v>
      </c>
      <c r="G778" s="12" t="s">
        <v>3467</v>
      </c>
      <c r="I778" s="3" t="s">
        <v>3502</v>
      </c>
      <c r="J778" s="3"/>
      <c r="L778" s="16" t="s">
        <v>3468</v>
      </c>
      <c r="N778" s="3" t="s">
        <v>228</v>
      </c>
      <c r="O778" s="3" t="s">
        <v>3469</v>
      </c>
    </row>
    <row r="779" spans="1:16" ht="30.75">
      <c r="A779" s="3">
        <v>756</v>
      </c>
      <c r="B779" s="3" t="s">
        <v>3504</v>
      </c>
      <c r="C779" s="42" t="s">
        <v>2209</v>
      </c>
      <c r="E779" s="15" t="s">
        <v>3505</v>
      </c>
      <c r="G779" s="12" t="s">
        <v>3467</v>
      </c>
      <c r="I779" s="3" t="s">
        <v>3504</v>
      </c>
      <c r="J779" s="3"/>
      <c r="L779" s="16" t="s">
        <v>3468</v>
      </c>
      <c r="N779" s="3" t="s">
        <v>388</v>
      </c>
      <c r="O779" s="3" t="s">
        <v>3469</v>
      </c>
    </row>
    <row r="780" spans="1:16" ht="30.75">
      <c r="A780" s="3">
        <v>757</v>
      </c>
      <c r="B780" s="3" t="s">
        <v>3506</v>
      </c>
      <c r="C780" s="42" t="s">
        <v>3496</v>
      </c>
      <c r="E780" s="15" t="s">
        <v>3507</v>
      </c>
      <c r="F780" s="1" t="s">
        <v>3508</v>
      </c>
      <c r="G780" s="12" t="s">
        <v>3467</v>
      </c>
      <c r="I780" s="3" t="s">
        <v>3506</v>
      </c>
      <c r="J780" s="3"/>
      <c r="L780" s="16" t="s">
        <v>3468</v>
      </c>
      <c r="N780" s="3" t="s">
        <v>228</v>
      </c>
      <c r="O780" s="3" t="s">
        <v>3469</v>
      </c>
    </row>
    <row r="781" spans="1:16" ht="91.5">
      <c r="A781" s="3">
        <v>758</v>
      </c>
      <c r="B781" s="3" t="s">
        <v>3509</v>
      </c>
      <c r="C781" s="98" t="s">
        <v>2</v>
      </c>
      <c r="E781" s="15" t="s">
        <v>3510</v>
      </c>
      <c r="F781" s="2" t="s">
        <v>3511</v>
      </c>
      <c r="G781" s="3" t="s">
        <v>3034</v>
      </c>
      <c r="I781" s="3" t="s">
        <v>3509</v>
      </c>
      <c r="J781" s="3"/>
      <c r="L781" s="15" t="s">
        <v>3512</v>
      </c>
      <c r="N781" s="3" t="s">
        <v>82</v>
      </c>
      <c r="O781" s="3" t="s">
        <v>3513</v>
      </c>
    </row>
    <row r="782" spans="1:16">
      <c r="A782" s="3">
        <v>759</v>
      </c>
      <c r="B782" s="3" t="s">
        <v>3514</v>
      </c>
      <c r="C782" s="98" t="s">
        <v>2</v>
      </c>
      <c r="E782" s="15" t="s">
        <v>3515</v>
      </c>
      <c r="F782" s="1" t="s">
        <v>3516</v>
      </c>
      <c r="G782" s="3" t="s">
        <v>3034</v>
      </c>
      <c r="I782" s="3" t="s">
        <v>3514</v>
      </c>
      <c r="J782" s="3"/>
      <c r="L782" s="15" t="s">
        <v>1201</v>
      </c>
      <c r="N782" s="3" t="s">
        <v>106</v>
      </c>
      <c r="O782" s="3" t="s">
        <v>3513</v>
      </c>
    </row>
    <row r="783" spans="1:16" ht="60.75">
      <c r="A783" s="3">
        <v>760</v>
      </c>
      <c r="B783" s="160" t="s">
        <v>3517</v>
      </c>
      <c r="C783" s="136" t="s">
        <v>3518</v>
      </c>
      <c r="D783" s="137"/>
      <c r="E783" s="558"/>
      <c r="G783" s="3" t="s">
        <v>3519</v>
      </c>
      <c r="H783" s="16" t="s">
        <v>3520</v>
      </c>
      <c r="I783" s="16" t="s">
        <v>3517</v>
      </c>
      <c r="L783" s="261" t="s">
        <v>3521</v>
      </c>
      <c r="N783" s="3" t="s">
        <v>228</v>
      </c>
      <c r="O783" s="3" t="s">
        <v>552</v>
      </c>
      <c r="P783" s="38">
        <v>45386</v>
      </c>
    </row>
    <row r="784" spans="1:16" ht="30.75">
      <c r="A784" s="3">
        <v>761</v>
      </c>
      <c r="B784" s="160" t="s">
        <v>3522</v>
      </c>
      <c r="C784" s="179" t="s">
        <v>2550</v>
      </c>
      <c r="D784" s="137"/>
      <c r="E784" s="558"/>
      <c r="G784" s="3" t="s">
        <v>3519</v>
      </c>
      <c r="H784" s="16" t="s">
        <v>3523</v>
      </c>
      <c r="I784" s="16" t="s">
        <v>3522</v>
      </c>
      <c r="L784" s="15" t="s">
        <v>3524</v>
      </c>
      <c r="N784" s="3" t="s">
        <v>228</v>
      </c>
      <c r="O784" s="3" t="s">
        <v>552</v>
      </c>
      <c r="P784" s="38">
        <v>45386</v>
      </c>
    </row>
    <row r="785" spans="1:16" ht="30.75">
      <c r="A785" s="3">
        <v>762</v>
      </c>
      <c r="B785" s="160" t="s">
        <v>3525</v>
      </c>
      <c r="C785" s="136" t="s">
        <v>3526</v>
      </c>
      <c r="D785" s="137"/>
      <c r="E785" s="558"/>
      <c r="G785" s="4" t="s">
        <v>3519</v>
      </c>
      <c r="H785" s="15" t="s">
        <v>3525</v>
      </c>
      <c r="I785" s="15" t="s">
        <v>3525</v>
      </c>
      <c r="J785" s="15"/>
      <c r="L785" s="15" t="s">
        <v>156</v>
      </c>
      <c r="N785" s="3" t="s">
        <v>228</v>
      </c>
      <c r="O785" s="3" t="s">
        <v>552</v>
      </c>
      <c r="P785" s="38">
        <v>45386</v>
      </c>
    </row>
    <row r="786" spans="1:16" ht="45.75">
      <c r="A786" s="3">
        <v>763</v>
      </c>
      <c r="B786" s="160" t="s">
        <v>3527</v>
      </c>
      <c r="C786" s="179" t="s">
        <v>2550</v>
      </c>
      <c r="D786" s="137"/>
      <c r="E786" s="558"/>
      <c r="G786" s="3" t="s">
        <v>3519</v>
      </c>
      <c r="H786" s="16" t="s">
        <v>3528</v>
      </c>
      <c r="I786" s="16" t="s">
        <v>3529</v>
      </c>
      <c r="L786" s="15" t="s">
        <v>112</v>
      </c>
      <c r="N786" s="3" t="s">
        <v>228</v>
      </c>
      <c r="O786" s="3" t="s">
        <v>552</v>
      </c>
      <c r="P786" s="38">
        <v>45386</v>
      </c>
    </row>
    <row r="787" spans="1:16" ht="91.5">
      <c r="A787" s="3">
        <v>764</v>
      </c>
      <c r="B787" s="160" t="s">
        <v>3530</v>
      </c>
      <c r="C787" s="136" t="s">
        <v>3531</v>
      </c>
      <c r="D787" s="137"/>
      <c r="E787" s="556"/>
      <c r="F787" s="160" t="s">
        <v>3532</v>
      </c>
      <c r="G787" s="4" t="s">
        <v>3519</v>
      </c>
      <c r="H787" s="16" t="s">
        <v>3533</v>
      </c>
      <c r="I787" s="312" t="s">
        <v>3534</v>
      </c>
      <c r="J787" s="312"/>
      <c r="L787" s="261" t="s">
        <v>3535</v>
      </c>
      <c r="N787" s="3" t="s">
        <v>106</v>
      </c>
      <c r="O787" s="3" t="s">
        <v>552</v>
      </c>
      <c r="P787" s="38">
        <v>45386</v>
      </c>
    </row>
    <row r="788" spans="1:16" ht="30.75">
      <c r="A788" s="3">
        <v>765</v>
      </c>
      <c r="B788" s="160" t="s">
        <v>3536</v>
      </c>
      <c r="C788" s="136" t="s">
        <v>3537</v>
      </c>
      <c r="D788" s="137"/>
      <c r="E788" s="556"/>
      <c r="F788" s="160" t="s">
        <v>3538</v>
      </c>
      <c r="G788" s="4" t="s">
        <v>3519</v>
      </c>
      <c r="H788" s="160" t="s">
        <v>3536</v>
      </c>
      <c r="I788" s="160" t="s">
        <v>3536</v>
      </c>
      <c r="J788" s="160"/>
      <c r="L788" s="15" t="s">
        <v>3539</v>
      </c>
      <c r="N788" s="3" t="s">
        <v>228</v>
      </c>
      <c r="O788" s="3" t="s">
        <v>552</v>
      </c>
      <c r="P788" s="38">
        <v>45386</v>
      </c>
    </row>
    <row r="789" spans="1:16" ht="30.75">
      <c r="A789" s="3">
        <v>766</v>
      </c>
      <c r="B789" s="160" t="s">
        <v>3540</v>
      </c>
      <c r="C789" s="179" t="s">
        <v>3541</v>
      </c>
      <c r="D789" s="137"/>
      <c r="E789" s="556"/>
      <c r="F789" s="160" t="s">
        <v>3542</v>
      </c>
      <c r="G789" s="4" t="s">
        <v>3519</v>
      </c>
      <c r="H789" s="160" t="s">
        <v>3540</v>
      </c>
      <c r="I789" s="160" t="s">
        <v>3540</v>
      </c>
      <c r="J789" s="160"/>
      <c r="L789" s="15" t="s">
        <v>3270</v>
      </c>
      <c r="N789" s="3" t="s">
        <v>228</v>
      </c>
      <c r="O789" s="3" t="s">
        <v>552</v>
      </c>
      <c r="P789" s="38">
        <v>45386</v>
      </c>
    </row>
    <row r="790" spans="1:16" ht="30.75">
      <c r="A790" s="3">
        <v>767</v>
      </c>
      <c r="B790" s="158" t="s">
        <v>3543</v>
      </c>
      <c r="C790" s="179" t="s">
        <v>3544</v>
      </c>
      <c r="E790" s="15" t="s">
        <v>3545</v>
      </c>
      <c r="F790" s="1" t="s">
        <v>3546</v>
      </c>
      <c r="G790" s="3" t="s">
        <v>2727</v>
      </c>
      <c r="I790" s="157" t="s">
        <v>891</v>
      </c>
      <c r="J790" s="157"/>
      <c r="L790" s="51"/>
      <c r="N790" s="3" t="s">
        <v>98</v>
      </c>
      <c r="O790" s="3" t="s">
        <v>2730</v>
      </c>
      <c r="P790" s="38">
        <v>45386</v>
      </c>
    </row>
    <row r="791" spans="1:16" ht="33" customHeight="1">
      <c r="A791" s="3">
        <v>768</v>
      </c>
      <c r="B791" s="1" t="s">
        <v>3547</v>
      </c>
      <c r="C791" s="179" t="s">
        <v>2550</v>
      </c>
      <c r="E791" s="261" t="s">
        <v>3548</v>
      </c>
      <c r="F791" s="1" t="s">
        <v>3546</v>
      </c>
      <c r="G791" s="3" t="s">
        <v>3467</v>
      </c>
      <c r="H791" s="15" t="s">
        <v>3549</v>
      </c>
      <c r="I791" s="1" t="s">
        <v>3547</v>
      </c>
      <c r="J791" s="1"/>
      <c r="L791" s="15" t="s">
        <v>3468</v>
      </c>
      <c r="N791" s="3" t="s">
        <v>228</v>
      </c>
      <c r="O791" s="3" t="s">
        <v>3550</v>
      </c>
    </row>
    <row r="792" spans="1:16" ht="30.75">
      <c r="A792" s="3">
        <v>769</v>
      </c>
      <c r="B792" s="1" t="s">
        <v>3551</v>
      </c>
      <c r="C792" s="98" t="s">
        <v>3552</v>
      </c>
      <c r="E792" s="15" t="s">
        <v>3553</v>
      </c>
      <c r="F792" s="12" t="s">
        <v>3554</v>
      </c>
      <c r="G792" s="3" t="s">
        <v>3467</v>
      </c>
      <c r="I792" s="1" t="s">
        <v>3551</v>
      </c>
      <c r="J792" s="1"/>
      <c r="L792" s="261" t="s">
        <v>3535</v>
      </c>
      <c r="N792" s="3" t="s">
        <v>106</v>
      </c>
      <c r="O792" s="3" t="s">
        <v>3550</v>
      </c>
    </row>
    <row r="793" spans="1:16" ht="30.75">
      <c r="A793" s="3">
        <v>770</v>
      </c>
      <c r="B793" s="1" t="s">
        <v>3555</v>
      </c>
      <c r="C793" s="98" t="s">
        <v>3556</v>
      </c>
      <c r="E793" s="15" t="s">
        <v>3557</v>
      </c>
      <c r="F793" s="12" t="s">
        <v>3558</v>
      </c>
      <c r="G793" s="3" t="s">
        <v>3467</v>
      </c>
      <c r="I793" s="1" t="s">
        <v>3555</v>
      </c>
      <c r="J793" s="1"/>
      <c r="L793" s="261" t="s">
        <v>3535</v>
      </c>
      <c r="N793" s="3" t="s">
        <v>228</v>
      </c>
      <c r="O793" s="3" t="s">
        <v>3550</v>
      </c>
    </row>
    <row r="794" spans="1:16" ht="30.75">
      <c r="A794" s="3">
        <v>770</v>
      </c>
      <c r="B794" s="1" t="s">
        <v>3559</v>
      </c>
      <c r="C794" s="179" t="s">
        <v>2550</v>
      </c>
      <c r="E794" s="15" t="s">
        <v>3560</v>
      </c>
      <c r="F794" s="12" t="s">
        <v>3561</v>
      </c>
      <c r="G794" s="4" t="s">
        <v>3519</v>
      </c>
      <c r="H794" s="1" t="s">
        <v>3559</v>
      </c>
      <c r="I794" s="1" t="s">
        <v>3559</v>
      </c>
      <c r="J794" s="1"/>
      <c r="L794" s="261" t="s">
        <v>3562</v>
      </c>
      <c r="N794" s="3" t="s">
        <v>228</v>
      </c>
      <c r="O794" s="3" t="s">
        <v>552</v>
      </c>
      <c r="P794" s="38">
        <v>45386</v>
      </c>
    </row>
    <row r="795" spans="1:16" ht="30.75">
      <c r="A795" s="3">
        <v>770</v>
      </c>
      <c r="B795" s="1" t="s">
        <v>3563</v>
      </c>
      <c r="C795" s="179" t="s">
        <v>2550</v>
      </c>
      <c r="E795" s="15" t="s">
        <v>3560</v>
      </c>
      <c r="F795" s="12" t="s">
        <v>3564</v>
      </c>
      <c r="G795" s="4" t="s">
        <v>3519</v>
      </c>
      <c r="H795" s="1" t="s">
        <v>3563</v>
      </c>
      <c r="I795" s="1" t="s">
        <v>3563</v>
      </c>
      <c r="J795" s="1"/>
      <c r="L795" s="261" t="s">
        <v>3562</v>
      </c>
      <c r="N795" s="3" t="s">
        <v>228</v>
      </c>
      <c r="O795" s="3" t="s">
        <v>552</v>
      </c>
      <c r="P795" s="38">
        <v>45386</v>
      </c>
    </row>
    <row r="796" spans="1:16" ht="27" customHeight="1">
      <c r="A796" s="3">
        <v>771</v>
      </c>
      <c r="B796" s="1" t="s">
        <v>3565</v>
      </c>
      <c r="C796" s="179" t="s">
        <v>2550</v>
      </c>
      <c r="E796" s="16" t="s">
        <v>3566</v>
      </c>
      <c r="F796" s="1" t="s">
        <v>3567</v>
      </c>
      <c r="G796" s="3" t="s">
        <v>3467</v>
      </c>
      <c r="H796" s="15" t="s">
        <v>3568</v>
      </c>
      <c r="I796" s="1" t="s">
        <v>3565</v>
      </c>
      <c r="J796" s="1"/>
      <c r="L796" s="15" t="s">
        <v>3468</v>
      </c>
      <c r="N796" s="3" t="s">
        <v>228</v>
      </c>
      <c r="O796" s="3" t="s">
        <v>3550</v>
      </c>
    </row>
    <row r="797" spans="1:16" ht="27" customHeight="1">
      <c r="A797" s="3">
        <v>772</v>
      </c>
      <c r="B797" s="1" t="s">
        <v>3569</v>
      </c>
      <c r="C797" s="179" t="s">
        <v>2550</v>
      </c>
      <c r="E797" s="16" t="s">
        <v>3570</v>
      </c>
      <c r="G797" s="3" t="s">
        <v>3467</v>
      </c>
      <c r="H797" s="15" t="s">
        <v>3568</v>
      </c>
      <c r="I797" s="1" t="s">
        <v>3569</v>
      </c>
      <c r="J797" s="1"/>
      <c r="L797" s="15" t="s">
        <v>3468</v>
      </c>
      <c r="N797" s="3" t="s">
        <v>228</v>
      </c>
      <c r="O797" s="3" t="s">
        <v>3550</v>
      </c>
    </row>
    <row r="798" spans="1:16" ht="25.5" customHeight="1">
      <c r="A798" s="3">
        <v>773</v>
      </c>
      <c r="B798" s="3" t="s">
        <v>3571</v>
      </c>
      <c r="C798" s="179" t="s">
        <v>2550</v>
      </c>
      <c r="E798" s="15" t="s">
        <v>3572</v>
      </c>
      <c r="F798" s="1" t="s">
        <v>3573</v>
      </c>
      <c r="G798" s="3" t="s">
        <v>3467</v>
      </c>
      <c r="H798" t="s">
        <v>3568</v>
      </c>
      <c r="I798" s="3" t="s">
        <v>3571</v>
      </c>
      <c r="J798" s="3"/>
      <c r="L798" s="15" t="s">
        <v>3468</v>
      </c>
      <c r="N798" s="3" t="s">
        <v>3574</v>
      </c>
      <c r="O798" s="3" t="s">
        <v>3469</v>
      </c>
    </row>
    <row r="799" spans="1:16" ht="60.75">
      <c r="A799" s="3">
        <v>774</v>
      </c>
      <c r="B799" s="12" t="s">
        <v>3575</v>
      </c>
      <c r="C799" s="98" t="s">
        <v>3556</v>
      </c>
      <c r="E799" s="16" t="s">
        <v>3576</v>
      </c>
      <c r="F799" s="2" t="s">
        <v>3577</v>
      </c>
      <c r="G799" s="3" t="s">
        <v>1955</v>
      </c>
      <c r="I799" s="309" t="s">
        <v>3575</v>
      </c>
      <c r="J799" s="309"/>
      <c r="L799" s="15" t="s">
        <v>3578</v>
      </c>
      <c r="N799" s="3" t="s">
        <v>228</v>
      </c>
      <c r="O799" s="3" t="s">
        <v>3417</v>
      </c>
    </row>
    <row r="800" spans="1:16" ht="30.75">
      <c r="A800" s="3">
        <v>775</v>
      </c>
      <c r="B800" s="4" t="s">
        <v>3579</v>
      </c>
      <c r="C800" s="98" t="s">
        <v>3556</v>
      </c>
      <c r="E800" s="15" t="s">
        <v>3580</v>
      </c>
      <c r="F800" s="1" t="s">
        <v>3581</v>
      </c>
      <c r="G800" s="3" t="s">
        <v>1955</v>
      </c>
      <c r="I800" s="4" t="s">
        <v>3579</v>
      </c>
      <c r="J800" s="4"/>
      <c r="L800" s="15" t="s">
        <v>3582</v>
      </c>
      <c r="N800" s="3" t="s">
        <v>228</v>
      </c>
      <c r="O800" s="3" t="s">
        <v>3417</v>
      </c>
    </row>
    <row r="801" spans="1:15" ht="30.75">
      <c r="A801" s="3">
        <v>776</v>
      </c>
      <c r="B801" s="12" t="s">
        <v>3583</v>
      </c>
      <c r="C801" s="98" t="s">
        <v>3556</v>
      </c>
      <c r="E801" s="51" t="s">
        <v>3584</v>
      </c>
      <c r="F801" s="2" t="s">
        <v>3585</v>
      </c>
      <c r="G801" s="3" t="s">
        <v>1955</v>
      </c>
      <c r="I801" s="309" t="s">
        <v>3583</v>
      </c>
      <c r="J801" s="309"/>
      <c r="L801" s="51" t="s">
        <v>3586</v>
      </c>
      <c r="N801" s="3" t="s">
        <v>228</v>
      </c>
      <c r="O801" s="3" t="s">
        <v>3417</v>
      </c>
    </row>
    <row r="802" spans="1:15" ht="30.75">
      <c r="A802" s="3">
        <v>777</v>
      </c>
      <c r="B802" s="12" t="s">
        <v>3587</v>
      </c>
      <c r="C802" s="98" t="s">
        <v>3556</v>
      </c>
      <c r="E802" s="51" t="s">
        <v>3588</v>
      </c>
      <c r="F802" s="155" t="s">
        <v>3589</v>
      </c>
      <c r="G802" s="3" t="s">
        <v>1955</v>
      </c>
      <c r="I802" s="309" t="s">
        <v>3587</v>
      </c>
      <c r="J802" s="309"/>
      <c r="L802" s="68" t="s">
        <v>3590</v>
      </c>
      <c r="N802" s="3" t="s">
        <v>228</v>
      </c>
      <c r="O802" s="3" t="s">
        <v>3417</v>
      </c>
    </row>
    <row r="803" spans="1:15" ht="30.75">
      <c r="A803" s="3">
        <v>778</v>
      </c>
      <c r="B803" s="12" t="s">
        <v>3591</v>
      </c>
      <c r="C803" s="98" t="s">
        <v>3556</v>
      </c>
      <c r="E803" s="68" t="s">
        <v>3592</v>
      </c>
      <c r="F803" s="1" t="s">
        <v>3593</v>
      </c>
      <c r="G803" s="3" t="s">
        <v>1955</v>
      </c>
      <c r="I803" s="309" t="s">
        <v>3591</v>
      </c>
      <c r="J803" s="309"/>
      <c r="L803" s="68" t="s">
        <v>3594</v>
      </c>
      <c r="N803" s="3" t="s">
        <v>228</v>
      </c>
      <c r="O803" s="3" t="s">
        <v>3417</v>
      </c>
    </row>
    <row r="804" spans="1:15" ht="30.75">
      <c r="A804" s="3">
        <v>779</v>
      </c>
      <c r="B804" s="12" t="s">
        <v>3595</v>
      </c>
      <c r="C804" s="98" t="s">
        <v>3556</v>
      </c>
      <c r="E804" s="51" t="s">
        <v>3596</v>
      </c>
      <c r="F804" s="161" t="s">
        <v>3597</v>
      </c>
      <c r="G804" s="3" t="s">
        <v>1955</v>
      </c>
      <c r="I804" s="309" t="s">
        <v>3595</v>
      </c>
      <c r="J804" s="309"/>
      <c r="L804" s="51" t="s">
        <v>3598</v>
      </c>
      <c r="N804" s="3" t="s">
        <v>228</v>
      </c>
      <c r="O804" s="3" t="s">
        <v>3417</v>
      </c>
    </row>
    <row r="805" spans="1:15" ht="30.75">
      <c r="A805" s="3">
        <v>780</v>
      </c>
      <c r="B805" s="12" t="s">
        <v>3599</v>
      </c>
      <c r="C805" s="98" t="s">
        <v>3556</v>
      </c>
      <c r="E805" s="68" t="s">
        <v>3600</v>
      </c>
      <c r="F805" s="161" t="s">
        <v>3601</v>
      </c>
      <c r="G805" s="3" t="s">
        <v>1955</v>
      </c>
      <c r="I805" s="309" t="s">
        <v>3599</v>
      </c>
      <c r="J805" s="309"/>
      <c r="L805" s="51" t="s">
        <v>3602</v>
      </c>
      <c r="N805" s="3" t="s">
        <v>228</v>
      </c>
      <c r="O805" s="3" t="s">
        <v>3417</v>
      </c>
    </row>
    <row r="806" spans="1:15" ht="30.75">
      <c r="A806" s="3">
        <v>781</v>
      </c>
      <c r="B806" s="12" t="s">
        <v>3603</v>
      </c>
      <c r="C806" s="98" t="s">
        <v>3604</v>
      </c>
      <c r="E806" s="51" t="s">
        <v>3605</v>
      </c>
      <c r="G806" s="3" t="s">
        <v>3606</v>
      </c>
      <c r="I806" s="12" t="s">
        <v>3603</v>
      </c>
      <c r="J806" s="12"/>
      <c r="L806" s="51" t="s">
        <v>3607</v>
      </c>
      <c r="N806" s="3" t="s">
        <v>228</v>
      </c>
      <c r="O806" s="3" t="s">
        <v>188</v>
      </c>
    </row>
    <row r="807" spans="1:15" ht="30.75">
      <c r="A807" s="3">
        <v>782</v>
      </c>
      <c r="B807" s="12" t="s">
        <v>3608</v>
      </c>
      <c r="C807" s="98" t="s">
        <v>3609</v>
      </c>
      <c r="E807" s="51" t="s">
        <v>3610</v>
      </c>
      <c r="G807" s="3" t="s">
        <v>3606</v>
      </c>
      <c r="I807" s="12" t="s">
        <v>3608</v>
      </c>
      <c r="J807" s="12"/>
      <c r="L807" s="51" t="s">
        <v>3611</v>
      </c>
      <c r="N807" s="3" t="s">
        <v>228</v>
      </c>
      <c r="O807" s="3" t="s">
        <v>188</v>
      </c>
    </row>
    <row r="808" spans="1:15" ht="30.75">
      <c r="A808" s="3">
        <v>783</v>
      </c>
      <c r="B808" s="12" t="s">
        <v>3612</v>
      </c>
      <c r="C808" s="98" t="s">
        <v>3604</v>
      </c>
      <c r="E808" s="51" t="s">
        <v>3613</v>
      </c>
      <c r="G808" s="3" t="s">
        <v>3606</v>
      </c>
      <c r="I808" s="12" t="s">
        <v>3612</v>
      </c>
      <c r="J808" s="12"/>
      <c r="L808" s="51" t="s">
        <v>3614</v>
      </c>
      <c r="N808" s="3" t="s">
        <v>228</v>
      </c>
      <c r="O808" s="3" t="s">
        <v>188</v>
      </c>
    </row>
    <row r="809" spans="1:15" ht="30.75">
      <c r="A809" s="3">
        <v>784</v>
      </c>
      <c r="B809" s="12" t="s">
        <v>3615</v>
      </c>
      <c r="C809" s="98" t="s">
        <v>3609</v>
      </c>
      <c r="E809" s="51" t="s">
        <v>3616</v>
      </c>
      <c r="G809" s="3" t="s">
        <v>3606</v>
      </c>
      <c r="I809" s="12" t="s">
        <v>3615</v>
      </c>
      <c r="J809" s="12"/>
      <c r="L809" s="51" t="s">
        <v>3617</v>
      </c>
      <c r="N809" s="3" t="s">
        <v>228</v>
      </c>
      <c r="O809" s="3" t="s">
        <v>188</v>
      </c>
    </row>
    <row r="810" spans="1:15" ht="76.5">
      <c r="A810" s="3">
        <v>785</v>
      </c>
      <c r="B810" s="12" t="s">
        <v>3618</v>
      </c>
      <c r="C810" s="98" t="s">
        <v>209</v>
      </c>
      <c r="E810" s="51" t="s">
        <v>3619</v>
      </c>
      <c r="G810" s="3" t="s">
        <v>3606</v>
      </c>
      <c r="I810" s="12" t="s">
        <v>3618</v>
      </c>
      <c r="J810" s="12"/>
      <c r="L810" s="51" t="s">
        <v>3620</v>
      </c>
      <c r="N810" s="3" t="s">
        <v>228</v>
      </c>
      <c r="O810" s="3" t="s">
        <v>188</v>
      </c>
    </row>
    <row r="811" spans="1:15" ht="91.5">
      <c r="A811" s="3">
        <v>786</v>
      </c>
      <c r="B811" s="12" t="s">
        <v>3621</v>
      </c>
      <c r="C811" s="98" t="s">
        <v>209</v>
      </c>
      <c r="E811" s="51" t="s">
        <v>3622</v>
      </c>
      <c r="G811" s="3" t="s">
        <v>3606</v>
      </c>
      <c r="I811" s="12" t="s">
        <v>3621</v>
      </c>
      <c r="J811" s="12"/>
      <c r="L811" s="51" t="s">
        <v>3623</v>
      </c>
      <c r="N811" s="3" t="s">
        <v>228</v>
      </c>
      <c r="O811" s="3" t="s">
        <v>188</v>
      </c>
    </row>
    <row r="812" spans="1:15" ht="60.75">
      <c r="A812" s="3">
        <v>787</v>
      </c>
      <c r="B812" s="12" t="s">
        <v>3624</v>
      </c>
      <c r="C812" s="98" t="s">
        <v>209</v>
      </c>
      <c r="E812" s="51" t="s">
        <v>3625</v>
      </c>
      <c r="G812" s="3" t="s">
        <v>3606</v>
      </c>
      <c r="I812" s="12" t="s">
        <v>3624</v>
      </c>
      <c r="J812" s="12"/>
      <c r="L812" s="68" t="s">
        <v>3626</v>
      </c>
      <c r="N812" s="3" t="s">
        <v>228</v>
      </c>
      <c r="O812" s="3" t="s">
        <v>188</v>
      </c>
    </row>
    <row r="813" spans="1:15" ht="60.75">
      <c r="A813" s="3">
        <v>788</v>
      </c>
      <c r="B813" s="12" t="s">
        <v>3627</v>
      </c>
      <c r="C813" s="98" t="s">
        <v>209</v>
      </c>
      <c r="E813" s="51" t="s">
        <v>3628</v>
      </c>
      <c r="G813" s="3" t="s">
        <v>3606</v>
      </c>
      <c r="I813" s="12" t="s">
        <v>3627</v>
      </c>
      <c r="J813" s="12"/>
      <c r="L813" s="51" t="s">
        <v>3629</v>
      </c>
      <c r="N813" s="3" t="s">
        <v>228</v>
      </c>
      <c r="O813" s="3" t="s">
        <v>188</v>
      </c>
    </row>
    <row r="814" spans="1:15" ht="30.75">
      <c r="A814" s="3">
        <v>789</v>
      </c>
      <c r="B814" s="12" t="s">
        <v>3630</v>
      </c>
      <c r="C814" s="98" t="s">
        <v>3609</v>
      </c>
      <c r="E814" s="51" t="s">
        <v>3631</v>
      </c>
      <c r="G814" s="3" t="s">
        <v>3606</v>
      </c>
      <c r="I814" s="12" t="s">
        <v>3630</v>
      </c>
      <c r="J814" s="12"/>
      <c r="L814" s="51" t="s">
        <v>3632</v>
      </c>
      <c r="N814" s="3" t="s">
        <v>228</v>
      </c>
      <c r="O814" s="3" t="s">
        <v>188</v>
      </c>
    </row>
    <row r="815" spans="1:15" ht="91.5">
      <c r="A815" s="3">
        <v>790</v>
      </c>
      <c r="B815" s="12" t="s">
        <v>3633</v>
      </c>
      <c r="C815" s="98" t="s">
        <v>209</v>
      </c>
      <c r="E815" s="51" t="s">
        <v>3634</v>
      </c>
      <c r="G815" s="3" t="s">
        <v>3606</v>
      </c>
      <c r="I815" s="12" t="s">
        <v>3633</v>
      </c>
      <c r="J815" s="12"/>
      <c r="L815" s="68" t="s">
        <v>3635</v>
      </c>
      <c r="N815" s="3" t="s">
        <v>228</v>
      </c>
      <c r="O815" s="3" t="s">
        <v>188</v>
      </c>
    </row>
    <row r="816" spans="1:15" ht="167.25">
      <c r="A816" s="3">
        <v>791</v>
      </c>
      <c r="B816" s="12" t="s">
        <v>3636</v>
      </c>
      <c r="C816" s="98" t="s">
        <v>209</v>
      </c>
      <c r="E816" s="51" t="s">
        <v>3637</v>
      </c>
      <c r="G816" s="3" t="s">
        <v>3606</v>
      </c>
      <c r="I816" s="12" t="s">
        <v>3636</v>
      </c>
      <c r="J816" s="12"/>
      <c r="L816" s="51" t="s">
        <v>3638</v>
      </c>
      <c r="N816" s="3" t="s">
        <v>228</v>
      </c>
      <c r="O816" s="3" t="s">
        <v>188</v>
      </c>
    </row>
    <row r="817" spans="1:15">
      <c r="A817" s="3">
        <v>792</v>
      </c>
      <c r="B817" s="12" t="s">
        <v>3639</v>
      </c>
      <c r="C817" s="98" t="s">
        <v>209</v>
      </c>
      <c r="E817" s="51" t="s">
        <v>3640</v>
      </c>
      <c r="G817" s="3" t="s">
        <v>3606</v>
      </c>
      <c r="I817" s="12" t="s">
        <v>3639</v>
      </c>
      <c r="J817" s="12"/>
      <c r="L817" s="51" t="s">
        <v>3641</v>
      </c>
      <c r="N817" s="3" t="s">
        <v>228</v>
      </c>
      <c r="O817" s="3" t="s">
        <v>188</v>
      </c>
    </row>
    <row r="818" spans="1:15">
      <c r="A818" s="3">
        <v>793</v>
      </c>
      <c r="B818" s="12" t="s">
        <v>3642</v>
      </c>
      <c r="C818" s="98" t="s">
        <v>3643</v>
      </c>
      <c r="E818" s="51" t="s">
        <v>3644</v>
      </c>
      <c r="G818" s="3" t="s">
        <v>3606</v>
      </c>
      <c r="I818" s="12" t="s">
        <v>3642</v>
      </c>
      <c r="J818" s="12"/>
      <c r="L818" s="68" t="s">
        <v>3645</v>
      </c>
      <c r="N818" s="3" t="s">
        <v>228</v>
      </c>
      <c r="O818" s="3" t="s">
        <v>188</v>
      </c>
    </row>
    <row r="819" spans="1:15" ht="76.5">
      <c r="A819" s="3">
        <v>794</v>
      </c>
      <c r="B819" s="12" t="s">
        <v>3646</v>
      </c>
      <c r="C819" s="98" t="s">
        <v>209</v>
      </c>
      <c r="E819" s="51" t="s">
        <v>3647</v>
      </c>
      <c r="G819" s="3" t="s">
        <v>3606</v>
      </c>
      <c r="I819" s="12" t="s">
        <v>3646</v>
      </c>
      <c r="J819" s="12"/>
      <c r="L819" s="51" t="s">
        <v>3648</v>
      </c>
      <c r="N819" s="3" t="s">
        <v>228</v>
      </c>
      <c r="O819" s="3" t="s">
        <v>188</v>
      </c>
    </row>
    <row r="820" spans="1:15" ht="152.25">
      <c r="A820" s="3">
        <v>795</v>
      </c>
      <c r="B820" s="12" t="s">
        <v>3649</v>
      </c>
      <c r="C820" s="98" t="s">
        <v>209</v>
      </c>
      <c r="E820" s="51" t="s">
        <v>3650</v>
      </c>
      <c r="G820" s="3" t="s">
        <v>3606</v>
      </c>
      <c r="I820" s="12" t="s">
        <v>3649</v>
      </c>
      <c r="J820" s="12"/>
      <c r="L820" s="51" t="s">
        <v>3651</v>
      </c>
      <c r="N820" s="3" t="s">
        <v>228</v>
      </c>
      <c r="O820" s="3" t="s">
        <v>188</v>
      </c>
    </row>
    <row r="821" spans="1:15" ht="60.75">
      <c r="A821" s="3">
        <v>796</v>
      </c>
      <c r="B821" s="12" t="s">
        <v>3652</v>
      </c>
      <c r="C821" s="98" t="s">
        <v>209</v>
      </c>
      <c r="E821" s="51" t="s">
        <v>3653</v>
      </c>
      <c r="G821" s="3" t="s">
        <v>3606</v>
      </c>
      <c r="I821" s="12" t="s">
        <v>3652</v>
      </c>
      <c r="J821" s="12"/>
      <c r="L821" s="51" t="s">
        <v>3654</v>
      </c>
      <c r="N821" s="3" t="s">
        <v>228</v>
      </c>
      <c r="O821" s="3" t="s">
        <v>188</v>
      </c>
    </row>
    <row r="822" spans="1:15" ht="121.5">
      <c r="A822" s="3">
        <v>797</v>
      </c>
      <c r="B822" s="12" t="s">
        <v>3655</v>
      </c>
      <c r="C822" s="98" t="s">
        <v>209</v>
      </c>
      <c r="E822" s="51" t="s">
        <v>3656</v>
      </c>
      <c r="G822" s="3" t="s">
        <v>3606</v>
      </c>
      <c r="I822" s="12" t="s">
        <v>3655</v>
      </c>
      <c r="J822" s="12"/>
      <c r="L822" s="51" t="s">
        <v>3657</v>
      </c>
      <c r="N822" s="3" t="s">
        <v>228</v>
      </c>
      <c r="O822" s="3" t="s">
        <v>188</v>
      </c>
    </row>
    <row r="823" spans="1:15" ht="60.75">
      <c r="A823" s="3">
        <v>798</v>
      </c>
      <c r="B823" s="12" t="s">
        <v>3658</v>
      </c>
      <c r="C823" s="98" t="s">
        <v>209</v>
      </c>
      <c r="E823" s="51" t="s">
        <v>3659</v>
      </c>
      <c r="G823" s="3" t="s">
        <v>3606</v>
      </c>
      <c r="I823" s="12" t="s">
        <v>3658</v>
      </c>
      <c r="J823" s="12"/>
      <c r="L823" s="51" t="s">
        <v>3660</v>
      </c>
      <c r="N823" s="3" t="s">
        <v>228</v>
      </c>
      <c r="O823" s="3" t="s">
        <v>188</v>
      </c>
    </row>
    <row r="824" spans="1:15" ht="121.5">
      <c r="A824" s="3">
        <v>799</v>
      </c>
      <c r="B824" s="12" t="s">
        <v>3661</v>
      </c>
      <c r="C824" s="98" t="s">
        <v>209</v>
      </c>
      <c r="E824" s="51" t="s">
        <v>3662</v>
      </c>
      <c r="G824" s="3" t="s">
        <v>3606</v>
      </c>
      <c r="I824" s="12" t="s">
        <v>3661</v>
      </c>
      <c r="J824" s="12"/>
      <c r="L824" s="51" t="s">
        <v>3663</v>
      </c>
      <c r="N824" s="3" t="s">
        <v>228</v>
      </c>
      <c r="O824" s="3" t="s">
        <v>188</v>
      </c>
    </row>
    <row r="825" spans="1:15">
      <c r="A825" s="3">
        <v>800</v>
      </c>
      <c r="B825" s="12" t="s">
        <v>3664</v>
      </c>
      <c r="C825" s="98" t="s">
        <v>3643</v>
      </c>
      <c r="E825" s="51" t="s">
        <v>660</v>
      </c>
      <c r="G825" s="3" t="s">
        <v>3606</v>
      </c>
      <c r="I825" s="12" t="s">
        <v>3664</v>
      </c>
      <c r="J825" s="12"/>
      <c r="L825" s="51" t="s">
        <v>664</v>
      </c>
      <c r="N825" s="3" t="s">
        <v>228</v>
      </c>
      <c r="O825" s="3" t="s">
        <v>188</v>
      </c>
    </row>
    <row r="826" spans="1:15" ht="275.25">
      <c r="A826" s="3">
        <v>801</v>
      </c>
      <c r="B826" s="12" t="s">
        <v>3210</v>
      </c>
      <c r="C826" s="98" t="s">
        <v>209</v>
      </c>
      <c r="E826" s="51" t="s">
        <v>3665</v>
      </c>
      <c r="G826" s="3" t="s">
        <v>3606</v>
      </c>
      <c r="I826" s="12" t="s">
        <v>3210</v>
      </c>
      <c r="J826" s="12"/>
      <c r="L826" s="51" t="s">
        <v>3215</v>
      </c>
      <c r="N826" s="3" t="s">
        <v>228</v>
      </c>
      <c r="O826" s="3" t="s">
        <v>188</v>
      </c>
    </row>
    <row r="827" spans="1:15" ht="275.25">
      <c r="A827" s="3">
        <v>802</v>
      </c>
      <c r="B827" s="12" t="s">
        <v>3214</v>
      </c>
      <c r="C827" s="98" t="s">
        <v>209</v>
      </c>
      <c r="E827" s="51" t="s">
        <v>3212</v>
      </c>
      <c r="G827" s="3" t="s">
        <v>3606</v>
      </c>
      <c r="I827" s="12" t="s">
        <v>3214</v>
      </c>
      <c r="J827" s="12"/>
      <c r="L827" s="51" t="s">
        <v>3213</v>
      </c>
      <c r="N827" s="3" t="s">
        <v>228</v>
      </c>
      <c r="O827" s="3" t="s">
        <v>188</v>
      </c>
    </row>
    <row r="828" spans="1:15" ht="305.25">
      <c r="A828" s="3">
        <v>803</v>
      </c>
      <c r="B828" s="12" t="s">
        <v>3666</v>
      </c>
      <c r="C828" s="98" t="s">
        <v>209</v>
      </c>
      <c r="E828" s="51" t="s">
        <v>499</v>
      </c>
      <c r="G828" s="3" t="s">
        <v>3606</v>
      </c>
      <c r="I828" s="12" t="s">
        <v>3666</v>
      </c>
      <c r="J828" s="12"/>
      <c r="L828" s="51" t="s">
        <v>500</v>
      </c>
      <c r="N828" s="3" t="s">
        <v>228</v>
      </c>
      <c r="O828" s="3" t="s">
        <v>188</v>
      </c>
    </row>
    <row r="829" spans="1:15" ht="305.25">
      <c r="A829" s="3">
        <v>804</v>
      </c>
      <c r="B829" s="12" t="s">
        <v>3667</v>
      </c>
      <c r="C829" s="98" t="s">
        <v>209</v>
      </c>
      <c r="E829" s="51" t="s">
        <v>492</v>
      </c>
      <c r="G829" s="3" t="s">
        <v>3606</v>
      </c>
      <c r="I829" s="12" t="s">
        <v>3667</v>
      </c>
      <c r="J829" s="12"/>
      <c r="L829" s="51" t="s">
        <v>496</v>
      </c>
      <c r="N829" s="3" t="s">
        <v>228</v>
      </c>
      <c r="O829" s="3" t="s">
        <v>188</v>
      </c>
    </row>
    <row r="830" spans="1:15" ht="91.5">
      <c r="A830" s="3">
        <v>805</v>
      </c>
      <c r="B830" s="12" t="s">
        <v>3668</v>
      </c>
      <c r="C830" s="98" t="s">
        <v>209</v>
      </c>
      <c r="E830" s="51" t="s">
        <v>3669</v>
      </c>
      <c r="G830" s="3" t="s">
        <v>3606</v>
      </c>
      <c r="I830" s="12" t="s">
        <v>3668</v>
      </c>
      <c r="J830" s="12"/>
      <c r="L830" s="51" t="s">
        <v>3670</v>
      </c>
      <c r="N830" s="3" t="s">
        <v>228</v>
      </c>
      <c r="O830" s="3" t="s">
        <v>188</v>
      </c>
    </row>
    <row r="831" spans="1:15" ht="152.25">
      <c r="A831" s="3">
        <v>806</v>
      </c>
      <c r="B831" s="12" t="s">
        <v>3671</v>
      </c>
      <c r="C831" s="98" t="s">
        <v>209</v>
      </c>
      <c r="E831" s="51" t="s">
        <v>3672</v>
      </c>
      <c r="G831" s="3" t="s">
        <v>3673</v>
      </c>
      <c r="I831" s="12" t="s">
        <v>3671</v>
      </c>
      <c r="J831" s="12"/>
      <c r="L831" s="51" t="s">
        <v>3674</v>
      </c>
      <c r="N831" s="3" t="s">
        <v>228</v>
      </c>
      <c r="O831" s="3" t="s">
        <v>188</v>
      </c>
    </row>
    <row r="832" spans="1:15" ht="45.75">
      <c r="A832" s="3">
        <v>807</v>
      </c>
      <c r="B832" s="12" t="s">
        <v>3675</v>
      </c>
      <c r="C832" s="98" t="s">
        <v>209</v>
      </c>
      <c r="E832" s="51" t="s">
        <v>3676</v>
      </c>
      <c r="G832" s="3" t="s">
        <v>3606</v>
      </c>
      <c r="I832" s="12" t="s">
        <v>3675</v>
      </c>
      <c r="J832" s="12"/>
      <c r="L832" s="68" t="s">
        <v>3677</v>
      </c>
      <c r="N832" s="3" t="s">
        <v>228</v>
      </c>
      <c r="O832" s="3" t="s">
        <v>188</v>
      </c>
    </row>
    <row r="833" spans="1:15" ht="45.75">
      <c r="A833" s="3">
        <v>808</v>
      </c>
      <c r="B833" s="12" t="s">
        <v>3678</v>
      </c>
      <c r="C833" s="98" t="s">
        <v>209</v>
      </c>
      <c r="E833" s="51" t="s">
        <v>471</v>
      </c>
      <c r="G833" s="3" t="s">
        <v>3606</v>
      </c>
      <c r="I833" s="12" t="s">
        <v>3678</v>
      </c>
      <c r="J833" s="12"/>
      <c r="L833" s="51" t="s">
        <v>3679</v>
      </c>
      <c r="N833" s="3" t="s">
        <v>228</v>
      </c>
      <c r="O833" s="3" t="s">
        <v>188</v>
      </c>
    </row>
    <row r="834" spans="1:15" ht="45.75">
      <c r="A834" s="3">
        <v>809</v>
      </c>
      <c r="B834" s="12" t="s">
        <v>3680</v>
      </c>
      <c r="C834" s="98" t="s">
        <v>209</v>
      </c>
      <c r="E834" s="51" t="s">
        <v>3681</v>
      </c>
      <c r="G834" s="3" t="s">
        <v>3606</v>
      </c>
      <c r="I834" s="12" t="s">
        <v>3680</v>
      </c>
      <c r="J834" s="12"/>
      <c r="L834" s="51" t="s">
        <v>3682</v>
      </c>
      <c r="N834" s="3" t="s">
        <v>228</v>
      </c>
      <c r="O834" s="3" t="s">
        <v>188</v>
      </c>
    </row>
    <row r="835" spans="1:15" ht="60.75">
      <c r="A835" s="3">
        <v>810</v>
      </c>
      <c r="B835" s="162" t="s">
        <v>3683</v>
      </c>
      <c r="C835" s="94" t="s">
        <v>3684</v>
      </c>
      <c r="E835" s="16" t="s">
        <v>3685</v>
      </c>
      <c r="F835" s="1" t="s">
        <v>3686</v>
      </c>
      <c r="G835" s="3" t="s">
        <v>3687</v>
      </c>
      <c r="I835" s="10" t="s">
        <v>891</v>
      </c>
      <c r="J835" s="10"/>
      <c r="L835" s="261" t="s">
        <v>3688</v>
      </c>
      <c r="N835" s="3" t="s">
        <v>1597</v>
      </c>
      <c r="O835" s="3" t="s">
        <v>1289</v>
      </c>
    </row>
    <row r="836" spans="1:15" ht="60.75">
      <c r="A836" s="3">
        <v>811</v>
      </c>
      <c r="B836" s="155" t="s">
        <v>3689</v>
      </c>
      <c r="C836" s="94" t="s">
        <v>3690</v>
      </c>
      <c r="E836" s="16" t="s">
        <v>3685</v>
      </c>
      <c r="F836" s="1" t="s">
        <v>3686</v>
      </c>
      <c r="G836" s="3" t="s">
        <v>3687</v>
      </c>
      <c r="I836" s="10" t="s">
        <v>3691</v>
      </c>
      <c r="J836" s="10"/>
      <c r="L836" s="261" t="s">
        <v>3688</v>
      </c>
      <c r="N836" s="3" t="s">
        <v>228</v>
      </c>
      <c r="O836" s="3" t="s">
        <v>1289</v>
      </c>
    </row>
    <row r="837" spans="1:15" ht="60.75">
      <c r="A837" s="3">
        <v>812</v>
      </c>
      <c r="B837" s="162" t="s">
        <v>3692</v>
      </c>
      <c r="C837" s="94" t="s">
        <v>3693</v>
      </c>
      <c r="E837" s="559" t="s">
        <v>3694</v>
      </c>
      <c r="F837" s="1" t="s">
        <v>3695</v>
      </c>
      <c r="G837" s="3" t="s">
        <v>3687</v>
      </c>
      <c r="I837" s="10" t="s">
        <v>3696</v>
      </c>
      <c r="J837" s="10"/>
      <c r="L837" s="262" t="s">
        <v>3697</v>
      </c>
      <c r="N837" s="3" t="s">
        <v>228</v>
      </c>
      <c r="O837" s="3" t="s">
        <v>1289</v>
      </c>
    </row>
    <row r="838" spans="1:15" ht="29.25">
      <c r="B838" s="162" t="s">
        <v>3698</v>
      </c>
      <c r="C838" s="94" t="s">
        <v>3699</v>
      </c>
      <c r="E838" s="209" t="s">
        <v>3700</v>
      </c>
      <c r="F838" s="1" t="s">
        <v>3695</v>
      </c>
      <c r="G838" s="3" t="s">
        <v>3687</v>
      </c>
      <c r="I838" s="10" t="s">
        <v>3696</v>
      </c>
      <c r="J838" s="10"/>
      <c r="L838" s="262" t="s">
        <v>3701</v>
      </c>
      <c r="N838" s="3" t="s">
        <v>228</v>
      </c>
      <c r="O838" s="3" t="s">
        <v>1289</v>
      </c>
    </row>
    <row r="839" spans="1:15" ht="29.25">
      <c r="B839" s="162" t="s">
        <v>3702</v>
      </c>
      <c r="C839" s="94" t="s">
        <v>3699</v>
      </c>
      <c r="E839" s="209" t="s">
        <v>3703</v>
      </c>
      <c r="F839" s="1" t="s">
        <v>3695</v>
      </c>
      <c r="G839" s="3" t="s">
        <v>3687</v>
      </c>
      <c r="I839" s="10" t="s">
        <v>3696</v>
      </c>
      <c r="J839" s="10"/>
      <c r="L839" s="262" t="s">
        <v>3704</v>
      </c>
      <c r="N839" s="3" t="s">
        <v>228</v>
      </c>
      <c r="O839" s="3" t="s">
        <v>1289</v>
      </c>
    </row>
    <row r="840" spans="1:15">
      <c r="B840" s="162" t="s">
        <v>3705</v>
      </c>
      <c r="C840" s="94" t="s">
        <v>3699</v>
      </c>
      <c r="E840" s="261" t="s">
        <v>3706</v>
      </c>
      <c r="F840" s="1" t="s">
        <v>3695</v>
      </c>
      <c r="G840" s="3" t="s">
        <v>3687</v>
      </c>
      <c r="I840" s="10" t="s">
        <v>3696</v>
      </c>
      <c r="J840" s="10"/>
      <c r="L840" s="262" t="s">
        <v>3707</v>
      </c>
      <c r="N840" s="3" t="s">
        <v>228</v>
      </c>
      <c r="O840" s="3" t="s">
        <v>1289</v>
      </c>
    </row>
    <row r="841" spans="1:15">
      <c r="B841" s="162" t="s">
        <v>3708</v>
      </c>
      <c r="C841" s="94" t="s">
        <v>3699</v>
      </c>
      <c r="E841" s="261" t="s">
        <v>3709</v>
      </c>
      <c r="F841" s="1" t="s">
        <v>3695</v>
      </c>
      <c r="G841" s="3" t="s">
        <v>3687</v>
      </c>
      <c r="I841" s="10" t="s">
        <v>3696</v>
      </c>
      <c r="J841" s="10"/>
      <c r="L841" s="262" t="s">
        <v>3710</v>
      </c>
      <c r="N841" s="3" t="s">
        <v>228</v>
      </c>
      <c r="O841" s="3" t="s">
        <v>1289</v>
      </c>
    </row>
    <row r="842" spans="1:15">
      <c r="B842" s="162" t="s">
        <v>3711</v>
      </c>
      <c r="C842" s="94" t="s">
        <v>3699</v>
      </c>
      <c r="E842" s="261" t="s">
        <v>3712</v>
      </c>
      <c r="F842" s="1" t="s">
        <v>3695</v>
      </c>
      <c r="G842" s="3" t="s">
        <v>3687</v>
      </c>
      <c r="I842" s="10" t="s">
        <v>3696</v>
      </c>
      <c r="J842" s="10"/>
      <c r="L842" s="262" t="s">
        <v>3713</v>
      </c>
      <c r="N842" s="3" t="s">
        <v>228</v>
      </c>
      <c r="O842" s="3" t="s">
        <v>1289</v>
      </c>
    </row>
    <row r="843" spans="1:15">
      <c r="B843" s="162" t="s">
        <v>3714</v>
      </c>
      <c r="C843" s="94" t="s">
        <v>3699</v>
      </c>
      <c r="E843" s="261" t="s">
        <v>3715</v>
      </c>
      <c r="F843" s="1" t="s">
        <v>3695</v>
      </c>
      <c r="G843" s="3" t="s">
        <v>3687</v>
      </c>
      <c r="I843" s="10" t="s">
        <v>3696</v>
      </c>
      <c r="J843" s="10"/>
      <c r="L843" s="262" t="s">
        <v>3716</v>
      </c>
      <c r="N843" s="3" t="s">
        <v>228</v>
      </c>
      <c r="O843" s="3" t="s">
        <v>1289</v>
      </c>
    </row>
    <row r="844" spans="1:15">
      <c r="B844" s="162" t="s">
        <v>3717</v>
      </c>
      <c r="C844" s="94" t="s">
        <v>3699</v>
      </c>
      <c r="E844" s="261" t="s">
        <v>3718</v>
      </c>
      <c r="F844" s="1" t="s">
        <v>3695</v>
      </c>
      <c r="G844" s="3" t="s">
        <v>3687</v>
      </c>
      <c r="I844" s="10" t="s">
        <v>3696</v>
      </c>
      <c r="J844" s="10"/>
      <c r="L844" s="262" t="s">
        <v>3719</v>
      </c>
      <c r="N844" s="3" t="s">
        <v>228</v>
      </c>
      <c r="O844" s="3" t="s">
        <v>1289</v>
      </c>
    </row>
    <row r="845" spans="1:15">
      <c r="A845" s="3">
        <v>813</v>
      </c>
      <c r="B845" s="156" t="s">
        <v>3720</v>
      </c>
      <c r="C845" s="94" t="s">
        <v>3721</v>
      </c>
      <c r="E845" s="15" t="s">
        <v>3722</v>
      </c>
      <c r="F845" s="155" t="s">
        <v>3723</v>
      </c>
      <c r="G845" s="3" t="s">
        <v>3687</v>
      </c>
      <c r="I845" s="10" t="s">
        <v>891</v>
      </c>
      <c r="J845" s="10"/>
      <c r="L845" s="261" t="s">
        <v>3724</v>
      </c>
      <c r="N845" s="3" t="s">
        <v>106</v>
      </c>
      <c r="O845" s="3" t="s">
        <v>1289</v>
      </c>
    </row>
    <row r="846" spans="1:15" ht="43.5">
      <c r="B846" s="156" t="s">
        <v>3725</v>
      </c>
      <c r="C846" s="94" t="s">
        <v>3721</v>
      </c>
      <c r="E846" s="209" t="s">
        <v>3726</v>
      </c>
      <c r="F846" s="1" t="s">
        <v>3695</v>
      </c>
      <c r="G846" s="3" t="s">
        <v>3687</v>
      </c>
      <c r="I846" s="352" t="s">
        <v>3725</v>
      </c>
      <c r="J846" s="352"/>
      <c r="L846" s="68" t="s">
        <v>3727</v>
      </c>
      <c r="N846" s="3" t="s">
        <v>106</v>
      </c>
      <c r="O846" s="3" t="s">
        <v>1289</v>
      </c>
    </row>
    <row r="847" spans="1:15">
      <c r="A847" s="3">
        <v>814</v>
      </c>
      <c r="B847" s="155" t="s">
        <v>3728</v>
      </c>
      <c r="C847" s="94" t="s">
        <v>3729</v>
      </c>
      <c r="E847" s="15" t="s">
        <v>3722</v>
      </c>
      <c r="F847" s="1" t="s">
        <v>3695</v>
      </c>
      <c r="G847" s="3" t="s">
        <v>3687</v>
      </c>
      <c r="I847" s="346" t="s">
        <v>3728</v>
      </c>
      <c r="J847" s="346"/>
      <c r="L847" s="261" t="s">
        <v>3730</v>
      </c>
      <c r="N847" s="3" t="s">
        <v>228</v>
      </c>
      <c r="O847" s="3" t="s">
        <v>1289</v>
      </c>
    </row>
    <row r="848" spans="1:15" ht="43.5">
      <c r="B848" s="155" t="s">
        <v>3731</v>
      </c>
      <c r="C848" s="94" t="s">
        <v>3729</v>
      </c>
      <c r="E848" s="209" t="s">
        <v>3726</v>
      </c>
      <c r="F848" s="1" t="s">
        <v>3695</v>
      </c>
      <c r="G848" s="3" t="s">
        <v>3687</v>
      </c>
      <c r="I848" s="346" t="s">
        <v>3731</v>
      </c>
      <c r="J848" s="346"/>
      <c r="L848" s="68" t="s">
        <v>3727</v>
      </c>
      <c r="N848" s="3" t="s">
        <v>228</v>
      </c>
      <c r="O848" s="3" t="s">
        <v>1289</v>
      </c>
    </row>
    <row r="849" spans="1:15">
      <c r="A849" s="3">
        <v>815</v>
      </c>
      <c r="B849" s="155" t="s">
        <v>3732</v>
      </c>
      <c r="C849" s="94" t="s">
        <v>3699</v>
      </c>
      <c r="E849" s="261" t="s">
        <v>3733</v>
      </c>
      <c r="F849" s="1" t="s">
        <v>3734</v>
      </c>
      <c r="G849" s="3" t="s">
        <v>3687</v>
      </c>
      <c r="I849" s="346" t="s">
        <v>3732</v>
      </c>
      <c r="J849" s="346"/>
      <c r="L849" s="68" t="s">
        <v>3735</v>
      </c>
      <c r="N849" s="3" t="s">
        <v>228</v>
      </c>
      <c r="O849" s="3" t="s">
        <v>1289</v>
      </c>
    </row>
    <row r="850" spans="1:15" ht="72.75">
      <c r="A850" s="3">
        <v>816</v>
      </c>
      <c r="B850" s="155" t="s">
        <v>3736</v>
      </c>
      <c r="C850" s="94" t="s">
        <v>3684</v>
      </c>
      <c r="E850" s="209" t="s">
        <v>3737</v>
      </c>
      <c r="F850" s="1" t="s">
        <v>3738</v>
      </c>
      <c r="G850" s="3" t="s">
        <v>3687</v>
      </c>
      <c r="I850" s="346" t="s">
        <v>3736</v>
      </c>
      <c r="J850" s="346"/>
      <c r="L850" s="209" t="s">
        <v>3739</v>
      </c>
      <c r="N850" s="3" t="s">
        <v>106</v>
      </c>
      <c r="O850" s="3" t="s">
        <v>1289</v>
      </c>
    </row>
    <row r="851" spans="1:15" ht="72.75">
      <c r="A851" s="3">
        <v>817</v>
      </c>
      <c r="B851" s="155" t="s">
        <v>3740</v>
      </c>
      <c r="C851" s="94" t="s">
        <v>3729</v>
      </c>
      <c r="E851" s="209" t="s">
        <v>3737</v>
      </c>
      <c r="F851" s="1" t="s">
        <v>3738</v>
      </c>
      <c r="G851" s="3" t="s">
        <v>3687</v>
      </c>
      <c r="I851" s="346" t="s">
        <v>3740</v>
      </c>
      <c r="J851" s="346"/>
      <c r="L851" s="209" t="s">
        <v>3739</v>
      </c>
      <c r="N851" s="3" t="s">
        <v>228</v>
      </c>
      <c r="O851" s="3" t="s">
        <v>1289</v>
      </c>
    </row>
    <row r="852" spans="1:15">
      <c r="A852" s="3">
        <v>818</v>
      </c>
      <c r="B852" s="155" t="s">
        <v>3741</v>
      </c>
      <c r="C852" s="94" t="s">
        <v>3699</v>
      </c>
      <c r="E852" s="261" t="s">
        <v>3742</v>
      </c>
      <c r="F852" s="1" t="s">
        <v>3695</v>
      </c>
      <c r="G852" s="3" t="s">
        <v>3687</v>
      </c>
      <c r="I852" s="346" t="s">
        <v>3741</v>
      </c>
      <c r="J852" s="346"/>
      <c r="L852" s="68" t="s">
        <v>3743</v>
      </c>
      <c r="N852" s="3" t="s">
        <v>228</v>
      </c>
      <c r="O852" s="3" t="s">
        <v>1289</v>
      </c>
    </row>
    <row r="853" spans="1:15">
      <c r="B853" s="155" t="s">
        <v>3744</v>
      </c>
      <c r="C853" s="94" t="s">
        <v>3699</v>
      </c>
      <c r="E853" s="261" t="s">
        <v>3745</v>
      </c>
      <c r="F853" s="1" t="s">
        <v>3695</v>
      </c>
      <c r="G853" s="3" t="s">
        <v>3687</v>
      </c>
      <c r="I853" s="346" t="s">
        <v>3744</v>
      </c>
      <c r="J853" s="346"/>
      <c r="L853" s="68" t="s">
        <v>3746</v>
      </c>
      <c r="N853" s="3" t="s">
        <v>228</v>
      </c>
      <c r="O853" s="3" t="s">
        <v>1289</v>
      </c>
    </row>
    <row r="854" spans="1:15">
      <c r="B854" s="155" t="s">
        <v>3747</v>
      </c>
      <c r="C854" s="94" t="s">
        <v>3699</v>
      </c>
      <c r="E854" s="261" t="s">
        <v>3748</v>
      </c>
      <c r="F854" s="1" t="s">
        <v>3695</v>
      </c>
      <c r="G854" s="3" t="s">
        <v>3687</v>
      </c>
      <c r="I854" s="346" t="s">
        <v>3747</v>
      </c>
      <c r="J854" s="346"/>
      <c r="L854" s="68" t="s">
        <v>3749</v>
      </c>
      <c r="N854" s="3" t="s">
        <v>228</v>
      </c>
      <c r="O854" s="3" t="s">
        <v>1289</v>
      </c>
    </row>
    <row r="855" spans="1:15">
      <c r="B855" s="155" t="s">
        <v>3750</v>
      </c>
      <c r="C855" s="94" t="s">
        <v>3699</v>
      </c>
      <c r="E855" s="261" t="s">
        <v>3751</v>
      </c>
      <c r="F855" s="1" t="s">
        <v>3695</v>
      </c>
      <c r="G855" s="3" t="s">
        <v>3687</v>
      </c>
      <c r="I855" s="346" t="s">
        <v>3750</v>
      </c>
      <c r="J855" s="346"/>
      <c r="L855" s="68" t="s">
        <v>3752</v>
      </c>
      <c r="N855" s="3" t="s">
        <v>228</v>
      </c>
      <c r="O855" s="3" t="s">
        <v>1289</v>
      </c>
    </row>
    <row r="856" spans="1:15">
      <c r="A856" s="3">
        <v>819</v>
      </c>
      <c r="B856" s="155" t="s">
        <v>3753</v>
      </c>
      <c r="C856" s="94" t="s">
        <v>3699</v>
      </c>
      <c r="E856" s="261" t="s">
        <v>3754</v>
      </c>
      <c r="F856" s="1" t="s">
        <v>3695</v>
      </c>
      <c r="G856" s="3" t="s">
        <v>3687</v>
      </c>
      <c r="I856" s="346" t="s">
        <v>3753</v>
      </c>
      <c r="J856" s="346"/>
      <c r="L856" s="261" t="s">
        <v>3755</v>
      </c>
      <c r="N856" s="3" t="s">
        <v>228</v>
      </c>
      <c r="O856" s="3" t="s">
        <v>1289</v>
      </c>
    </row>
    <row r="857" spans="1:15" ht="76.5">
      <c r="A857" s="3">
        <v>820</v>
      </c>
      <c r="B857" s="155" t="s">
        <v>846</v>
      </c>
      <c r="C857" s="94" t="s">
        <v>2</v>
      </c>
      <c r="E857" s="209" t="s">
        <v>3756</v>
      </c>
      <c r="F857" s="2" t="s">
        <v>3757</v>
      </c>
      <c r="G857" s="3" t="s">
        <v>3687</v>
      </c>
      <c r="I857" s="346" t="s">
        <v>846</v>
      </c>
      <c r="J857" s="346"/>
      <c r="L857" s="209" t="s">
        <v>3758</v>
      </c>
      <c r="N857" s="3" t="s">
        <v>228</v>
      </c>
      <c r="O857" s="3" t="s">
        <v>1289</v>
      </c>
    </row>
    <row r="858" spans="1:15">
      <c r="A858" s="3">
        <v>821</v>
      </c>
      <c r="B858" s="155" t="s">
        <v>3759</v>
      </c>
      <c r="C858" s="94" t="s">
        <v>3699</v>
      </c>
      <c r="E858" s="261" t="s">
        <v>3760</v>
      </c>
      <c r="F858" s="1" t="s">
        <v>3695</v>
      </c>
      <c r="G858" s="3" t="s">
        <v>3687</v>
      </c>
      <c r="I858" s="346" t="s">
        <v>3759</v>
      </c>
      <c r="J858" s="346"/>
      <c r="L858" s="68" t="s">
        <v>3761</v>
      </c>
      <c r="N858" s="3" t="s">
        <v>228</v>
      </c>
      <c r="O858" s="3" t="s">
        <v>1289</v>
      </c>
    </row>
    <row r="859" spans="1:15">
      <c r="A859" s="3">
        <v>822</v>
      </c>
      <c r="B859" s="155" t="s">
        <v>3762</v>
      </c>
      <c r="C859" s="94" t="s">
        <v>3699</v>
      </c>
      <c r="E859" s="261" t="s">
        <v>3763</v>
      </c>
      <c r="F859" s="1" t="s">
        <v>3695</v>
      </c>
      <c r="G859" s="3" t="s">
        <v>3687</v>
      </c>
      <c r="I859" s="346" t="s">
        <v>3762</v>
      </c>
      <c r="J859" s="346"/>
      <c r="L859" s="261" t="s">
        <v>3764</v>
      </c>
      <c r="N859" s="3" t="s">
        <v>3765</v>
      </c>
      <c r="O859" s="3" t="s">
        <v>1289</v>
      </c>
    </row>
    <row r="860" spans="1:15">
      <c r="A860" s="3">
        <v>823</v>
      </c>
      <c r="B860" s="155" t="s">
        <v>3766</v>
      </c>
      <c r="C860" s="94" t="s">
        <v>3699</v>
      </c>
      <c r="E860" s="261" t="s">
        <v>3767</v>
      </c>
      <c r="F860" s="1" t="s">
        <v>3695</v>
      </c>
      <c r="G860" s="3" t="s">
        <v>3687</v>
      </c>
      <c r="I860" s="346" t="s">
        <v>3768</v>
      </c>
      <c r="J860" s="346"/>
      <c r="L860" s="261" t="s">
        <v>3769</v>
      </c>
      <c r="N860" s="3" t="s">
        <v>228</v>
      </c>
      <c r="O860" s="3" t="s">
        <v>1289</v>
      </c>
    </row>
    <row r="861" spans="1:15">
      <c r="A861" s="3">
        <v>824</v>
      </c>
      <c r="B861" s="346" t="s">
        <v>3770</v>
      </c>
      <c r="C861" s="94" t="s">
        <v>3699</v>
      </c>
      <c r="E861" s="261" t="s">
        <v>3771</v>
      </c>
      <c r="F861" s="1" t="s">
        <v>3695</v>
      </c>
      <c r="G861" s="3" t="s">
        <v>3687</v>
      </c>
      <c r="I861" s="346" t="s">
        <v>3770</v>
      </c>
      <c r="J861" s="346"/>
      <c r="L861" s="263" t="s">
        <v>3772</v>
      </c>
      <c r="N861" s="3" t="s">
        <v>228</v>
      </c>
      <c r="O861" s="3" t="s">
        <v>1289</v>
      </c>
    </row>
    <row r="862" spans="1:15">
      <c r="A862" s="3">
        <v>825</v>
      </c>
      <c r="B862" s="155" t="s">
        <v>3773</v>
      </c>
      <c r="C862" s="94" t="s">
        <v>3699</v>
      </c>
      <c r="E862" s="261" t="s">
        <v>3774</v>
      </c>
      <c r="F862" s="1" t="s">
        <v>3695</v>
      </c>
      <c r="G862" s="3" t="s">
        <v>3687</v>
      </c>
      <c r="I862" s="346" t="s">
        <v>3773</v>
      </c>
      <c r="J862" s="346"/>
      <c r="L862" s="68" t="s">
        <v>3775</v>
      </c>
      <c r="N862" s="3" t="s">
        <v>228</v>
      </c>
      <c r="O862" s="3" t="s">
        <v>1289</v>
      </c>
    </row>
    <row r="863" spans="1:15" ht="45.75">
      <c r="A863" s="3">
        <v>826</v>
      </c>
      <c r="B863" s="155" t="s">
        <v>3776</v>
      </c>
      <c r="C863" s="42" t="s">
        <v>1454</v>
      </c>
      <c r="E863" s="759" t="s">
        <v>3777</v>
      </c>
      <c r="F863" s="2" t="s">
        <v>3778</v>
      </c>
      <c r="G863" s="3" t="s">
        <v>3687</v>
      </c>
      <c r="I863" s="346" t="s">
        <v>3776</v>
      </c>
      <c r="J863" s="346"/>
      <c r="L863" s="261" t="s">
        <v>3779</v>
      </c>
      <c r="N863" s="3" t="s">
        <v>106</v>
      </c>
      <c r="O863" s="3" t="s">
        <v>1289</v>
      </c>
    </row>
    <row r="864" spans="1:15" ht="45.75">
      <c r="A864" s="3">
        <v>827</v>
      </c>
      <c r="B864" s="155" t="s">
        <v>3780</v>
      </c>
      <c r="C864" s="94" t="s">
        <v>3781</v>
      </c>
      <c r="E864" s="759"/>
      <c r="F864" s="2" t="s">
        <v>3778</v>
      </c>
      <c r="G864" s="3" t="s">
        <v>3687</v>
      </c>
      <c r="I864" s="346" t="s">
        <v>3780</v>
      </c>
      <c r="J864" s="346"/>
      <c r="L864" s="261" t="s">
        <v>3779</v>
      </c>
      <c r="N864" s="3" t="s">
        <v>228</v>
      </c>
      <c r="O864" s="3" t="s">
        <v>1289</v>
      </c>
    </row>
    <row r="865" spans="1:15">
      <c r="A865" s="3">
        <v>828</v>
      </c>
      <c r="B865" s="155" t="s">
        <v>3782</v>
      </c>
      <c r="C865" s="94" t="s">
        <v>3783</v>
      </c>
      <c r="E865" s="760" t="s">
        <v>3784</v>
      </c>
      <c r="F865" s="1" t="s">
        <v>3785</v>
      </c>
      <c r="G865" s="3" t="s">
        <v>3687</v>
      </c>
      <c r="I865" s="346" t="s">
        <v>3782</v>
      </c>
      <c r="J865" s="346"/>
      <c r="L865" s="261" t="s">
        <v>3786</v>
      </c>
      <c r="N865" s="3" t="s">
        <v>106</v>
      </c>
      <c r="O865" s="3" t="s">
        <v>1289</v>
      </c>
    </row>
    <row r="866" spans="1:15">
      <c r="A866" s="3">
        <v>829</v>
      </c>
      <c r="B866" s="155" t="s">
        <v>3787</v>
      </c>
      <c r="C866" s="94" t="s">
        <v>3781</v>
      </c>
      <c r="E866" s="760"/>
      <c r="F866" s="1" t="s">
        <v>3785</v>
      </c>
      <c r="G866" s="3" t="s">
        <v>3687</v>
      </c>
      <c r="I866" s="346" t="s">
        <v>3787</v>
      </c>
      <c r="J866" s="346"/>
      <c r="L866" s="261" t="s">
        <v>3786</v>
      </c>
      <c r="N866" s="3" t="s">
        <v>228</v>
      </c>
      <c r="O866" s="3" t="s">
        <v>1289</v>
      </c>
    </row>
    <row r="867" spans="1:15">
      <c r="A867" s="3">
        <v>830</v>
      </c>
      <c r="B867" s="155" t="s">
        <v>3788</v>
      </c>
      <c r="C867" s="94" t="s">
        <v>3783</v>
      </c>
      <c r="E867" s="261" t="s">
        <v>3789</v>
      </c>
      <c r="F867" s="1" t="s">
        <v>3695</v>
      </c>
      <c r="G867" s="3" t="s">
        <v>3687</v>
      </c>
      <c r="I867" s="346" t="s">
        <v>3788</v>
      </c>
      <c r="J867" s="346"/>
      <c r="L867" s="68" t="s">
        <v>3790</v>
      </c>
      <c r="N867" s="3" t="s">
        <v>228</v>
      </c>
      <c r="O867" s="3" t="s">
        <v>1289</v>
      </c>
    </row>
    <row r="868" spans="1:15" ht="305.25">
      <c r="A868" s="3">
        <v>831</v>
      </c>
      <c r="B868" s="156" t="s">
        <v>3791</v>
      </c>
      <c r="C868" s="94" t="s">
        <v>3783</v>
      </c>
      <c r="E868" s="16" t="s">
        <v>3792</v>
      </c>
      <c r="F868" s="1" t="s">
        <v>3793</v>
      </c>
      <c r="G868" s="3" t="s">
        <v>3687</v>
      </c>
      <c r="I868" s="352" t="s">
        <v>3794</v>
      </c>
      <c r="J868" s="352"/>
      <c r="L868" s="209" t="s">
        <v>3795</v>
      </c>
      <c r="N868" s="3" t="s">
        <v>228</v>
      </c>
      <c r="O868" s="3" t="s">
        <v>1289</v>
      </c>
    </row>
    <row r="869" spans="1:15">
      <c r="A869" s="3">
        <v>832</v>
      </c>
      <c r="B869" s="155" t="s">
        <v>3796</v>
      </c>
      <c r="C869" s="758" t="s">
        <v>3783</v>
      </c>
      <c r="E869" s="261" t="s">
        <v>3797</v>
      </c>
      <c r="F869" s="1" t="s">
        <v>3695</v>
      </c>
      <c r="G869" s="3" t="s">
        <v>3687</v>
      </c>
      <c r="I869" s="346" t="s">
        <v>3796</v>
      </c>
      <c r="J869" s="346"/>
      <c r="L869" s="68" t="s">
        <v>3798</v>
      </c>
      <c r="N869" s="3" t="s">
        <v>228</v>
      </c>
      <c r="O869" s="3" t="s">
        <v>1289</v>
      </c>
    </row>
    <row r="870" spans="1:15">
      <c r="B870" s="155" t="s">
        <v>3799</v>
      </c>
      <c r="C870" s="758"/>
      <c r="E870" s="261" t="s">
        <v>3800</v>
      </c>
      <c r="F870" s="1" t="s">
        <v>3695</v>
      </c>
      <c r="G870" s="3" t="s">
        <v>3687</v>
      </c>
      <c r="I870" s="346" t="s">
        <v>3799</v>
      </c>
      <c r="J870" s="346"/>
      <c r="L870" s="68" t="s">
        <v>3801</v>
      </c>
      <c r="N870" s="3" t="s">
        <v>228</v>
      </c>
      <c r="O870" s="3" t="s">
        <v>1289</v>
      </c>
    </row>
    <row r="871" spans="1:15">
      <c r="B871" s="155" t="s">
        <v>3802</v>
      </c>
      <c r="C871" s="758"/>
      <c r="E871" s="261" t="s">
        <v>3803</v>
      </c>
      <c r="F871" s="1" t="s">
        <v>3695</v>
      </c>
      <c r="G871" s="3" t="s">
        <v>3687</v>
      </c>
      <c r="I871" s="346" t="s">
        <v>3802</v>
      </c>
      <c r="J871" s="346"/>
      <c r="L871" s="68" t="s">
        <v>3804</v>
      </c>
      <c r="N871" s="3" t="s">
        <v>3765</v>
      </c>
      <c r="O871" s="3" t="s">
        <v>1289</v>
      </c>
    </row>
    <row r="872" spans="1:15">
      <c r="B872" s="155" t="s">
        <v>3805</v>
      </c>
      <c r="C872" s="758"/>
      <c r="E872" s="261" t="s">
        <v>3806</v>
      </c>
      <c r="F872" s="1" t="s">
        <v>3695</v>
      </c>
      <c r="G872" s="3" t="s">
        <v>3687</v>
      </c>
      <c r="I872" s="346" t="s">
        <v>3805</v>
      </c>
      <c r="J872" s="346"/>
      <c r="L872" s="68" t="s">
        <v>3807</v>
      </c>
      <c r="N872" s="3" t="s">
        <v>228</v>
      </c>
      <c r="O872" s="3" t="s">
        <v>1289</v>
      </c>
    </row>
    <row r="873" spans="1:15">
      <c r="B873" s="155" t="s">
        <v>3808</v>
      </c>
      <c r="C873" s="758"/>
      <c r="E873" s="261" t="s">
        <v>3809</v>
      </c>
      <c r="F873" s="1" t="s">
        <v>3695</v>
      </c>
      <c r="G873" s="3" t="s">
        <v>3687</v>
      </c>
      <c r="I873" s="346" t="s">
        <v>3808</v>
      </c>
      <c r="J873" s="346"/>
      <c r="L873" s="68" t="s">
        <v>3810</v>
      </c>
      <c r="N873" s="3" t="s">
        <v>228</v>
      </c>
      <c r="O873" s="3" t="s">
        <v>1289</v>
      </c>
    </row>
    <row r="874" spans="1:15">
      <c r="B874" s="155" t="s">
        <v>3811</v>
      </c>
      <c r="C874" s="758"/>
      <c r="E874" s="261" t="s">
        <v>3812</v>
      </c>
      <c r="F874" s="1" t="s">
        <v>3695</v>
      </c>
      <c r="G874" s="3" t="s">
        <v>3687</v>
      </c>
      <c r="I874" s="346" t="s">
        <v>3811</v>
      </c>
      <c r="J874" s="346"/>
      <c r="L874" s="68" t="s">
        <v>3813</v>
      </c>
      <c r="N874" s="3" t="s">
        <v>228</v>
      </c>
      <c r="O874" s="3" t="s">
        <v>1289</v>
      </c>
    </row>
    <row r="875" spans="1:15">
      <c r="B875" s="155" t="s">
        <v>3814</v>
      </c>
      <c r="C875" s="758"/>
      <c r="E875" s="261" t="s">
        <v>3815</v>
      </c>
      <c r="F875" s="1" t="s">
        <v>3695</v>
      </c>
      <c r="G875" s="3" t="s">
        <v>3687</v>
      </c>
      <c r="I875" s="346" t="s">
        <v>3816</v>
      </c>
      <c r="J875" s="346"/>
      <c r="L875" s="68" t="s">
        <v>3817</v>
      </c>
      <c r="N875" s="3" t="s">
        <v>228</v>
      </c>
      <c r="O875" s="3" t="s">
        <v>1289</v>
      </c>
    </row>
    <row r="876" spans="1:15">
      <c r="B876" s="155" t="s">
        <v>3816</v>
      </c>
      <c r="C876" s="758"/>
      <c r="E876" s="261" t="s">
        <v>3818</v>
      </c>
      <c r="F876" s="1" t="s">
        <v>3695</v>
      </c>
      <c r="G876" s="3" t="s">
        <v>3687</v>
      </c>
      <c r="I876" s="346" t="s">
        <v>3816</v>
      </c>
      <c r="J876" s="346"/>
      <c r="L876" s="68" t="s">
        <v>3819</v>
      </c>
      <c r="N876" s="3" t="s">
        <v>228</v>
      </c>
      <c r="O876" s="3" t="s">
        <v>1289</v>
      </c>
    </row>
    <row r="877" spans="1:15">
      <c r="A877" s="3">
        <v>833</v>
      </c>
      <c r="B877" s="155" t="s">
        <v>3820</v>
      </c>
      <c r="C877" s="94" t="s">
        <v>3684</v>
      </c>
      <c r="E877" s="760" t="s">
        <v>3821</v>
      </c>
      <c r="F877" s="1" t="s">
        <v>3822</v>
      </c>
      <c r="G877" s="3" t="s">
        <v>3687</v>
      </c>
      <c r="I877" s="346" t="s">
        <v>3820</v>
      </c>
      <c r="J877" s="346"/>
      <c r="L877" s="261" t="s">
        <v>3823</v>
      </c>
      <c r="N877" s="3" t="s">
        <v>106</v>
      </c>
      <c r="O877" s="3" t="s">
        <v>1289</v>
      </c>
    </row>
    <row r="878" spans="1:15">
      <c r="A878" s="3">
        <v>834</v>
      </c>
      <c r="B878" s="155" t="s">
        <v>3824</v>
      </c>
      <c r="C878" s="94" t="s">
        <v>3729</v>
      </c>
      <c r="E878" s="760"/>
      <c r="F878" s="1" t="s">
        <v>3825</v>
      </c>
      <c r="G878" s="3" t="s">
        <v>3687</v>
      </c>
      <c r="I878" s="346" t="s">
        <v>3824</v>
      </c>
      <c r="J878" s="346"/>
      <c r="L878" s="261" t="s">
        <v>3826</v>
      </c>
      <c r="N878" s="3" t="s">
        <v>228</v>
      </c>
      <c r="O878" s="3" t="s">
        <v>1289</v>
      </c>
    </row>
    <row r="879" spans="1:15" ht="30.75">
      <c r="A879" s="3">
        <v>835</v>
      </c>
      <c r="B879" s="12" t="s">
        <v>3827</v>
      </c>
      <c r="C879" s="79" t="s">
        <v>3828</v>
      </c>
      <c r="E879" s="15" t="s">
        <v>3580</v>
      </c>
      <c r="F879" s="1" t="s">
        <v>3581</v>
      </c>
      <c r="G879" s="3" t="s">
        <v>1955</v>
      </c>
      <c r="I879" s="309" t="s">
        <v>3827</v>
      </c>
      <c r="J879" s="309"/>
      <c r="L879" s="51" t="s">
        <v>3582</v>
      </c>
      <c r="N879" s="3" t="s">
        <v>106</v>
      </c>
      <c r="O879" s="3" t="s">
        <v>3417</v>
      </c>
    </row>
    <row r="880" spans="1:15" ht="30.75">
      <c r="A880" s="3">
        <v>836</v>
      </c>
      <c r="B880" s="12" t="s">
        <v>3829</v>
      </c>
      <c r="C880" s="79" t="s">
        <v>3828</v>
      </c>
      <c r="E880" s="51" t="s">
        <v>3588</v>
      </c>
      <c r="F880" s="155" t="s">
        <v>3830</v>
      </c>
      <c r="G880" s="3" t="s">
        <v>1955</v>
      </c>
      <c r="I880" s="309" t="s">
        <v>3829</v>
      </c>
      <c r="J880" s="309"/>
      <c r="L880" s="68" t="s">
        <v>3590</v>
      </c>
      <c r="N880" s="3" t="s">
        <v>106</v>
      </c>
      <c r="O880" s="3" t="s">
        <v>3417</v>
      </c>
    </row>
    <row r="881" spans="1:16" ht="30.75">
      <c r="A881" s="3">
        <v>837</v>
      </c>
      <c r="B881" s="12" t="s">
        <v>3831</v>
      </c>
      <c r="C881" s="79" t="s">
        <v>3828</v>
      </c>
      <c r="E881" s="68" t="s">
        <v>3592</v>
      </c>
      <c r="F881" s="1" t="s">
        <v>3593</v>
      </c>
      <c r="G881" s="3" t="s">
        <v>1955</v>
      </c>
      <c r="I881" s="309" t="s">
        <v>3831</v>
      </c>
      <c r="J881" s="309"/>
      <c r="L881" s="68" t="s">
        <v>3594</v>
      </c>
      <c r="N881" s="3" t="s">
        <v>106</v>
      </c>
      <c r="O881" s="3" t="s">
        <v>3417</v>
      </c>
    </row>
    <row r="882" spans="1:16" ht="30.75">
      <c r="A882" s="3">
        <v>838</v>
      </c>
      <c r="B882" s="12" t="s">
        <v>3832</v>
      </c>
      <c r="C882" s="79" t="s">
        <v>3828</v>
      </c>
      <c r="E882" s="51" t="s">
        <v>3596</v>
      </c>
      <c r="F882" s="161" t="s">
        <v>3597</v>
      </c>
      <c r="G882" s="3" t="s">
        <v>1955</v>
      </c>
      <c r="I882" s="309" t="s">
        <v>3832</v>
      </c>
      <c r="J882" s="309"/>
      <c r="L882" s="51" t="s">
        <v>3598</v>
      </c>
      <c r="N882" s="3" t="s">
        <v>106</v>
      </c>
      <c r="O882" s="3" t="s">
        <v>3417</v>
      </c>
    </row>
    <row r="883" spans="1:16" ht="30.75">
      <c r="A883" s="3">
        <v>839</v>
      </c>
      <c r="B883" s="12" t="s">
        <v>3833</v>
      </c>
      <c r="C883" s="79" t="s">
        <v>3828</v>
      </c>
      <c r="E883" s="68" t="s">
        <v>3600</v>
      </c>
      <c r="F883" s="161" t="s">
        <v>3601</v>
      </c>
      <c r="G883" s="3" t="s">
        <v>1955</v>
      </c>
      <c r="I883" s="309" t="s">
        <v>3833</v>
      </c>
      <c r="J883" s="309"/>
      <c r="L883" s="51" t="s">
        <v>3602</v>
      </c>
      <c r="N883" s="3" t="s">
        <v>106</v>
      </c>
      <c r="O883" s="3" t="s">
        <v>3417</v>
      </c>
    </row>
    <row r="884" spans="1:16" ht="60.75">
      <c r="A884" s="3">
        <v>840</v>
      </c>
      <c r="B884" s="3" t="s">
        <v>3834</v>
      </c>
      <c r="C884" s="227" t="s">
        <v>3835</v>
      </c>
      <c r="E884" s="16" t="s">
        <v>3836</v>
      </c>
      <c r="F884" s="2" t="s">
        <v>3837</v>
      </c>
      <c r="G884" s="3" t="s">
        <v>2973</v>
      </c>
      <c r="I884" s="3" t="s">
        <v>3838</v>
      </c>
      <c r="J884" s="3"/>
      <c r="L884" s="15" t="s">
        <v>3839</v>
      </c>
      <c r="N884" s="3" t="s">
        <v>228</v>
      </c>
      <c r="O884" s="3" t="s">
        <v>1693</v>
      </c>
      <c r="P884" s="39" t="s">
        <v>3840</v>
      </c>
    </row>
    <row r="885" spans="1:16" ht="60.75">
      <c r="A885" s="3">
        <v>841</v>
      </c>
      <c r="B885" s="12" t="s">
        <v>3841</v>
      </c>
      <c r="C885" s="98" t="s">
        <v>209</v>
      </c>
      <c r="F885" s="10" t="s">
        <v>3842</v>
      </c>
      <c r="G885" s="3" t="s">
        <v>187</v>
      </c>
      <c r="I885" s="12" t="s">
        <v>3841</v>
      </c>
      <c r="J885" s="12"/>
      <c r="L885" s="51" t="s">
        <v>3843</v>
      </c>
      <c r="N885" s="3" t="s">
        <v>228</v>
      </c>
      <c r="O885" s="3" t="s">
        <v>188</v>
      </c>
      <c r="P885" s="39" t="s">
        <v>3840</v>
      </c>
    </row>
    <row r="886" spans="1:16" ht="30.75">
      <c r="A886" s="3">
        <v>842</v>
      </c>
      <c r="B886" s="12" t="s">
        <v>3844</v>
      </c>
      <c r="C886" s="98" t="s">
        <v>3609</v>
      </c>
      <c r="F886" s="10" t="s">
        <v>3845</v>
      </c>
      <c r="G886" s="3" t="s">
        <v>187</v>
      </c>
      <c r="I886" s="12" t="s">
        <v>3844</v>
      </c>
      <c r="J886" s="12"/>
      <c r="L886" s="51" t="s">
        <v>3846</v>
      </c>
      <c r="N886" s="3" t="s">
        <v>228</v>
      </c>
      <c r="O886" s="3" t="s">
        <v>188</v>
      </c>
      <c r="P886" s="39" t="s">
        <v>3840</v>
      </c>
    </row>
    <row r="887" spans="1:16" ht="30.75">
      <c r="A887" s="3">
        <v>843</v>
      </c>
      <c r="B887" s="12" t="s">
        <v>3847</v>
      </c>
      <c r="C887" s="98" t="s">
        <v>3609</v>
      </c>
      <c r="F887" s="10" t="s">
        <v>3848</v>
      </c>
      <c r="G887" s="3" t="s">
        <v>187</v>
      </c>
      <c r="I887" s="12" t="s">
        <v>3847</v>
      </c>
      <c r="J887" s="12"/>
      <c r="L887" s="51" t="s">
        <v>3849</v>
      </c>
      <c r="N887" s="3" t="s">
        <v>228</v>
      </c>
      <c r="O887" s="3" t="s">
        <v>188</v>
      </c>
      <c r="P887" s="39" t="s">
        <v>3840</v>
      </c>
    </row>
    <row r="888" spans="1:16" ht="76.5">
      <c r="A888" s="3">
        <v>844</v>
      </c>
      <c r="B888" s="12" t="s">
        <v>3850</v>
      </c>
      <c r="C888" s="98" t="s">
        <v>209</v>
      </c>
      <c r="F888" s="10" t="s">
        <v>3851</v>
      </c>
      <c r="G888" s="3" t="s">
        <v>187</v>
      </c>
      <c r="I888" s="12" t="s">
        <v>3850</v>
      </c>
      <c r="J888" s="12"/>
      <c r="L888" s="51" t="s">
        <v>3852</v>
      </c>
      <c r="N888" s="3" t="s">
        <v>228</v>
      </c>
      <c r="O888" s="3" t="s">
        <v>188</v>
      </c>
      <c r="P888" s="39" t="s">
        <v>3840</v>
      </c>
    </row>
    <row r="889" spans="1:16" ht="76.5">
      <c r="A889" s="3">
        <v>845</v>
      </c>
      <c r="B889" s="12" t="s">
        <v>3853</v>
      </c>
      <c r="C889" s="98" t="s">
        <v>209</v>
      </c>
      <c r="F889" s="10" t="s">
        <v>3854</v>
      </c>
      <c r="G889" s="3" t="s">
        <v>187</v>
      </c>
      <c r="I889" s="12" t="s">
        <v>3853</v>
      </c>
      <c r="J889" s="12"/>
      <c r="L889" s="51" t="s">
        <v>3855</v>
      </c>
      <c r="N889" s="3" t="s">
        <v>228</v>
      </c>
      <c r="O889" s="3" t="s">
        <v>188</v>
      </c>
      <c r="P889" s="39" t="s">
        <v>3840</v>
      </c>
    </row>
    <row r="890" spans="1:16" ht="30.75">
      <c r="A890" s="3">
        <v>846</v>
      </c>
      <c r="B890" s="3" t="s">
        <v>3856</v>
      </c>
      <c r="C890" s="98" t="s">
        <v>3609</v>
      </c>
      <c r="F890" s="1" t="s">
        <v>3857</v>
      </c>
      <c r="G890" s="3" t="s">
        <v>187</v>
      </c>
      <c r="I890" s="3" t="s">
        <v>3856</v>
      </c>
      <c r="J890" s="3"/>
      <c r="L890" s="15" t="s">
        <v>3858</v>
      </c>
      <c r="N890" s="3" t="s">
        <v>228</v>
      </c>
      <c r="O890" s="3" t="s">
        <v>188</v>
      </c>
      <c r="P890" s="39" t="s">
        <v>3840</v>
      </c>
    </row>
    <row r="891" spans="1:16" ht="60.75">
      <c r="A891" s="3">
        <v>847</v>
      </c>
      <c r="B891" s="3" t="s">
        <v>3859</v>
      </c>
      <c r="C891" s="227" t="s">
        <v>3860</v>
      </c>
      <c r="E891" s="16" t="s">
        <v>3861</v>
      </c>
      <c r="F891" s="2" t="s">
        <v>3837</v>
      </c>
      <c r="G891" s="3" t="s">
        <v>2973</v>
      </c>
      <c r="I891" s="3" t="s">
        <v>3862</v>
      </c>
      <c r="J891" s="3"/>
      <c r="L891" s="15" t="s">
        <v>3863</v>
      </c>
      <c r="N891" s="3" t="s">
        <v>228</v>
      </c>
      <c r="O891" s="3" t="s">
        <v>1693</v>
      </c>
      <c r="P891" s="39" t="s">
        <v>3864</v>
      </c>
    </row>
    <row r="892" spans="1:16" ht="45.75">
      <c r="A892" s="3">
        <v>848</v>
      </c>
      <c r="B892" s="3" t="s">
        <v>3865</v>
      </c>
      <c r="C892" s="78" t="s">
        <v>10</v>
      </c>
      <c r="E892" s="15" t="s">
        <v>3866</v>
      </c>
      <c r="F892" s="2" t="s">
        <v>3867</v>
      </c>
      <c r="G892" s="46" t="s">
        <v>3868</v>
      </c>
      <c r="L892" s="68" t="s">
        <v>399</v>
      </c>
      <c r="N892" s="3" t="s">
        <v>228</v>
      </c>
      <c r="O892" s="3" t="s">
        <v>674</v>
      </c>
      <c r="P892" s="39" t="s">
        <v>3869</v>
      </c>
    </row>
    <row r="893" spans="1:16" ht="45.75">
      <c r="A893" s="3">
        <v>849</v>
      </c>
      <c r="B893" s="2" t="s">
        <v>3870</v>
      </c>
      <c r="C893" s="98" t="s">
        <v>3871</v>
      </c>
      <c r="E893" s="15" t="s">
        <v>3872</v>
      </c>
      <c r="G893" s="3" t="s">
        <v>3868</v>
      </c>
      <c r="H893" s="16" t="s">
        <v>3873</v>
      </c>
      <c r="I893" s="312" t="s">
        <v>3874</v>
      </c>
      <c r="J893" s="312"/>
      <c r="L893" s="15" t="s">
        <v>3875</v>
      </c>
      <c r="N893" s="3" t="s">
        <v>106</v>
      </c>
      <c r="O893" s="3" t="s">
        <v>674</v>
      </c>
      <c r="P893" s="39" t="s">
        <v>3869</v>
      </c>
    </row>
    <row r="894" spans="1:16" ht="30.75">
      <c r="A894" s="3">
        <v>850</v>
      </c>
      <c r="B894" s="1" t="s">
        <v>3876</v>
      </c>
      <c r="C894" s="98" t="s">
        <v>3871</v>
      </c>
      <c r="E894" s="15" t="s">
        <v>3877</v>
      </c>
      <c r="G894" s="3" t="s">
        <v>3868</v>
      </c>
      <c r="H894" s="15" t="s">
        <v>3878</v>
      </c>
      <c r="I894" s="15" t="s">
        <v>3878</v>
      </c>
      <c r="J894" s="15"/>
      <c r="L894" s="15" t="s">
        <v>3875</v>
      </c>
      <c r="N894" s="3" t="s">
        <v>106</v>
      </c>
      <c r="O894" s="3" t="s">
        <v>674</v>
      </c>
      <c r="P894" s="39" t="s">
        <v>3869</v>
      </c>
    </row>
    <row r="895" spans="1:16" ht="273" customHeight="1">
      <c r="A895" s="3">
        <v>851</v>
      </c>
      <c r="B895" s="3" t="s">
        <v>3879</v>
      </c>
      <c r="C895" s="98" t="s">
        <v>3880</v>
      </c>
      <c r="E895" s="15" t="s">
        <v>3881</v>
      </c>
      <c r="F895" s="1" t="s">
        <v>3882</v>
      </c>
      <c r="G895" s="3" t="s">
        <v>3868</v>
      </c>
      <c r="H895" s="3" t="s">
        <v>3879</v>
      </c>
      <c r="I895" s="3" t="s">
        <v>3879</v>
      </c>
      <c r="J895" s="3"/>
      <c r="L895" s="16" t="s">
        <v>3883</v>
      </c>
      <c r="N895" s="3" t="s">
        <v>157</v>
      </c>
      <c r="O895" s="3" t="s">
        <v>674</v>
      </c>
      <c r="P895" s="39" t="s">
        <v>3869</v>
      </c>
    </row>
    <row r="896" spans="1:16">
      <c r="A896" s="3">
        <v>852</v>
      </c>
      <c r="B896" s="12" t="s">
        <v>3884</v>
      </c>
      <c r="C896" s="131" t="s">
        <v>2550</v>
      </c>
      <c r="E896" s="15" t="s">
        <v>3885</v>
      </c>
      <c r="G896" s="3" t="s">
        <v>1955</v>
      </c>
      <c r="I896" s="309" t="s">
        <v>3884</v>
      </c>
      <c r="J896" s="309"/>
      <c r="L896" s="68" t="s">
        <v>3886</v>
      </c>
      <c r="N896" s="3" t="s">
        <v>228</v>
      </c>
      <c r="O896" s="3" t="s">
        <v>3417</v>
      </c>
    </row>
    <row r="897" spans="1:15">
      <c r="A897" s="3">
        <v>853</v>
      </c>
      <c r="B897" s="12" t="s">
        <v>3887</v>
      </c>
      <c r="C897" s="131" t="s">
        <v>2550</v>
      </c>
      <c r="E897" s="15" t="s">
        <v>3888</v>
      </c>
      <c r="G897" s="7" t="s">
        <v>1955</v>
      </c>
      <c r="H897" s="268"/>
      <c r="I897" s="309" t="s">
        <v>3887</v>
      </c>
      <c r="J897" s="309"/>
      <c r="L897" s="68" t="s">
        <v>3889</v>
      </c>
      <c r="N897" s="3" t="s">
        <v>228</v>
      </c>
      <c r="O897" s="3" t="s">
        <v>3417</v>
      </c>
    </row>
    <row r="898" spans="1:15" ht="167.25">
      <c r="A898" s="3">
        <v>854</v>
      </c>
      <c r="B898" s="3" t="s">
        <v>3890</v>
      </c>
      <c r="C898" s="98" t="s">
        <v>3891</v>
      </c>
      <c r="E898" s="16" t="s">
        <v>3637</v>
      </c>
      <c r="F898" s="17"/>
      <c r="G898" s="9" t="s">
        <v>3892</v>
      </c>
      <c r="H898" s="398"/>
      <c r="I898" s="211" t="s">
        <v>3893</v>
      </c>
      <c r="J898" s="211"/>
      <c r="L898" s="16" t="s">
        <v>3894</v>
      </c>
      <c r="N898" s="3" t="s">
        <v>106</v>
      </c>
      <c r="O898" s="3" t="s">
        <v>497</v>
      </c>
    </row>
    <row r="899" spans="1:15" ht="152.25">
      <c r="A899" s="3">
        <v>855</v>
      </c>
      <c r="B899" s="3" t="s">
        <v>3895</v>
      </c>
      <c r="C899" s="98" t="s">
        <v>3891</v>
      </c>
      <c r="E899" s="16" t="s">
        <v>3650</v>
      </c>
      <c r="F899" s="17"/>
      <c r="G899" s="9" t="s">
        <v>493</v>
      </c>
      <c r="H899" s="398"/>
      <c r="I899" s="211" t="s">
        <v>3893</v>
      </c>
      <c r="J899" s="211"/>
      <c r="L899" s="16" t="s">
        <v>3896</v>
      </c>
      <c r="N899" s="3" t="s">
        <v>106</v>
      </c>
      <c r="O899" s="3" t="s">
        <v>497</v>
      </c>
    </row>
    <row r="900" spans="1:15" ht="152.25">
      <c r="A900" s="3">
        <v>856</v>
      </c>
      <c r="B900" s="10" t="s">
        <v>3897</v>
      </c>
      <c r="C900" s="98" t="s">
        <v>3891</v>
      </c>
      <c r="E900" s="16" t="s">
        <v>3672</v>
      </c>
      <c r="F900" s="17"/>
      <c r="G900" s="9" t="s">
        <v>3898</v>
      </c>
      <c r="H900" s="399"/>
      <c r="I900" s="211" t="s">
        <v>3893</v>
      </c>
      <c r="J900" s="211"/>
      <c r="L900" s="16" t="s">
        <v>3899</v>
      </c>
      <c r="N900" s="3" t="s">
        <v>106</v>
      </c>
      <c r="O900" s="3" t="s">
        <v>497</v>
      </c>
    </row>
    <row r="901" spans="1:15" ht="121.5">
      <c r="A901" s="3">
        <v>857</v>
      </c>
      <c r="B901" s="10" t="s">
        <v>3900</v>
      </c>
      <c r="C901" s="98" t="s">
        <v>3891</v>
      </c>
      <c r="E901" s="16" t="s">
        <v>3662</v>
      </c>
      <c r="F901" s="17"/>
      <c r="G901" s="9" t="s">
        <v>493</v>
      </c>
      <c r="H901" s="398"/>
      <c r="I901" s="211" t="s">
        <v>3893</v>
      </c>
      <c r="J901" s="211"/>
      <c r="L901" s="16" t="s">
        <v>3901</v>
      </c>
      <c r="N901" s="3" t="s">
        <v>106</v>
      </c>
      <c r="O901" s="3" t="s">
        <v>497</v>
      </c>
    </row>
    <row r="902" spans="1:15" ht="121.5">
      <c r="A902" s="3">
        <v>858</v>
      </c>
      <c r="B902" s="10" t="s">
        <v>3902</v>
      </c>
      <c r="C902" s="98" t="s">
        <v>3891</v>
      </c>
      <c r="E902" s="16" t="s">
        <v>3656</v>
      </c>
      <c r="F902" s="17"/>
      <c r="G902" s="9" t="s">
        <v>493</v>
      </c>
      <c r="H902" s="398"/>
      <c r="I902" s="211" t="s">
        <v>3893</v>
      </c>
      <c r="J902" s="211"/>
      <c r="L902" s="16" t="s">
        <v>3903</v>
      </c>
      <c r="N902" s="3" t="s">
        <v>106</v>
      </c>
      <c r="O902" s="3" t="s">
        <v>497</v>
      </c>
    </row>
    <row r="903" spans="1:15" ht="76.5">
      <c r="A903" s="3">
        <v>859</v>
      </c>
      <c r="B903" s="10" t="s">
        <v>3904</v>
      </c>
      <c r="C903" s="152" t="s">
        <v>3905</v>
      </c>
      <c r="E903" s="16" t="s">
        <v>509</v>
      </c>
      <c r="F903" s="17"/>
      <c r="G903" s="9" t="s">
        <v>493</v>
      </c>
      <c r="H903" s="400"/>
      <c r="I903" s="211" t="s">
        <v>3696</v>
      </c>
      <c r="J903" s="211"/>
      <c r="L903" s="15" t="s">
        <v>511</v>
      </c>
      <c r="N903" s="3" t="s">
        <v>82</v>
      </c>
      <c r="O903" s="3" t="s">
        <v>497</v>
      </c>
    </row>
    <row r="904" spans="1:15" ht="76.5">
      <c r="A904" s="3">
        <v>860</v>
      </c>
      <c r="B904" s="10" t="s">
        <v>3906</v>
      </c>
      <c r="C904" s="152" t="s">
        <v>3905</v>
      </c>
      <c r="E904" s="16" t="s">
        <v>502</v>
      </c>
      <c r="F904" s="17"/>
      <c r="G904" s="9" t="s">
        <v>493</v>
      </c>
      <c r="H904" s="400"/>
      <c r="I904" s="211" t="s">
        <v>3696</v>
      </c>
      <c r="J904" s="211"/>
      <c r="L904" s="15" t="s">
        <v>506</v>
      </c>
      <c r="N904" s="3" t="s">
        <v>82</v>
      </c>
      <c r="O904" s="3" t="s">
        <v>497</v>
      </c>
    </row>
    <row r="905" spans="1:15" ht="76.5">
      <c r="A905" s="3">
        <v>861</v>
      </c>
      <c r="B905" s="10" t="s">
        <v>3907</v>
      </c>
      <c r="C905" s="152" t="s">
        <v>3905</v>
      </c>
      <c r="E905" s="16" t="s">
        <v>3908</v>
      </c>
      <c r="F905" s="17"/>
      <c r="G905" s="9" t="s">
        <v>493</v>
      </c>
      <c r="H905" s="401"/>
      <c r="I905" s="211" t="s">
        <v>3696</v>
      </c>
      <c r="J905" s="211"/>
      <c r="L905" s="15" t="s">
        <v>3909</v>
      </c>
      <c r="N905" s="3" t="s">
        <v>82</v>
      </c>
      <c r="O905" s="3" t="s">
        <v>497</v>
      </c>
    </row>
    <row r="906" spans="1:15" ht="290.25">
      <c r="A906" s="3">
        <v>862</v>
      </c>
      <c r="B906" s="10" t="s">
        <v>3910</v>
      </c>
      <c r="C906" s="98" t="s">
        <v>3911</v>
      </c>
      <c r="E906" s="16" t="s">
        <v>3912</v>
      </c>
      <c r="F906" s="17"/>
      <c r="G906" s="397" t="s">
        <v>493</v>
      </c>
      <c r="H906" s="4" t="s">
        <v>3913</v>
      </c>
      <c r="I906" s="211" t="s">
        <v>3914</v>
      </c>
      <c r="J906" s="211"/>
      <c r="L906" s="15" t="s">
        <v>496</v>
      </c>
      <c r="N906" s="3" t="s">
        <v>228</v>
      </c>
      <c r="O906" s="3" t="s">
        <v>497</v>
      </c>
    </row>
    <row r="907" spans="1:15" ht="305.25">
      <c r="A907" s="3">
        <v>863</v>
      </c>
      <c r="B907" s="10" t="s">
        <v>3915</v>
      </c>
      <c r="C907" s="98" t="s">
        <v>3911</v>
      </c>
      <c r="E907" s="16" t="s">
        <v>499</v>
      </c>
      <c r="F907" s="17"/>
      <c r="G907" s="397" t="s">
        <v>493</v>
      </c>
      <c r="H907" s="4" t="s">
        <v>3916</v>
      </c>
      <c r="I907" s="396" t="s">
        <v>3917</v>
      </c>
      <c r="J907" s="396"/>
      <c r="L907" s="15" t="s">
        <v>500</v>
      </c>
      <c r="N907" s="3" t="s">
        <v>228</v>
      </c>
      <c r="O907" s="3" t="s">
        <v>497</v>
      </c>
    </row>
    <row r="908" spans="1:15" ht="167.25">
      <c r="A908" s="3">
        <v>864</v>
      </c>
      <c r="B908" s="10" t="s">
        <v>3918</v>
      </c>
      <c r="C908" s="98" t="s">
        <v>3911</v>
      </c>
      <c r="E908" s="16" t="s">
        <v>3637</v>
      </c>
      <c r="F908" s="17"/>
      <c r="G908" s="9" t="s">
        <v>493</v>
      </c>
      <c r="H908" s="402" t="s">
        <v>3919</v>
      </c>
      <c r="I908" s="396" t="s">
        <v>3917</v>
      </c>
      <c r="J908" s="396"/>
      <c r="L908" s="15" t="s">
        <v>3638</v>
      </c>
      <c r="N908" s="3" t="s">
        <v>228</v>
      </c>
      <c r="O908" s="3" t="s">
        <v>497</v>
      </c>
    </row>
    <row r="909" spans="1:15" ht="152.25">
      <c r="A909" s="3">
        <v>865</v>
      </c>
      <c r="B909" s="10" t="s">
        <v>3920</v>
      </c>
      <c r="C909" s="98" t="s">
        <v>3911</v>
      </c>
      <c r="E909" s="16" t="s">
        <v>3650</v>
      </c>
      <c r="F909" s="17"/>
      <c r="G909" s="9" t="s">
        <v>493</v>
      </c>
      <c r="H909" s="211" t="s">
        <v>3921</v>
      </c>
      <c r="I909" s="396" t="s">
        <v>3917</v>
      </c>
      <c r="J909" s="396"/>
      <c r="L909" s="15" t="s">
        <v>3651</v>
      </c>
      <c r="N909" s="3" t="s">
        <v>228</v>
      </c>
      <c r="O909" s="3" t="s">
        <v>497</v>
      </c>
    </row>
    <row r="910" spans="1:15" ht="152.25">
      <c r="A910" s="3">
        <v>866</v>
      </c>
      <c r="B910" s="10" t="s">
        <v>3922</v>
      </c>
      <c r="C910" s="98" t="s">
        <v>3911</v>
      </c>
      <c r="E910" s="16" t="s">
        <v>3672</v>
      </c>
      <c r="F910" s="17"/>
      <c r="G910" s="9" t="s">
        <v>493</v>
      </c>
      <c r="H910" s="211" t="s">
        <v>3923</v>
      </c>
      <c r="I910" s="396" t="s">
        <v>3914</v>
      </c>
      <c r="J910" s="396"/>
      <c r="L910" s="15" t="s">
        <v>3674</v>
      </c>
      <c r="N910" s="3" t="s">
        <v>228</v>
      </c>
      <c r="O910" s="3" t="s">
        <v>497</v>
      </c>
    </row>
    <row r="911" spans="1:15" ht="121.5">
      <c r="A911" s="3">
        <v>867</v>
      </c>
      <c r="B911" s="10" t="s">
        <v>3924</v>
      </c>
      <c r="C911" s="98" t="s">
        <v>3911</v>
      </c>
      <c r="E911" s="16" t="s">
        <v>3662</v>
      </c>
      <c r="F911" s="17"/>
      <c r="G911" s="9" t="s">
        <v>493</v>
      </c>
      <c r="H911" s="211" t="s">
        <v>3925</v>
      </c>
      <c r="I911" s="211" t="s">
        <v>3926</v>
      </c>
      <c r="J911" s="211"/>
      <c r="L911" s="15" t="s">
        <v>3663</v>
      </c>
      <c r="N911" s="3" t="s">
        <v>228</v>
      </c>
      <c r="O911" s="3" t="s">
        <v>497</v>
      </c>
    </row>
    <row r="912" spans="1:15" ht="121.5">
      <c r="A912" s="3">
        <v>868</v>
      </c>
      <c r="B912" s="10" t="s">
        <v>3927</v>
      </c>
      <c r="C912" s="98" t="s">
        <v>3911</v>
      </c>
      <c r="E912" s="16" t="s">
        <v>3656</v>
      </c>
      <c r="F912" s="17"/>
      <c r="G912" s="9" t="s">
        <v>493</v>
      </c>
      <c r="H912" s="211" t="s">
        <v>3928</v>
      </c>
      <c r="I912" s="211" t="s">
        <v>3926</v>
      </c>
      <c r="J912" s="211"/>
      <c r="L912" s="15" t="s">
        <v>3657</v>
      </c>
      <c r="N912" s="3" t="s">
        <v>228</v>
      </c>
      <c r="O912" s="3" t="s">
        <v>497</v>
      </c>
    </row>
    <row r="913" spans="1:16" ht="30.75">
      <c r="A913" s="3">
        <v>869</v>
      </c>
      <c r="B913" s="160" t="s">
        <v>3929</v>
      </c>
      <c r="C913" s="42" t="s">
        <v>3930</v>
      </c>
      <c r="E913" s="15" t="s">
        <v>3931</v>
      </c>
      <c r="F913" s="1" t="s">
        <v>3932</v>
      </c>
      <c r="G913" s="6" t="s">
        <v>3933</v>
      </c>
      <c r="H913" s="144" t="s">
        <v>3934</v>
      </c>
      <c r="I913" s="356" t="s">
        <v>3934</v>
      </c>
      <c r="J913" s="356"/>
      <c r="L913" s="15" t="s">
        <v>3468</v>
      </c>
      <c r="N913" s="3" t="s">
        <v>228</v>
      </c>
      <c r="O913" s="3" t="s">
        <v>3469</v>
      </c>
    </row>
    <row r="914" spans="1:16">
      <c r="A914" s="3">
        <v>871</v>
      </c>
      <c r="B914" s="3" t="s">
        <v>3935</v>
      </c>
      <c r="C914" s="98" t="s">
        <v>2375</v>
      </c>
      <c r="E914" s="15" t="s">
        <v>3936</v>
      </c>
      <c r="F914" s="1" t="s">
        <v>3937</v>
      </c>
      <c r="G914" s="3" t="s">
        <v>3933</v>
      </c>
      <c r="I914" s="3" t="s">
        <v>3935</v>
      </c>
      <c r="J914" s="3"/>
      <c r="K914" s="3"/>
      <c r="L914" s="15" t="s">
        <v>3468</v>
      </c>
      <c r="N914" s="3" t="s">
        <v>228</v>
      </c>
      <c r="O914" s="3" t="s">
        <v>3938</v>
      </c>
    </row>
    <row r="915" spans="1:16">
      <c r="A915" s="3">
        <v>872</v>
      </c>
      <c r="B915" s="3" t="s">
        <v>3939</v>
      </c>
      <c r="C915" s="131" t="s">
        <v>3721</v>
      </c>
      <c r="E915" s="15" t="s">
        <v>3940</v>
      </c>
      <c r="F915" s="1" t="s">
        <v>3941</v>
      </c>
      <c r="G915" s="3" t="s">
        <v>3933</v>
      </c>
      <c r="I915" s="3" t="s">
        <v>3939</v>
      </c>
      <c r="J915" s="3"/>
      <c r="K915" s="3"/>
      <c r="L915" s="15" t="s">
        <v>3468</v>
      </c>
      <c r="N915" s="3" t="s">
        <v>106</v>
      </c>
      <c r="O915" s="3" t="s">
        <v>3938</v>
      </c>
    </row>
    <row r="916" spans="1:16">
      <c r="A916" s="3">
        <v>873</v>
      </c>
      <c r="B916" s="3" t="s">
        <v>3942</v>
      </c>
      <c r="C916" s="131" t="s">
        <v>3721</v>
      </c>
      <c r="E916" s="15" t="s">
        <v>3943</v>
      </c>
      <c r="F916" s="1" t="s">
        <v>3944</v>
      </c>
      <c r="G916" s="3" t="s">
        <v>3933</v>
      </c>
      <c r="I916" s="3" t="s">
        <v>3942</v>
      </c>
      <c r="J916" s="3"/>
      <c r="K916" s="3" t="s">
        <v>3942</v>
      </c>
      <c r="L916" s="15" t="s">
        <v>112</v>
      </c>
      <c r="N916" s="3" t="s">
        <v>106</v>
      </c>
      <c r="O916" s="3" t="s">
        <v>3938</v>
      </c>
    </row>
    <row r="917" spans="1:16">
      <c r="A917" s="3">
        <v>874</v>
      </c>
      <c r="B917" s="3" t="s">
        <v>3945</v>
      </c>
      <c r="C917" s="131" t="s">
        <v>3946</v>
      </c>
      <c r="E917" s="15" t="s">
        <v>3947</v>
      </c>
      <c r="F917" s="1" t="s">
        <v>3944</v>
      </c>
      <c r="G917" s="3" t="s">
        <v>3933</v>
      </c>
      <c r="I917" s="3" t="s">
        <v>3945</v>
      </c>
      <c r="J917" s="3"/>
      <c r="K917" s="3" t="s">
        <v>3945</v>
      </c>
      <c r="L917" s="15" t="s">
        <v>112</v>
      </c>
      <c r="N917" s="3" t="s">
        <v>228</v>
      </c>
      <c r="O917" s="3" t="s">
        <v>3938</v>
      </c>
    </row>
    <row r="918" spans="1:16">
      <c r="A918" s="3">
        <v>875</v>
      </c>
      <c r="B918" s="3" t="s">
        <v>3948</v>
      </c>
      <c r="C918" s="232" t="s">
        <v>1454</v>
      </c>
      <c r="E918" s="15" t="s">
        <v>3949</v>
      </c>
      <c r="F918" s="1" t="s">
        <v>3950</v>
      </c>
      <c r="G918" s="3" t="s">
        <v>3933</v>
      </c>
      <c r="H918" s="3" t="s">
        <v>3951</v>
      </c>
      <c r="I918" s="3" t="s">
        <v>3948</v>
      </c>
      <c r="J918" s="3"/>
      <c r="K918" s="3"/>
      <c r="L918" s="15" t="s">
        <v>112</v>
      </c>
      <c r="N918" s="3" t="s">
        <v>106</v>
      </c>
      <c r="O918" s="3" t="s">
        <v>3938</v>
      </c>
    </row>
    <row r="919" spans="1:16">
      <c r="A919" s="3">
        <v>876</v>
      </c>
      <c r="B919" s="3" t="s">
        <v>3952</v>
      </c>
      <c r="C919" s="232" t="s">
        <v>1454</v>
      </c>
      <c r="E919" s="15" t="s">
        <v>3949</v>
      </c>
      <c r="F919" s="1" t="s">
        <v>3950</v>
      </c>
      <c r="G919" s="3" t="s">
        <v>3933</v>
      </c>
      <c r="H919" s="3" t="s">
        <v>3568</v>
      </c>
      <c r="I919" s="3" t="s">
        <v>3952</v>
      </c>
      <c r="J919" s="3"/>
      <c r="K919" s="3"/>
      <c r="L919" s="15" t="s">
        <v>112</v>
      </c>
      <c r="N919" s="3" t="s">
        <v>228</v>
      </c>
      <c r="O919" s="3" t="s">
        <v>3938</v>
      </c>
    </row>
    <row r="920" spans="1:16">
      <c r="A920" s="3">
        <v>877</v>
      </c>
      <c r="B920" s="3" t="s">
        <v>3953</v>
      </c>
      <c r="C920" s="131" t="s">
        <v>3954</v>
      </c>
      <c r="E920" s="15" t="s">
        <v>3955</v>
      </c>
      <c r="F920" s="1" t="s">
        <v>3950</v>
      </c>
      <c r="G920" s="3" t="s">
        <v>3933</v>
      </c>
      <c r="H920" s="3" t="s">
        <v>3956</v>
      </c>
      <c r="I920" s="3" t="s">
        <v>3953</v>
      </c>
      <c r="J920" s="3"/>
      <c r="K920" s="3" t="s">
        <v>3953</v>
      </c>
      <c r="L920" s="15" t="s">
        <v>112</v>
      </c>
      <c r="N920" s="3" t="s">
        <v>228</v>
      </c>
      <c r="O920" s="3" t="s">
        <v>3938</v>
      </c>
    </row>
    <row r="921" spans="1:16">
      <c r="A921" s="3">
        <v>878</v>
      </c>
      <c r="B921" s="41" t="s">
        <v>3957</v>
      </c>
      <c r="C921" s="98" t="s">
        <v>2</v>
      </c>
      <c r="E921" s="15" t="s">
        <v>3958</v>
      </c>
      <c r="G921" s="3" t="s">
        <v>3933</v>
      </c>
      <c r="H921" s="41" t="s">
        <v>3957</v>
      </c>
      <c r="I921" s="41" t="s">
        <v>3957</v>
      </c>
      <c r="J921" s="41"/>
      <c r="K921" s="41" t="s">
        <v>3957</v>
      </c>
      <c r="L921" s="15" t="s">
        <v>112</v>
      </c>
      <c r="N921" s="3" t="s">
        <v>106</v>
      </c>
      <c r="O921" s="3" t="s">
        <v>3938</v>
      </c>
    </row>
    <row r="922" spans="1:16">
      <c r="A922" s="3">
        <v>879</v>
      </c>
      <c r="B922" s="3" t="s">
        <v>3959</v>
      </c>
      <c r="C922" s="98" t="s">
        <v>2</v>
      </c>
      <c r="E922" s="15" t="s">
        <v>3960</v>
      </c>
      <c r="G922" s="3" t="s">
        <v>3961</v>
      </c>
      <c r="I922" s="3" t="s">
        <v>3959</v>
      </c>
      <c r="J922" s="3"/>
      <c r="K922" s="3"/>
      <c r="L922" s="15" t="s">
        <v>96</v>
      </c>
      <c r="N922" s="3" t="s">
        <v>228</v>
      </c>
      <c r="O922" s="3" t="s">
        <v>188</v>
      </c>
      <c r="P922" s="39" t="s">
        <v>3962</v>
      </c>
    </row>
    <row r="923" spans="1:16" ht="76.5">
      <c r="A923" s="3">
        <v>880</v>
      </c>
      <c r="B923" s="3" t="s">
        <v>3963</v>
      </c>
      <c r="C923" s="98" t="s">
        <v>2</v>
      </c>
      <c r="E923" s="15" t="s">
        <v>3964</v>
      </c>
      <c r="G923" s="3" t="s">
        <v>3961</v>
      </c>
      <c r="I923" s="3" t="s">
        <v>3965</v>
      </c>
      <c r="J923" s="3"/>
      <c r="L923" s="51" t="s">
        <v>3966</v>
      </c>
      <c r="N923" s="3" t="s">
        <v>228</v>
      </c>
      <c r="O923" s="3" t="s">
        <v>188</v>
      </c>
      <c r="P923" s="39" t="s">
        <v>3967</v>
      </c>
    </row>
    <row r="924" spans="1:16">
      <c r="A924" s="3">
        <v>881</v>
      </c>
      <c r="B924" s="3" t="s">
        <v>3968</v>
      </c>
      <c r="C924" s="98" t="s">
        <v>2</v>
      </c>
      <c r="E924" s="15" t="s">
        <v>3969</v>
      </c>
      <c r="G924" s="3" t="s">
        <v>3961</v>
      </c>
      <c r="I924" s="3" t="s">
        <v>3970</v>
      </c>
      <c r="J924" s="3"/>
      <c r="L924" s="15" t="s">
        <v>3971</v>
      </c>
      <c r="N924" s="3" t="s">
        <v>228</v>
      </c>
      <c r="O924" s="3" t="s">
        <v>188</v>
      </c>
      <c r="P924" s="39" t="s">
        <v>3972</v>
      </c>
    </row>
    <row r="925" spans="1:16" ht="66" customHeight="1">
      <c r="A925" s="3">
        <v>882</v>
      </c>
      <c r="B925" s="39" t="s">
        <v>3973</v>
      </c>
      <c r="C925" s="98" t="s">
        <v>2</v>
      </c>
      <c r="G925" s="3" t="s">
        <v>3961</v>
      </c>
      <c r="I925" s="39" t="s">
        <v>3974</v>
      </c>
      <c r="J925" s="39"/>
      <c r="L925" s="15" t="s">
        <v>3971</v>
      </c>
      <c r="N925" s="3" t="s">
        <v>228</v>
      </c>
      <c r="O925" s="3" t="s">
        <v>188</v>
      </c>
      <c r="P925" s="39" t="s">
        <v>3975</v>
      </c>
    </row>
    <row r="926" spans="1:16">
      <c r="A926" s="3">
        <v>883</v>
      </c>
      <c r="B926" s="3" t="s">
        <v>3976</v>
      </c>
      <c r="C926" s="98" t="s">
        <v>2</v>
      </c>
      <c r="E926" s="15" t="s">
        <v>3977</v>
      </c>
      <c r="F926" s="1" t="s">
        <v>3950</v>
      </c>
      <c r="G926" s="3" t="s">
        <v>3961</v>
      </c>
      <c r="I926" s="3" t="s">
        <v>3978</v>
      </c>
      <c r="J926" s="3"/>
      <c r="L926" s="51" t="s">
        <v>156</v>
      </c>
      <c r="N926" s="3" t="s">
        <v>228</v>
      </c>
      <c r="O926" s="3" t="s">
        <v>188</v>
      </c>
      <c r="P926" s="39" t="s">
        <v>3979</v>
      </c>
    </row>
    <row r="927" spans="1:16" ht="30.75">
      <c r="A927" s="3">
        <v>884</v>
      </c>
      <c r="B927" s="180" t="s">
        <v>3980</v>
      </c>
      <c r="C927" s="98" t="s">
        <v>3981</v>
      </c>
      <c r="E927" s="264" t="s">
        <v>3982</v>
      </c>
      <c r="G927" s="3" t="s">
        <v>3983</v>
      </c>
      <c r="I927" s="16" t="s">
        <v>3980</v>
      </c>
      <c r="L927" s="15" t="s">
        <v>3984</v>
      </c>
      <c r="N927" s="12" t="s">
        <v>106</v>
      </c>
      <c r="O927" s="3" t="s">
        <v>3985</v>
      </c>
      <c r="P927" s="39" t="s">
        <v>3986</v>
      </c>
    </row>
    <row r="928" spans="1:16" ht="30.75">
      <c r="A928" s="3">
        <v>885</v>
      </c>
      <c r="B928" s="181" t="s">
        <v>3987</v>
      </c>
      <c r="C928" s="98" t="s">
        <v>3988</v>
      </c>
      <c r="E928" s="264" t="s">
        <v>3989</v>
      </c>
      <c r="G928" s="3" t="s">
        <v>3983</v>
      </c>
      <c r="I928" s="405" t="s">
        <v>3987</v>
      </c>
      <c r="J928" s="405"/>
      <c r="L928" s="264" t="s">
        <v>156</v>
      </c>
      <c r="N928" s="182" t="s">
        <v>228</v>
      </c>
      <c r="O928" s="3" t="s">
        <v>3985</v>
      </c>
      <c r="P928" s="39" t="s">
        <v>3986</v>
      </c>
    </row>
    <row r="929" spans="1:16" ht="30.75">
      <c r="A929" s="3">
        <v>886</v>
      </c>
      <c r="B929" s="3" t="s">
        <v>3990</v>
      </c>
      <c r="C929" s="18" t="s">
        <v>3135</v>
      </c>
      <c r="E929" s="15" t="s">
        <v>3991</v>
      </c>
      <c r="G929" s="3" t="s">
        <v>3983</v>
      </c>
      <c r="I929" s="3" t="s">
        <v>3990</v>
      </c>
      <c r="J929" s="3"/>
      <c r="L929" s="15" t="s">
        <v>3992</v>
      </c>
      <c r="N929" s="3" t="s">
        <v>228</v>
      </c>
      <c r="O929" s="3" t="s">
        <v>3985</v>
      </c>
      <c r="P929" s="39" t="s">
        <v>3986</v>
      </c>
    </row>
    <row r="930" spans="1:16" ht="30.75">
      <c r="A930" s="3">
        <v>887</v>
      </c>
      <c r="B930" s="182" t="s">
        <v>3993</v>
      </c>
      <c r="C930" s="98" t="s">
        <v>3994</v>
      </c>
      <c r="E930" s="264" t="s">
        <v>3995</v>
      </c>
      <c r="F930" s="1" t="s">
        <v>3950</v>
      </c>
      <c r="G930" s="3" t="s">
        <v>3983</v>
      </c>
      <c r="I930" s="406" t="s">
        <v>3993</v>
      </c>
      <c r="J930" s="406"/>
      <c r="L930" s="264" t="s">
        <v>3996</v>
      </c>
      <c r="N930" s="182" t="s">
        <v>228</v>
      </c>
      <c r="O930" s="3" t="s">
        <v>3985</v>
      </c>
      <c r="P930" s="39" t="s">
        <v>3986</v>
      </c>
    </row>
    <row r="931" spans="1:16">
      <c r="A931" s="3">
        <v>888</v>
      </c>
      <c r="B931" s="180" t="s">
        <v>1901</v>
      </c>
      <c r="C931" s="98" t="s">
        <v>3997</v>
      </c>
      <c r="E931" s="264" t="s">
        <v>3998</v>
      </c>
      <c r="G931" s="3" t="s">
        <v>3983</v>
      </c>
      <c r="I931" s="407" t="s">
        <v>1901</v>
      </c>
      <c r="J931" s="407"/>
      <c r="L931" s="264" t="s">
        <v>3999</v>
      </c>
      <c r="N931" s="182" t="s">
        <v>228</v>
      </c>
      <c r="O931" s="3" t="s">
        <v>3985</v>
      </c>
      <c r="P931" s="39" t="s">
        <v>3986</v>
      </c>
    </row>
    <row r="932" spans="1:16" ht="30.75">
      <c r="A932" s="3">
        <v>889</v>
      </c>
      <c r="B932" s="180" t="s">
        <v>4000</v>
      </c>
      <c r="C932" s="98" t="s">
        <v>4001</v>
      </c>
      <c r="E932" s="264" t="s">
        <v>4002</v>
      </c>
      <c r="G932" s="3" t="s">
        <v>3983</v>
      </c>
      <c r="I932" s="407" t="s">
        <v>4000</v>
      </c>
      <c r="J932" s="407"/>
      <c r="L932" s="264" t="s">
        <v>4003</v>
      </c>
      <c r="N932" s="182" t="s">
        <v>228</v>
      </c>
      <c r="O932" s="3" t="s">
        <v>3985</v>
      </c>
      <c r="P932" s="39" t="s">
        <v>3986</v>
      </c>
    </row>
    <row r="933" spans="1:16" ht="30.75">
      <c r="A933" s="3">
        <v>890</v>
      </c>
      <c r="B933" s="180" t="s">
        <v>4004</v>
      </c>
      <c r="C933" s="98" t="s">
        <v>4001</v>
      </c>
      <c r="E933" s="264" t="s">
        <v>1806</v>
      </c>
      <c r="F933" s="1" t="s">
        <v>4005</v>
      </c>
      <c r="G933" s="3" t="s">
        <v>3983</v>
      </c>
      <c r="I933" s="407" t="s">
        <v>4004</v>
      </c>
      <c r="J933" s="407"/>
      <c r="L933" s="264" t="s">
        <v>4006</v>
      </c>
      <c r="N933" s="182" t="s">
        <v>82</v>
      </c>
      <c r="O933" s="3" t="s">
        <v>3985</v>
      </c>
      <c r="P933" s="39" t="s">
        <v>3986</v>
      </c>
    </row>
    <row r="934" spans="1:16" ht="30.75">
      <c r="A934" s="3">
        <v>891</v>
      </c>
      <c r="B934" s="180" t="s">
        <v>4007</v>
      </c>
      <c r="C934" s="98" t="s">
        <v>4008</v>
      </c>
      <c r="E934" s="264" t="s">
        <v>4009</v>
      </c>
      <c r="G934" s="3" t="s">
        <v>3983</v>
      </c>
      <c r="H934" s="15" t="s">
        <v>4010</v>
      </c>
      <c r="I934" s="407" t="s">
        <v>4011</v>
      </c>
      <c r="J934" s="407"/>
      <c r="L934" s="264" t="s">
        <v>4012</v>
      </c>
      <c r="N934" s="182" t="s">
        <v>2849</v>
      </c>
      <c r="O934" s="3" t="s">
        <v>3985</v>
      </c>
      <c r="P934" s="39" t="s">
        <v>3986</v>
      </c>
    </row>
    <row r="935" spans="1:16">
      <c r="A935" s="3">
        <v>892</v>
      </c>
      <c r="B935" s="180" t="s">
        <v>4013</v>
      </c>
      <c r="C935" s="98" t="s">
        <v>666</v>
      </c>
      <c r="E935" s="561" t="s">
        <v>4014</v>
      </c>
      <c r="G935" s="3" t="s">
        <v>3983</v>
      </c>
      <c r="I935" s="407" t="s">
        <v>4013</v>
      </c>
      <c r="J935" s="407"/>
      <c r="L935" s="15" t="s">
        <v>4015</v>
      </c>
      <c r="N935" s="182" t="s">
        <v>228</v>
      </c>
      <c r="O935" s="3" t="s">
        <v>3985</v>
      </c>
      <c r="P935" s="39" t="s">
        <v>3986</v>
      </c>
    </row>
    <row r="936" spans="1:16" ht="30.75">
      <c r="A936" s="3">
        <v>893</v>
      </c>
      <c r="B936" s="3" t="s">
        <v>4016</v>
      </c>
      <c r="C936" s="98" t="s">
        <v>666</v>
      </c>
      <c r="D936" s="1" t="s">
        <v>230</v>
      </c>
      <c r="E936" s="16" t="s">
        <v>4017</v>
      </c>
      <c r="F936" s="1" t="s">
        <v>4018</v>
      </c>
      <c r="G936" s="3" t="s">
        <v>2543</v>
      </c>
      <c r="H936" s="16" t="s">
        <v>4019</v>
      </c>
      <c r="I936" s="16" t="s">
        <v>4016</v>
      </c>
      <c r="L936" s="15" t="s">
        <v>4020</v>
      </c>
      <c r="N936" s="3" t="s">
        <v>4021</v>
      </c>
      <c r="O936" s="3" t="s">
        <v>1466</v>
      </c>
      <c r="P936" s="39" t="s">
        <v>3986</v>
      </c>
    </row>
    <row r="937" spans="1:16" ht="45.75">
      <c r="A937" s="3">
        <v>894</v>
      </c>
      <c r="B937" s="4" t="s">
        <v>4022</v>
      </c>
      <c r="C937" s="232" t="s">
        <v>1454</v>
      </c>
      <c r="D937" s="1" t="s">
        <v>230</v>
      </c>
      <c r="E937" s="16" t="s">
        <v>4023</v>
      </c>
      <c r="F937" s="1" t="s">
        <v>4024</v>
      </c>
      <c r="G937" s="3" t="s">
        <v>2543</v>
      </c>
      <c r="H937" s="10" t="s">
        <v>4025</v>
      </c>
      <c r="I937" s="16" t="s">
        <v>4026</v>
      </c>
      <c r="L937" s="76" t="s">
        <v>4027</v>
      </c>
      <c r="N937" s="3" t="s">
        <v>106</v>
      </c>
      <c r="O937" s="3" t="s">
        <v>1466</v>
      </c>
      <c r="P937" s="39" t="s">
        <v>3986</v>
      </c>
    </row>
    <row r="938" spans="1:16" ht="30.75">
      <c r="A938" s="3">
        <v>895</v>
      </c>
      <c r="B938" s="9" t="s">
        <v>4028</v>
      </c>
      <c r="C938" s="232" t="s">
        <v>1454</v>
      </c>
      <c r="D938" s="1" t="s">
        <v>230</v>
      </c>
      <c r="E938" s="16" t="s">
        <v>4029</v>
      </c>
      <c r="F938" s="1" t="s">
        <v>4030</v>
      </c>
      <c r="G938" s="3" t="s">
        <v>2543</v>
      </c>
      <c r="H938" s="312" t="s">
        <v>4031</v>
      </c>
      <c r="I938" s="312" t="s">
        <v>4031</v>
      </c>
      <c r="J938" s="312"/>
      <c r="L938" s="16" t="s">
        <v>4032</v>
      </c>
      <c r="N938" s="3" t="s">
        <v>228</v>
      </c>
      <c r="O938" s="3" t="s">
        <v>1466</v>
      </c>
      <c r="P938" s="39" t="s">
        <v>3986</v>
      </c>
    </row>
    <row r="939" spans="1:16">
      <c r="A939" s="3">
        <v>896</v>
      </c>
      <c r="B939" s="12" t="s">
        <v>4033</v>
      </c>
      <c r="C939" s="232" t="s">
        <v>1454</v>
      </c>
      <c r="D939" s="1" t="s">
        <v>230</v>
      </c>
      <c r="E939" s="16" t="s">
        <v>4034</v>
      </c>
      <c r="G939" s="3" t="s">
        <v>2543</v>
      </c>
      <c r="H939" s="12" t="s">
        <v>4033</v>
      </c>
      <c r="I939" s="12" t="s">
        <v>4033</v>
      </c>
      <c r="J939" s="12"/>
      <c r="L939" s="15" t="s">
        <v>4035</v>
      </c>
      <c r="N939" s="3" t="s">
        <v>228</v>
      </c>
      <c r="O939" s="3" t="s">
        <v>1466</v>
      </c>
      <c r="P939" s="39" t="s">
        <v>3986</v>
      </c>
    </row>
    <row r="940" spans="1:16" ht="30.75">
      <c r="A940" s="3">
        <v>897</v>
      </c>
      <c r="B940" s="12" t="s">
        <v>4036</v>
      </c>
      <c r="C940" s="232" t="s">
        <v>1454</v>
      </c>
      <c r="D940" s="1" t="s">
        <v>230</v>
      </c>
      <c r="E940" s="16" t="s">
        <v>4037</v>
      </c>
      <c r="F940" s="1" t="s">
        <v>4038</v>
      </c>
      <c r="G940" s="3" t="s">
        <v>2543</v>
      </c>
      <c r="H940" s="12" t="s">
        <v>4036</v>
      </c>
      <c r="I940" s="12" t="s">
        <v>4036</v>
      </c>
      <c r="J940" s="12"/>
      <c r="L940" s="15" t="s">
        <v>4035</v>
      </c>
      <c r="N940" s="3" t="s">
        <v>228</v>
      </c>
      <c r="O940" s="3" t="s">
        <v>1466</v>
      </c>
      <c r="P940" s="39" t="s">
        <v>3986</v>
      </c>
    </row>
    <row r="941" spans="1:16" ht="229.5">
      <c r="A941" s="3">
        <v>898</v>
      </c>
      <c r="B941" s="12" t="s">
        <v>4039</v>
      </c>
      <c r="C941" s="98" t="s">
        <v>666</v>
      </c>
      <c r="D941" s="1" t="s">
        <v>230</v>
      </c>
      <c r="E941" s="16" t="s">
        <v>4040</v>
      </c>
      <c r="F941" s="1" t="s">
        <v>4041</v>
      </c>
      <c r="G941" s="3" t="s">
        <v>2543</v>
      </c>
      <c r="H941" s="16" t="s">
        <v>4042</v>
      </c>
      <c r="I941" s="16" t="s">
        <v>4043</v>
      </c>
      <c r="L941" s="16" t="s">
        <v>4044</v>
      </c>
      <c r="N941" s="3" t="s">
        <v>228</v>
      </c>
      <c r="O941" s="3" t="s">
        <v>1466</v>
      </c>
      <c r="P941" s="39" t="s">
        <v>3986</v>
      </c>
    </row>
    <row r="942" spans="1:16" ht="30.75">
      <c r="A942" s="3">
        <v>899</v>
      </c>
      <c r="B942" s="12" t="s">
        <v>4045</v>
      </c>
      <c r="C942" s="98" t="s">
        <v>666</v>
      </c>
      <c r="D942" s="1" t="s">
        <v>230</v>
      </c>
      <c r="E942" s="16" t="s">
        <v>4046</v>
      </c>
      <c r="F942" s="1" t="s">
        <v>4041</v>
      </c>
      <c r="G942" s="3" t="s">
        <v>2543</v>
      </c>
      <c r="H942" s="373" t="s">
        <v>4047</v>
      </c>
      <c r="I942" s="312" t="s">
        <v>4048</v>
      </c>
      <c r="J942" s="312"/>
      <c r="L942" s="51" t="s">
        <v>4049</v>
      </c>
      <c r="N942" s="3" t="s">
        <v>228</v>
      </c>
      <c r="O942" s="3" t="s">
        <v>1466</v>
      </c>
      <c r="P942" s="39" t="s">
        <v>3986</v>
      </c>
    </row>
    <row r="943" spans="1:16" ht="91.5">
      <c r="A943" s="3">
        <v>900</v>
      </c>
      <c r="B943" s="12" t="s">
        <v>4050</v>
      </c>
      <c r="C943" s="98" t="s">
        <v>666</v>
      </c>
      <c r="D943" s="1" t="s">
        <v>230</v>
      </c>
      <c r="E943" s="16" t="s">
        <v>4051</v>
      </c>
      <c r="F943" s="1" t="s">
        <v>4041</v>
      </c>
      <c r="G943" s="3" t="s">
        <v>2543</v>
      </c>
      <c r="H943" s="16" t="s">
        <v>4052</v>
      </c>
      <c r="I943" s="312" t="s">
        <v>4050</v>
      </c>
      <c r="J943" s="312"/>
      <c r="L943" s="51" t="s">
        <v>4053</v>
      </c>
      <c r="N943" s="3" t="s">
        <v>228</v>
      </c>
      <c r="O943" s="3" t="s">
        <v>1466</v>
      </c>
      <c r="P943" s="39" t="s">
        <v>3986</v>
      </c>
    </row>
    <row r="944" spans="1:16" ht="45.75">
      <c r="A944" s="3">
        <v>901</v>
      </c>
      <c r="B944" s="12" t="s">
        <v>4054</v>
      </c>
      <c r="C944" s="98" t="s">
        <v>4055</v>
      </c>
      <c r="D944" s="1" t="s">
        <v>230</v>
      </c>
      <c r="E944" s="15" t="s">
        <v>4056</v>
      </c>
      <c r="F944" s="1" t="s">
        <v>4057</v>
      </c>
      <c r="G944" s="3" t="s">
        <v>2543</v>
      </c>
      <c r="H944" s="10" t="s">
        <v>4058</v>
      </c>
      <c r="I944" s="10" t="s">
        <v>4059</v>
      </c>
      <c r="J944" s="10"/>
      <c r="L944" s="16" t="s">
        <v>4060</v>
      </c>
      <c r="N944" s="3" t="s">
        <v>106</v>
      </c>
      <c r="O944" s="3" t="s">
        <v>1466</v>
      </c>
      <c r="P944" s="39" t="s">
        <v>3986</v>
      </c>
    </row>
    <row r="945" spans="1:16" ht="30.75">
      <c r="A945" s="3">
        <v>902</v>
      </c>
      <c r="B945" s="12" t="s">
        <v>4061</v>
      </c>
      <c r="C945" s="98" t="s">
        <v>666</v>
      </c>
      <c r="D945" s="1" t="s">
        <v>230</v>
      </c>
      <c r="E945" s="15" t="s">
        <v>4062</v>
      </c>
      <c r="F945" s="1" t="s">
        <v>4063</v>
      </c>
      <c r="G945" s="3" t="s">
        <v>2543</v>
      </c>
      <c r="H945" s="10" t="s">
        <v>4064</v>
      </c>
      <c r="I945" s="16" t="s">
        <v>4061</v>
      </c>
      <c r="L945" s="16" t="s">
        <v>4065</v>
      </c>
      <c r="N945" s="3" t="s">
        <v>106</v>
      </c>
      <c r="O945" s="3" t="s">
        <v>1466</v>
      </c>
      <c r="P945" s="39" t="s">
        <v>3986</v>
      </c>
    </row>
    <row r="946" spans="1:16" ht="183">
      <c r="A946" s="3">
        <v>903</v>
      </c>
      <c r="B946" s="12" t="s">
        <v>4066</v>
      </c>
      <c r="C946" s="232" t="s">
        <v>1454</v>
      </c>
      <c r="D946" s="1" t="s">
        <v>230</v>
      </c>
      <c r="E946" s="15" t="s">
        <v>4067</v>
      </c>
      <c r="F946" s="2" t="s">
        <v>4068</v>
      </c>
      <c r="G946" s="3" t="s">
        <v>2543</v>
      </c>
      <c r="H946" s="10" t="s">
        <v>4069</v>
      </c>
      <c r="I946" s="16" t="s">
        <v>4066</v>
      </c>
      <c r="L946" s="307" t="s">
        <v>4070</v>
      </c>
      <c r="N946" s="3" t="s">
        <v>106</v>
      </c>
      <c r="O946" s="3" t="s">
        <v>1466</v>
      </c>
      <c r="P946" s="39" t="s">
        <v>3986</v>
      </c>
    </row>
    <row r="947" spans="1:16">
      <c r="A947" s="3">
        <v>904</v>
      </c>
      <c r="B947" s="3" t="s">
        <v>4071</v>
      </c>
      <c r="C947" s="98" t="s">
        <v>666</v>
      </c>
      <c r="D947" s="1" t="s">
        <v>230</v>
      </c>
      <c r="E947" s="750" t="s">
        <v>4072</v>
      </c>
      <c r="G947" s="752" t="s">
        <v>2973</v>
      </c>
      <c r="I947" s="3" t="s">
        <v>4073</v>
      </c>
      <c r="J947" s="3"/>
      <c r="L947" s="751" t="s">
        <v>4074</v>
      </c>
      <c r="N947" s="3" t="s">
        <v>106</v>
      </c>
      <c r="O947" s="3" t="s">
        <v>1693</v>
      </c>
      <c r="P947" s="39" t="s">
        <v>4075</v>
      </c>
    </row>
    <row r="948" spans="1:16">
      <c r="A948" s="3">
        <v>905</v>
      </c>
      <c r="B948" s="3" t="s">
        <v>4076</v>
      </c>
      <c r="C948" s="98" t="s">
        <v>666</v>
      </c>
      <c r="D948" s="1" t="s">
        <v>230</v>
      </c>
      <c r="E948" s="750"/>
      <c r="G948" s="752"/>
      <c r="I948" s="3" t="s">
        <v>4077</v>
      </c>
      <c r="J948" s="3"/>
      <c r="L948" s="751"/>
      <c r="N948" s="3" t="s">
        <v>228</v>
      </c>
      <c r="O948" s="3" t="s">
        <v>1693</v>
      </c>
      <c r="P948" s="39" t="s">
        <v>4075</v>
      </c>
    </row>
    <row r="949" spans="1:16" ht="30.75">
      <c r="A949" s="3">
        <v>906</v>
      </c>
      <c r="B949" s="155" t="s">
        <v>4078</v>
      </c>
      <c r="C949" s="98" t="s">
        <v>4079</v>
      </c>
      <c r="D949" s="1" t="s">
        <v>230</v>
      </c>
      <c r="E949" s="209" t="s">
        <v>4080</v>
      </c>
      <c r="G949" s="3" t="s">
        <v>2973</v>
      </c>
      <c r="H949" s="16"/>
      <c r="I949" s="346" t="s">
        <v>4081</v>
      </c>
      <c r="J949" s="346"/>
      <c r="L949" s="261" t="s">
        <v>4082</v>
      </c>
      <c r="N949" s="3" t="s">
        <v>106</v>
      </c>
      <c r="O949" s="3" t="s">
        <v>1693</v>
      </c>
      <c r="P949" s="39" t="s">
        <v>4075</v>
      </c>
    </row>
    <row r="950" spans="1:16" ht="30.75">
      <c r="A950" s="3">
        <v>907</v>
      </c>
      <c r="B950" s="155" t="s">
        <v>4083</v>
      </c>
      <c r="C950" s="98" t="s">
        <v>4084</v>
      </c>
      <c r="D950" s="1" t="s">
        <v>230</v>
      </c>
      <c r="E950" s="261" t="s">
        <v>4085</v>
      </c>
      <c r="G950" s="3" t="s">
        <v>2973</v>
      </c>
      <c r="I950" s="346" t="s">
        <v>4086</v>
      </c>
      <c r="J950" s="346"/>
      <c r="L950" s="261" t="s">
        <v>4087</v>
      </c>
      <c r="N950" s="3" t="s">
        <v>106</v>
      </c>
      <c r="O950" s="3" t="s">
        <v>1693</v>
      </c>
      <c r="P950" s="39" t="s">
        <v>4075</v>
      </c>
    </row>
    <row r="951" spans="1:16">
      <c r="A951" s="3">
        <v>908</v>
      </c>
      <c r="B951" s="12" t="s">
        <v>4088</v>
      </c>
      <c r="C951" s="98" t="s">
        <v>666</v>
      </c>
      <c r="D951" s="1" t="s">
        <v>230</v>
      </c>
      <c r="I951" s="12" t="s">
        <v>4088</v>
      </c>
      <c r="J951" s="12"/>
      <c r="L951" s="68" t="s">
        <v>4089</v>
      </c>
      <c r="N951" s="3" t="s">
        <v>228</v>
      </c>
      <c r="O951" s="3" t="s">
        <v>188</v>
      </c>
      <c r="P951" s="39" t="s">
        <v>4075</v>
      </c>
    </row>
    <row r="952" spans="1:16">
      <c r="A952" s="3">
        <v>909</v>
      </c>
      <c r="B952" s="12" t="s">
        <v>4090</v>
      </c>
      <c r="C952" s="98" t="s">
        <v>666</v>
      </c>
      <c r="D952" s="1" t="s">
        <v>230</v>
      </c>
      <c r="I952" s="12" t="s">
        <v>4090</v>
      </c>
      <c r="J952" s="12"/>
      <c r="L952" s="68" t="s">
        <v>4091</v>
      </c>
      <c r="N952" s="3" t="s">
        <v>228</v>
      </c>
      <c r="O952" s="3" t="s">
        <v>188</v>
      </c>
      <c r="P952" s="39" t="s">
        <v>4075</v>
      </c>
    </row>
    <row r="953" spans="1:16">
      <c r="A953" s="3">
        <v>910</v>
      </c>
      <c r="B953" s="12" t="s">
        <v>4092</v>
      </c>
      <c r="C953" s="98" t="s">
        <v>666</v>
      </c>
      <c r="D953" s="1" t="s">
        <v>230</v>
      </c>
      <c r="I953" s="12" t="s">
        <v>4092</v>
      </c>
      <c r="J953" s="12"/>
      <c r="L953" s="68" t="s">
        <v>4093</v>
      </c>
      <c r="N953" s="3" t="s">
        <v>228</v>
      </c>
      <c r="O953" s="3" t="s">
        <v>188</v>
      </c>
      <c r="P953" s="39" t="s">
        <v>4075</v>
      </c>
    </row>
    <row r="954" spans="1:16">
      <c r="A954" s="3">
        <v>911</v>
      </c>
      <c r="B954" s="12" t="s">
        <v>4094</v>
      </c>
      <c r="C954" s="98" t="s">
        <v>666</v>
      </c>
      <c r="D954" s="1" t="s">
        <v>230</v>
      </c>
      <c r="G954" s="3" t="s">
        <v>4095</v>
      </c>
      <c r="I954" s="12" t="s">
        <v>4094</v>
      </c>
      <c r="J954" s="12"/>
      <c r="L954" s="51" t="s">
        <v>4096</v>
      </c>
      <c r="N954" s="3" t="s">
        <v>228</v>
      </c>
      <c r="O954" s="3" t="s">
        <v>188</v>
      </c>
      <c r="P954" s="39" t="s">
        <v>4075</v>
      </c>
    </row>
    <row r="955" spans="1:16">
      <c r="A955" s="3">
        <v>912</v>
      </c>
      <c r="B955" s="12" t="s">
        <v>4097</v>
      </c>
      <c r="C955" s="98" t="s">
        <v>666</v>
      </c>
      <c r="D955" s="1" t="s">
        <v>230</v>
      </c>
      <c r="G955" s="3" t="s">
        <v>4095</v>
      </c>
      <c r="I955" s="12" t="s">
        <v>4097</v>
      </c>
      <c r="J955" s="12"/>
      <c r="L955" s="68" t="s">
        <v>4098</v>
      </c>
      <c r="N955" s="3" t="s">
        <v>228</v>
      </c>
      <c r="O955" s="3" t="s">
        <v>188</v>
      </c>
      <c r="P955" s="39" t="s">
        <v>4075</v>
      </c>
    </row>
    <row r="956" spans="1:16">
      <c r="A956" s="3">
        <v>913</v>
      </c>
      <c r="B956" s="12" t="s">
        <v>4099</v>
      </c>
      <c r="C956" s="98" t="s">
        <v>666</v>
      </c>
      <c r="D956" s="1" t="s">
        <v>230</v>
      </c>
      <c r="G956" s="3" t="s">
        <v>4095</v>
      </c>
      <c r="I956" s="12" t="s">
        <v>4099</v>
      </c>
      <c r="J956" s="12"/>
      <c r="L956" s="68" t="s">
        <v>4100</v>
      </c>
      <c r="N956" s="3" t="s">
        <v>228</v>
      </c>
      <c r="O956" s="3" t="s">
        <v>188</v>
      </c>
      <c r="P956" s="39" t="s">
        <v>4075</v>
      </c>
    </row>
    <row r="957" spans="1:16" ht="60.75">
      <c r="A957" s="3">
        <v>914</v>
      </c>
      <c r="B957" s="3" t="s">
        <v>4101</v>
      </c>
      <c r="C957" s="98" t="s">
        <v>4102</v>
      </c>
      <c r="D957" s="1" t="s">
        <v>230</v>
      </c>
      <c r="E957" s="15" t="s">
        <v>4103</v>
      </c>
      <c r="F957" s="10" t="s">
        <v>4104</v>
      </c>
      <c r="G957" s="3" t="s">
        <v>2543</v>
      </c>
      <c r="H957" s="16" t="s">
        <v>4105</v>
      </c>
      <c r="I957" s="312" t="s">
        <v>4106</v>
      </c>
      <c r="J957" s="312"/>
      <c r="L957" s="76" t="s">
        <v>4107</v>
      </c>
      <c r="N957" s="3" t="s">
        <v>228</v>
      </c>
      <c r="O957" s="3" t="s">
        <v>4108</v>
      </c>
      <c r="P957" s="38">
        <v>45327</v>
      </c>
    </row>
    <row r="958" spans="1:16" ht="45.75">
      <c r="A958" s="3">
        <v>915</v>
      </c>
      <c r="B958" s="3" t="s">
        <v>4109</v>
      </c>
      <c r="C958" s="98" t="s">
        <v>666</v>
      </c>
      <c r="D958" s="1" t="s">
        <v>230</v>
      </c>
      <c r="E958" s="15" t="s">
        <v>4110</v>
      </c>
      <c r="F958" s="1" t="s">
        <v>4111</v>
      </c>
      <c r="G958" s="3" t="s">
        <v>2543</v>
      </c>
      <c r="H958" s="16" t="s">
        <v>4112</v>
      </c>
      <c r="I958" s="16" t="s">
        <v>4109</v>
      </c>
      <c r="L958" s="15" t="s">
        <v>4111</v>
      </c>
      <c r="N958" s="3" t="s">
        <v>228</v>
      </c>
      <c r="O958" s="3" t="s">
        <v>4108</v>
      </c>
      <c r="P958" s="38">
        <v>45327</v>
      </c>
    </row>
    <row r="959" spans="1:16" ht="45.75">
      <c r="A959" s="3">
        <v>916</v>
      </c>
      <c r="B959" s="3" t="s">
        <v>4113</v>
      </c>
      <c r="C959" s="98" t="s">
        <v>666</v>
      </c>
      <c r="D959" s="1" t="s">
        <v>230</v>
      </c>
      <c r="E959" s="15" t="s">
        <v>4114</v>
      </c>
      <c r="F959" s="1" t="s">
        <v>4115</v>
      </c>
      <c r="G959" s="3" t="s">
        <v>2543</v>
      </c>
      <c r="H959" s="16" t="s">
        <v>4116</v>
      </c>
      <c r="I959" s="16" t="s">
        <v>4113</v>
      </c>
      <c r="L959" s="15" t="s">
        <v>4115</v>
      </c>
      <c r="N959" s="3" t="s">
        <v>228</v>
      </c>
      <c r="O959" s="3" t="s">
        <v>4108</v>
      </c>
      <c r="P959" s="38">
        <v>45327</v>
      </c>
    </row>
    <row r="960" spans="1:16">
      <c r="C960" s="98"/>
      <c r="H960" s="16"/>
      <c r="P960" s="38"/>
    </row>
    <row r="961" spans="1:17" ht="30.75">
      <c r="A961" s="3">
        <v>917</v>
      </c>
      <c r="B961" s="156" t="s">
        <v>4117</v>
      </c>
      <c r="C961" s="98" t="s">
        <v>2375</v>
      </c>
      <c r="E961" s="261" t="s">
        <v>4118</v>
      </c>
      <c r="F961" s="2" t="s">
        <v>4119</v>
      </c>
      <c r="G961" s="3" t="s">
        <v>4120</v>
      </c>
      <c r="I961" s="352" t="s">
        <v>4117</v>
      </c>
      <c r="J961" s="352"/>
      <c r="L961" s="261" t="s">
        <v>4121</v>
      </c>
      <c r="O961" s="3" t="s">
        <v>1289</v>
      </c>
    </row>
    <row r="962" spans="1:17" ht="30.75">
      <c r="A962" s="3">
        <v>918</v>
      </c>
      <c r="B962" s="155" t="s">
        <v>4122</v>
      </c>
      <c r="C962" s="98" t="s">
        <v>4123</v>
      </c>
      <c r="E962" s="261" t="s">
        <v>4124</v>
      </c>
      <c r="F962" s="2" t="s">
        <v>4119</v>
      </c>
      <c r="G962" s="3" t="s">
        <v>4120</v>
      </c>
      <c r="I962" s="346" t="s">
        <v>4122</v>
      </c>
      <c r="J962" s="346"/>
      <c r="L962" s="261" t="s">
        <v>4125</v>
      </c>
      <c r="O962" s="3" t="s">
        <v>1289</v>
      </c>
    </row>
    <row r="963" spans="1:17" ht="30.75">
      <c r="A963" s="3">
        <v>919</v>
      </c>
      <c r="B963" s="155" t="s">
        <v>4126</v>
      </c>
      <c r="C963" s="98" t="s">
        <v>4123</v>
      </c>
      <c r="E963" s="261" t="s">
        <v>4127</v>
      </c>
      <c r="F963" s="2" t="s">
        <v>4119</v>
      </c>
      <c r="G963" s="3" t="s">
        <v>4120</v>
      </c>
      <c r="I963" s="346" t="s">
        <v>4126</v>
      </c>
      <c r="J963" s="346"/>
      <c r="L963" s="261" t="s">
        <v>4128</v>
      </c>
      <c r="O963" s="3" t="s">
        <v>1289</v>
      </c>
    </row>
    <row r="964" spans="1:17" ht="30.75">
      <c r="A964" s="3">
        <v>920</v>
      </c>
      <c r="B964" s="155" t="s">
        <v>4129</v>
      </c>
      <c r="C964" s="98" t="s">
        <v>4123</v>
      </c>
      <c r="E964" s="261" t="s">
        <v>4130</v>
      </c>
      <c r="F964" s="2" t="s">
        <v>4119</v>
      </c>
      <c r="G964" s="3" t="s">
        <v>4120</v>
      </c>
      <c r="I964" s="346" t="s">
        <v>4129</v>
      </c>
      <c r="J964" s="346"/>
      <c r="L964" s="261" t="s">
        <v>4131</v>
      </c>
      <c r="O964" s="3" t="s">
        <v>1289</v>
      </c>
    </row>
    <row r="965" spans="1:17" ht="91.5">
      <c r="A965" s="3">
        <v>921</v>
      </c>
      <c r="B965" s="3" t="s">
        <v>4132</v>
      </c>
      <c r="C965" s="94" t="s">
        <v>4133</v>
      </c>
      <c r="D965" s="1" t="s">
        <v>230</v>
      </c>
      <c r="E965" s="16" t="s">
        <v>1840</v>
      </c>
      <c r="F965" s="1" t="s">
        <v>4134</v>
      </c>
      <c r="G965" s="3" t="s">
        <v>1787</v>
      </c>
      <c r="H965" s="4" t="s">
        <v>4135</v>
      </c>
      <c r="I965" s="312" t="s">
        <v>1843</v>
      </c>
      <c r="J965" s="312"/>
      <c r="L965" s="16" t="s">
        <v>1844</v>
      </c>
      <c r="N965" s="3" t="s">
        <v>82</v>
      </c>
      <c r="O965" s="3" t="s">
        <v>1466</v>
      </c>
      <c r="P965" s="38">
        <v>45327</v>
      </c>
      <c r="Q965" s="38"/>
    </row>
    <row r="966" spans="1:17" ht="76.5">
      <c r="A966" s="3">
        <v>922</v>
      </c>
      <c r="B966" s="9" t="s">
        <v>4136</v>
      </c>
      <c r="C966" s="98" t="s">
        <v>666</v>
      </c>
      <c r="D966" s="12" t="s">
        <v>230</v>
      </c>
      <c r="E966" s="68" t="s">
        <v>4137</v>
      </c>
      <c r="F966" s="10" t="s">
        <v>4138</v>
      </c>
      <c r="G966" s="12" t="s">
        <v>2543</v>
      </c>
      <c r="H966" s="10" t="s">
        <v>4139</v>
      </c>
      <c r="I966" s="16" t="s">
        <v>4136</v>
      </c>
      <c r="L966" s="282" t="s">
        <v>4140</v>
      </c>
      <c r="N966" s="3" t="s">
        <v>82</v>
      </c>
      <c r="O966" s="3" t="s">
        <v>1466</v>
      </c>
      <c r="P966" s="38">
        <v>45356</v>
      </c>
    </row>
    <row r="967" spans="1:17" ht="30.75">
      <c r="A967" s="3">
        <v>923</v>
      </c>
      <c r="B967" s="3" t="s">
        <v>4141</v>
      </c>
      <c r="C967" s="98" t="s">
        <v>666</v>
      </c>
      <c r="D967" s="1" t="s">
        <v>230</v>
      </c>
      <c r="E967" s="16" t="s">
        <v>4142</v>
      </c>
      <c r="F967" s="1" t="s">
        <v>4143</v>
      </c>
      <c r="G967" s="12" t="s">
        <v>2543</v>
      </c>
      <c r="H967" s="16" t="s">
        <v>4144</v>
      </c>
      <c r="I967" s="16" t="s">
        <v>4141</v>
      </c>
      <c r="L967" s="15" t="s">
        <v>4145</v>
      </c>
      <c r="N967" s="3" t="s">
        <v>106</v>
      </c>
      <c r="O967" s="3" t="s">
        <v>1466</v>
      </c>
      <c r="P967" s="38">
        <v>45356</v>
      </c>
    </row>
    <row r="968" spans="1:17" ht="45.75">
      <c r="A968" s="3">
        <v>924</v>
      </c>
      <c r="B968" s="3" t="s">
        <v>4146</v>
      </c>
      <c r="C968" s="98" t="s">
        <v>666</v>
      </c>
      <c r="D968" s="1" t="s">
        <v>230</v>
      </c>
      <c r="E968" s="16" t="s">
        <v>4147</v>
      </c>
      <c r="F968" s="1" t="s">
        <v>4148</v>
      </c>
      <c r="G968" s="3" t="s">
        <v>2543</v>
      </c>
      <c r="H968" s="10" t="s">
        <v>4149</v>
      </c>
      <c r="I968" s="16" t="s">
        <v>4150</v>
      </c>
      <c r="L968" s="76" t="s">
        <v>4027</v>
      </c>
      <c r="N968" s="3" t="s">
        <v>228</v>
      </c>
      <c r="O968" s="3" t="s">
        <v>1466</v>
      </c>
      <c r="P968" s="38">
        <v>45356</v>
      </c>
    </row>
    <row r="969" spans="1:17" ht="30.75">
      <c r="A969" s="3">
        <v>925</v>
      </c>
      <c r="B969" s="3" t="s">
        <v>4151</v>
      </c>
      <c r="C969" s="232" t="s">
        <v>1454</v>
      </c>
      <c r="D969" s="1" t="s">
        <v>230</v>
      </c>
      <c r="E969" s="15" t="s">
        <v>4062</v>
      </c>
      <c r="F969" s="1" t="s">
        <v>4063</v>
      </c>
      <c r="G969" s="3" t="s">
        <v>2543</v>
      </c>
      <c r="H969" s="10" t="s">
        <v>4152</v>
      </c>
      <c r="I969" s="312" t="s">
        <v>4153</v>
      </c>
      <c r="J969" s="312"/>
      <c r="L969" s="16" t="s">
        <v>4154</v>
      </c>
      <c r="N969" s="3" t="s">
        <v>228</v>
      </c>
      <c r="O969" s="3" t="s">
        <v>1466</v>
      </c>
      <c r="P969" s="38">
        <v>45356</v>
      </c>
    </row>
    <row r="970" spans="1:17" ht="45.75">
      <c r="A970" s="3">
        <v>926</v>
      </c>
      <c r="B970" s="1" t="s">
        <v>4155</v>
      </c>
      <c r="C970" s="98" t="s">
        <v>666</v>
      </c>
      <c r="D970" s="1" t="s">
        <v>230</v>
      </c>
      <c r="E970" s="15" t="s">
        <v>4156</v>
      </c>
      <c r="F970" s="1" t="s">
        <v>4157</v>
      </c>
      <c r="G970" s="3" t="s">
        <v>2543</v>
      </c>
      <c r="H970" s="16" t="s">
        <v>4158</v>
      </c>
      <c r="I970" s="312" t="s">
        <v>4159</v>
      </c>
      <c r="J970" s="312"/>
      <c r="L970" s="283" t="s">
        <v>1070</v>
      </c>
      <c r="N970" s="3" t="s">
        <v>228</v>
      </c>
      <c r="O970" s="3" t="s">
        <v>1466</v>
      </c>
      <c r="P970" s="38">
        <v>45356</v>
      </c>
    </row>
    <row r="971" spans="1:17" ht="60.75">
      <c r="A971" s="3">
        <v>927</v>
      </c>
      <c r="B971" s="3" t="s">
        <v>4160</v>
      </c>
      <c r="C971" s="98" t="s">
        <v>4161</v>
      </c>
      <c r="D971" s="1" t="s">
        <v>230</v>
      </c>
      <c r="E971" s="16" t="s">
        <v>4162</v>
      </c>
      <c r="F971" s="1" t="s">
        <v>4163</v>
      </c>
      <c r="G971" s="3" t="s">
        <v>2543</v>
      </c>
      <c r="H971" s="16" t="s">
        <v>4164</v>
      </c>
      <c r="I971" s="16" t="s">
        <v>4165</v>
      </c>
      <c r="L971" s="282" t="s">
        <v>4166</v>
      </c>
      <c r="N971" s="3" t="s">
        <v>228</v>
      </c>
      <c r="O971" s="3" t="s">
        <v>1466</v>
      </c>
      <c r="P971" s="38">
        <v>45356</v>
      </c>
    </row>
    <row r="972" spans="1:17" ht="106.5">
      <c r="A972" s="3">
        <v>928</v>
      </c>
      <c r="B972" s="12" t="s">
        <v>4167</v>
      </c>
      <c r="C972" s="94" t="s">
        <v>384</v>
      </c>
      <c r="E972" s="16" t="s">
        <v>4168</v>
      </c>
      <c r="F972" s="10" t="s">
        <v>4169</v>
      </c>
      <c r="G972" s="3" t="s">
        <v>1787</v>
      </c>
      <c r="H972" s="12" t="s">
        <v>4170</v>
      </c>
      <c r="I972" s="309" t="s">
        <v>4171</v>
      </c>
      <c r="J972" s="309"/>
      <c r="L972" s="51" t="s">
        <v>4172</v>
      </c>
      <c r="N972" s="3" t="s">
        <v>106</v>
      </c>
      <c r="O972" s="3" t="s">
        <v>1791</v>
      </c>
      <c r="P972" s="38">
        <v>45448</v>
      </c>
      <c r="Q972" s="38">
        <v>45448</v>
      </c>
    </row>
    <row r="973" spans="1:17" ht="76.5">
      <c r="A973" s="3">
        <v>929</v>
      </c>
      <c r="B973" s="12" t="s">
        <v>4173</v>
      </c>
      <c r="C973" s="94" t="s">
        <v>384</v>
      </c>
      <c r="E973" s="15" t="s">
        <v>4174</v>
      </c>
      <c r="F973" s="10" t="s">
        <v>4175</v>
      </c>
      <c r="G973" s="3" t="s">
        <v>1787</v>
      </c>
      <c r="H973" s="12" t="s">
        <v>4176</v>
      </c>
      <c r="I973" s="309" t="s">
        <v>4173</v>
      </c>
      <c r="J973" s="309"/>
      <c r="L973" s="68" t="s">
        <v>4177</v>
      </c>
      <c r="N973" s="3" t="s">
        <v>106</v>
      </c>
      <c r="O973" s="3" t="s">
        <v>1791</v>
      </c>
      <c r="P973" s="38">
        <v>45448</v>
      </c>
      <c r="Q973" s="38">
        <v>45448</v>
      </c>
    </row>
    <row r="974" spans="1:17" ht="45.75">
      <c r="A974" s="3">
        <v>930</v>
      </c>
      <c r="B974" s="12" t="s">
        <v>4178</v>
      </c>
      <c r="C974" s="94" t="s">
        <v>384</v>
      </c>
      <c r="E974" s="15" t="s">
        <v>4179</v>
      </c>
      <c r="F974" s="10" t="s">
        <v>4180</v>
      </c>
      <c r="G974" s="3" t="s">
        <v>1787</v>
      </c>
      <c r="H974" s="12" t="s">
        <v>4181</v>
      </c>
      <c r="I974" s="12" t="s">
        <v>4178</v>
      </c>
      <c r="J974" s="12"/>
      <c r="L974" s="51" t="s">
        <v>4182</v>
      </c>
      <c r="N974" s="3" t="s">
        <v>106</v>
      </c>
      <c r="O974" s="3" t="s">
        <v>1791</v>
      </c>
      <c r="P974" s="38">
        <v>45448</v>
      </c>
      <c r="Q974" s="38">
        <v>45448</v>
      </c>
    </row>
    <row r="975" spans="1:17" ht="30.75">
      <c r="A975" s="3">
        <v>931</v>
      </c>
      <c r="B975" s="12" t="s">
        <v>4183</v>
      </c>
      <c r="C975" s="94" t="s">
        <v>384</v>
      </c>
      <c r="E975" s="15" t="s">
        <v>4184</v>
      </c>
      <c r="F975" s="10" t="s">
        <v>4185</v>
      </c>
      <c r="G975" s="3" t="s">
        <v>1787</v>
      </c>
      <c r="H975" s="12" t="s">
        <v>4186</v>
      </c>
      <c r="I975" s="309" t="s">
        <v>4187</v>
      </c>
      <c r="J975" s="309"/>
      <c r="L975" s="51" t="s">
        <v>4188</v>
      </c>
      <c r="N975" s="3" t="s">
        <v>106</v>
      </c>
      <c r="O975" s="3" t="s">
        <v>1791</v>
      </c>
      <c r="P975" s="38">
        <v>45448</v>
      </c>
      <c r="Q975" s="38">
        <v>45448</v>
      </c>
    </row>
    <row r="976" spans="1:17" ht="76.5">
      <c r="A976" s="3">
        <v>932</v>
      </c>
      <c r="B976" s="12" t="s">
        <v>4189</v>
      </c>
      <c r="C976" s="94" t="s">
        <v>209</v>
      </c>
      <c r="E976" s="15" t="s">
        <v>4174</v>
      </c>
      <c r="F976" s="10" t="s">
        <v>4175</v>
      </c>
      <c r="G976" s="3" t="s">
        <v>1787</v>
      </c>
      <c r="H976" s="12" t="s">
        <v>4190</v>
      </c>
      <c r="I976" s="309" t="s">
        <v>4191</v>
      </c>
      <c r="J976" s="309"/>
      <c r="L976" s="68" t="s">
        <v>3331</v>
      </c>
      <c r="N976" s="3" t="s">
        <v>228</v>
      </c>
      <c r="O976" s="3" t="s">
        <v>1791</v>
      </c>
      <c r="P976" s="38">
        <v>45448</v>
      </c>
      <c r="Q976" s="38">
        <v>45448</v>
      </c>
    </row>
    <row r="977" spans="1:17" ht="106.5">
      <c r="A977" s="3">
        <v>933</v>
      </c>
      <c r="B977" s="12" t="s">
        <v>4192</v>
      </c>
      <c r="C977" s="94" t="s">
        <v>209</v>
      </c>
      <c r="E977" s="16" t="s">
        <v>4168</v>
      </c>
      <c r="F977" s="10" t="s">
        <v>4169</v>
      </c>
      <c r="G977" s="3" t="s">
        <v>1787</v>
      </c>
      <c r="H977" s="12" t="s">
        <v>4193</v>
      </c>
      <c r="I977" s="309" t="s">
        <v>4194</v>
      </c>
      <c r="J977" s="309"/>
      <c r="L977" s="51" t="s">
        <v>4195</v>
      </c>
      <c r="N977" s="3" t="s">
        <v>228</v>
      </c>
      <c r="O977" s="3" t="s">
        <v>1791</v>
      </c>
      <c r="P977" s="38">
        <v>45448</v>
      </c>
      <c r="Q977" s="38">
        <v>45448</v>
      </c>
    </row>
    <row r="978" spans="1:17" ht="30.75">
      <c r="A978" s="3">
        <v>934</v>
      </c>
      <c r="B978" s="12" t="s">
        <v>4196</v>
      </c>
      <c r="C978" s="94" t="s">
        <v>209</v>
      </c>
      <c r="E978" s="15" t="s">
        <v>4184</v>
      </c>
      <c r="F978" s="10" t="s">
        <v>4185</v>
      </c>
      <c r="G978" s="3" t="s">
        <v>1787</v>
      </c>
      <c r="H978" s="12" t="s">
        <v>4197</v>
      </c>
      <c r="I978" s="309" t="s">
        <v>4198</v>
      </c>
      <c r="J978" s="309"/>
      <c r="L978" s="68" t="s">
        <v>4199</v>
      </c>
      <c r="N978" s="3" t="s">
        <v>228</v>
      </c>
      <c r="O978" s="3" t="s">
        <v>1791</v>
      </c>
      <c r="P978" s="38">
        <v>45448</v>
      </c>
      <c r="Q978" s="38">
        <v>45448</v>
      </c>
    </row>
    <row r="979" spans="1:17" ht="45.75">
      <c r="A979" s="3">
        <v>935</v>
      </c>
      <c r="B979" s="12" t="s">
        <v>4200</v>
      </c>
      <c r="C979" s="94" t="s">
        <v>209</v>
      </c>
      <c r="E979" s="15" t="s">
        <v>4179</v>
      </c>
      <c r="F979" s="10" t="s">
        <v>4180</v>
      </c>
      <c r="G979" s="3" t="s">
        <v>1787</v>
      </c>
      <c r="H979" s="12" t="s">
        <v>4201</v>
      </c>
      <c r="I979" s="309" t="s">
        <v>4202</v>
      </c>
      <c r="J979" s="309"/>
      <c r="L979" s="68" t="s">
        <v>4203</v>
      </c>
      <c r="N979" s="3" t="s">
        <v>228</v>
      </c>
      <c r="O979" s="3" t="s">
        <v>1791</v>
      </c>
      <c r="P979" s="38">
        <v>45448</v>
      </c>
      <c r="Q979" s="38">
        <v>45448</v>
      </c>
    </row>
    <row r="980" spans="1:17">
      <c r="A980" s="3">
        <v>936</v>
      </c>
      <c r="B980" s="10" t="s">
        <v>4204</v>
      </c>
      <c r="C980" s="94" t="s">
        <v>4205</v>
      </c>
      <c r="E980" s="15" t="s">
        <v>1339</v>
      </c>
      <c r="F980" s="12" t="s">
        <v>4206</v>
      </c>
      <c r="G980" s="3" t="s">
        <v>1787</v>
      </c>
      <c r="H980" s="10" t="s">
        <v>4207</v>
      </c>
      <c r="I980" s="313" t="s">
        <v>4204</v>
      </c>
      <c r="J980" s="313"/>
      <c r="L980" s="68" t="s">
        <v>4208</v>
      </c>
      <c r="N980" s="3" t="s">
        <v>228</v>
      </c>
      <c r="O980" s="3" t="s">
        <v>1791</v>
      </c>
      <c r="P980" s="38">
        <v>45448</v>
      </c>
      <c r="Q980" s="38">
        <v>45448</v>
      </c>
    </row>
    <row r="981" spans="1:17" ht="137.25">
      <c r="A981" s="3">
        <v>937</v>
      </c>
      <c r="B981" s="12" t="s">
        <v>4209</v>
      </c>
      <c r="C981" s="94" t="s">
        <v>1451</v>
      </c>
      <c r="E981" s="16" t="s">
        <v>4210</v>
      </c>
      <c r="F981" s="10" t="s">
        <v>4211</v>
      </c>
      <c r="G981" s="3" t="s">
        <v>1787</v>
      </c>
      <c r="H981" s="12" t="s">
        <v>4212</v>
      </c>
      <c r="I981" s="309" t="s">
        <v>4213</v>
      </c>
      <c r="J981" s="309"/>
      <c r="L981" s="261" t="s">
        <v>1320</v>
      </c>
      <c r="N981" s="3" t="s">
        <v>228</v>
      </c>
      <c r="O981" s="3" t="s">
        <v>1791</v>
      </c>
      <c r="P981" s="38">
        <v>45448</v>
      </c>
      <c r="Q981" s="38">
        <v>45448</v>
      </c>
    </row>
    <row r="982" spans="1:17" ht="137.25">
      <c r="A982" s="3">
        <v>938</v>
      </c>
      <c r="B982" s="284" t="s">
        <v>4214</v>
      </c>
      <c r="C982" s="94" t="s">
        <v>209</v>
      </c>
      <c r="E982" s="16" t="s">
        <v>4210</v>
      </c>
      <c r="F982" s="10" t="s">
        <v>4211</v>
      </c>
      <c r="G982" s="3" t="s">
        <v>1787</v>
      </c>
      <c r="H982" s="12" t="s">
        <v>4215</v>
      </c>
      <c r="I982" s="309" t="s">
        <v>4216</v>
      </c>
      <c r="J982" s="309"/>
      <c r="L982" s="261" t="s">
        <v>1320</v>
      </c>
      <c r="N982" s="3" t="s">
        <v>228</v>
      </c>
      <c r="O982" s="3" t="s">
        <v>1791</v>
      </c>
      <c r="P982" s="38">
        <v>45448</v>
      </c>
      <c r="Q982" s="38">
        <v>45448</v>
      </c>
    </row>
    <row r="983" spans="1:17" ht="91.5">
      <c r="A983" s="3">
        <v>939</v>
      </c>
      <c r="B983" s="3" t="s">
        <v>4217</v>
      </c>
      <c r="C983" s="232" t="s">
        <v>1454</v>
      </c>
      <c r="E983" s="16" t="s">
        <v>4218</v>
      </c>
      <c r="F983" s="2" t="s">
        <v>4219</v>
      </c>
      <c r="G983" s="3" t="s">
        <v>4220</v>
      </c>
      <c r="H983" s="3" t="s">
        <v>4217</v>
      </c>
      <c r="I983" s="3" t="s">
        <v>4217</v>
      </c>
      <c r="J983" s="3"/>
      <c r="N983" s="3" t="s">
        <v>228</v>
      </c>
      <c r="O983" s="3" t="s">
        <v>861</v>
      </c>
      <c r="P983" s="38">
        <v>45418</v>
      </c>
    </row>
    <row r="984" spans="1:17" ht="213">
      <c r="A984" s="3">
        <v>940</v>
      </c>
      <c r="B984" s="2" t="s">
        <v>4221</v>
      </c>
      <c r="C984" s="131" t="s">
        <v>28</v>
      </c>
      <c r="E984" s="50" t="s">
        <v>4222</v>
      </c>
      <c r="F984" s="2" t="s">
        <v>4223</v>
      </c>
      <c r="G984" s="3" t="s">
        <v>4224</v>
      </c>
      <c r="L984" s="15" t="s">
        <v>4225</v>
      </c>
      <c r="N984" s="3" t="s">
        <v>82</v>
      </c>
    </row>
    <row r="985" spans="1:17" ht="60.75">
      <c r="A985" s="3">
        <v>941</v>
      </c>
      <c r="B985" s="10" t="s">
        <v>4226</v>
      </c>
      <c r="C985" s="183" t="s">
        <v>4227</v>
      </c>
      <c r="D985" s="1" t="s">
        <v>230</v>
      </c>
      <c r="E985" s="16" t="s">
        <v>4228</v>
      </c>
      <c r="G985" s="3" t="s">
        <v>4229</v>
      </c>
      <c r="I985" s="313" t="s">
        <v>4226</v>
      </c>
      <c r="J985" s="313"/>
      <c r="L985" s="15" t="s">
        <v>4230</v>
      </c>
      <c r="N985" s="3" t="s">
        <v>228</v>
      </c>
      <c r="O985" s="3" t="s">
        <v>3985</v>
      </c>
      <c r="P985" s="38">
        <v>45509</v>
      </c>
    </row>
    <row r="986" spans="1:17" ht="45.75">
      <c r="A986" s="3">
        <v>942</v>
      </c>
      <c r="B986" s="10" t="s">
        <v>4231</v>
      </c>
      <c r="C986" s="131" t="s">
        <v>4232</v>
      </c>
      <c r="D986" s="1" t="s">
        <v>230</v>
      </c>
      <c r="E986" s="16" t="s">
        <v>4233</v>
      </c>
      <c r="G986" s="3" t="s">
        <v>4229</v>
      </c>
      <c r="I986" s="313" t="s">
        <v>4231</v>
      </c>
      <c r="J986" s="313"/>
      <c r="K986" s="16" t="s">
        <v>4234</v>
      </c>
      <c r="L986" s="15" t="s">
        <v>4235</v>
      </c>
      <c r="N986" s="3" t="s">
        <v>228</v>
      </c>
      <c r="O986" s="3" t="s">
        <v>3985</v>
      </c>
      <c r="P986" s="38">
        <v>45509</v>
      </c>
    </row>
    <row r="987" spans="1:17" ht="30.75">
      <c r="A987" s="3">
        <v>943</v>
      </c>
      <c r="B987" s="10" t="s">
        <v>4236</v>
      </c>
      <c r="C987" s="98" t="s">
        <v>2245</v>
      </c>
      <c r="D987" s="1" t="s">
        <v>230</v>
      </c>
      <c r="E987" s="749" t="s">
        <v>4237</v>
      </c>
      <c r="F987" s="749"/>
      <c r="G987" s="3" t="s">
        <v>4229</v>
      </c>
      <c r="I987" s="16" t="s">
        <v>4238</v>
      </c>
      <c r="N987" s="3" t="s">
        <v>106</v>
      </c>
      <c r="O987" s="3" t="s">
        <v>3985</v>
      </c>
      <c r="P987" s="38">
        <v>45509</v>
      </c>
    </row>
    <row r="988" spans="1:17">
      <c r="A988" s="3">
        <v>944</v>
      </c>
      <c r="B988" s="3" t="s">
        <v>4239</v>
      </c>
      <c r="C988" s="98" t="s">
        <v>4240</v>
      </c>
      <c r="D988" s="1" t="s">
        <v>230</v>
      </c>
      <c r="E988" s="51" t="s">
        <v>4241</v>
      </c>
      <c r="F988" s="1" t="s">
        <v>4242</v>
      </c>
      <c r="G988" s="3" t="s">
        <v>4243</v>
      </c>
      <c r="I988" s="3" t="s">
        <v>4239</v>
      </c>
      <c r="J988" s="3"/>
      <c r="L988" t="s">
        <v>1302</v>
      </c>
      <c r="N988" s="3" t="s">
        <v>106</v>
      </c>
      <c r="O988" s="3" t="s">
        <v>1289</v>
      </c>
      <c r="P988" s="39" t="s">
        <v>4244</v>
      </c>
    </row>
    <row r="989" spans="1:17">
      <c r="A989" s="3">
        <v>945</v>
      </c>
      <c r="B989" s="12" t="s">
        <v>4245</v>
      </c>
      <c r="C989" s="98" t="s">
        <v>2</v>
      </c>
      <c r="D989" s="1" t="s">
        <v>230</v>
      </c>
      <c r="E989" s="68" t="s">
        <v>4246</v>
      </c>
      <c r="F989" s="1" t="s">
        <v>4242</v>
      </c>
      <c r="G989" s="3" t="s">
        <v>4243</v>
      </c>
      <c r="I989" s="12" t="s">
        <v>4245</v>
      </c>
      <c r="J989" s="12"/>
      <c r="L989" t="s">
        <v>1302</v>
      </c>
      <c r="N989" s="3" t="s">
        <v>228</v>
      </c>
      <c r="O989" s="3" t="s">
        <v>1289</v>
      </c>
      <c r="P989" s="39" t="s">
        <v>4244</v>
      </c>
    </row>
    <row r="990" spans="1:17">
      <c r="A990" s="3">
        <v>946</v>
      </c>
      <c r="B990" s="10" t="s">
        <v>4247</v>
      </c>
      <c r="C990" s="98" t="s">
        <v>4248</v>
      </c>
      <c r="D990" s="1" t="s">
        <v>230</v>
      </c>
      <c r="E990" s="68" t="s">
        <v>4249</v>
      </c>
      <c r="F990" s="12" t="s">
        <v>4250</v>
      </c>
      <c r="G990" s="3" t="s">
        <v>4243</v>
      </c>
      <c r="I990" s="10" t="s">
        <v>4247</v>
      </c>
      <c r="J990" s="10"/>
      <c r="L990" s="86" t="s">
        <v>4251</v>
      </c>
      <c r="N990" s="3" t="s">
        <v>228</v>
      </c>
      <c r="O990" s="3" t="s">
        <v>1289</v>
      </c>
      <c r="P990" s="39" t="s">
        <v>4244</v>
      </c>
    </row>
    <row r="991" spans="1:17">
      <c r="A991" s="3">
        <v>947</v>
      </c>
      <c r="B991" s="10" t="s">
        <v>4252</v>
      </c>
      <c r="C991" s="42" t="s">
        <v>4253</v>
      </c>
      <c r="D991" s="1" t="s">
        <v>230</v>
      </c>
      <c r="E991" s="68" t="s">
        <v>4254</v>
      </c>
      <c r="F991" s="1" t="s">
        <v>4255</v>
      </c>
      <c r="G991" s="3" t="s">
        <v>4243</v>
      </c>
      <c r="I991" s="10" t="s">
        <v>4252</v>
      </c>
      <c r="J991" s="10"/>
      <c r="L991" s="68" t="s">
        <v>4256</v>
      </c>
      <c r="N991" s="3" t="s">
        <v>228</v>
      </c>
      <c r="O991" s="3" t="s">
        <v>1289</v>
      </c>
      <c r="P991" s="39" t="s">
        <v>4244</v>
      </c>
    </row>
    <row r="992" spans="1:17" ht="30.75">
      <c r="A992" s="3">
        <v>948</v>
      </c>
      <c r="B992" s="3" t="s">
        <v>4257</v>
      </c>
      <c r="C992" s="98" t="s">
        <v>2</v>
      </c>
      <c r="D992" s="1" t="s">
        <v>230</v>
      </c>
      <c r="E992" s="15" t="s">
        <v>4258</v>
      </c>
      <c r="G992" s="3" t="s">
        <v>2226</v>
      </c>
      <c r="H992" s="16" t="s">
        <v>4259</v>
      </c>
      <c r="I992" s="16" t="s">
        <v>4257</v>
      </c>
      <c r="L992" s="15" t="s">
        <v>4260</v>
      </c>
      <c r="N992" s="3" t="s">
        <v>82</v>
      </c>
      <c r="O992" s="3" t="s">
        <v>2593</v>
      </c>
      <c r="P992" s="39" t="s">
        <v>4261</v>
      </c>
    </row>
    <row r="993" spans="1:16" ht="30.75">
      <c r="A993" s="3">
        <v>949</v>
      </c>
      <c r="B993" s="3" t="s">
        <v>475</v>
      </c>
      <c r="C993" s="98" t="s">
        <v>2</v>
      </c>
      <c r="D993" s="1" t="s">
        <v>230</v>
      </c>
      <c r="E993" s="15" t="s">
        <v>4262</v>
      </c>
      <c r="F993" s="1" t="s">
        <v>4263</v>
      </c>
      <c r="G993" s="3" t="s">
        <v>2226</v>
      </c>
      <c r="H993" s="16" t="s">
        <v>4264</v>
      </c>
      <c r="I993" s="16" t="s">
        <v>475</v>
      </c>
      <c r="L993" s="16" t="s">
        <v>4265</v>
      </c>
      <c r="N993" s="3" t="s">
        <v>106</v>
      </c>
      <c r="O993" s="3" t="s">
        <v>2593</v>
      </c>
      <c r="P993" s="39" t="s">
        <v>4261</v>
      </c>
    </row>
    <row r="994" spans="1:16" ht="137.25">
      <c r="A994" s="3">
        <v>950</v>
      </c>
      <c r="B994" s="184" t="s">
        <v>4266</v>
      </c>
      <c r="C994" s="98" t="s">
        <v>2</v>
      </c>
      <c r="D994" s="15" t="s">
        <v>230</v>
      </c>
      <c r="E994" s="16" t="s">
        <v>4267</v>
      </c>
      <c r="G994" s="3" t="s">
        <v>4268</v>
      </c>
      <c r="H994" s="16" t="s">
        <v>4269</v>
      </c>
      <c r="I994" s="184" t="s">
        <v>4266</v>
      </c>
      <c r="J994" s="184"/>
      <c r="L994" s="16" t="s">
        <v>4270</v>
      </c>
      <c r="N994" s="3" t="s">
        <v>82</v>
      </c>
      <c r="O994" s="3" t="s">
        <v>1997</v>
      </c>
      <c r="P994" s="39" t="s">
        <v>4271</v>
      </c>
    </row>
    <row r="995" spans="1:16" ht="30.75">
      <c r="A995" s="3">
        <v>951</v>
      </c>
      <c r="B995" s="3" t="s">
        <v>4272</v>
      </c>
      <c r="C995" s="42" t="s">
        <v>2209</v>
      </c>
      <c r="E995" s="15" t="s">
        <v>4273</v>
      </c>
      <c r="G995" s="3" t="s">
        <v>4274</v>
      </c>
      <c r="H995" s="15" t="s">
        <v>3549</v>
      </c>
      <c r="I995" s="3" t="s">
        <v>4272</v>
      </c>
      <c r="J995" s="3"/>
      <c r="L995" s="16" t="s">
        <v>4275</v>
      </c>
      <c r="N995" s="3" t="s">
        <v>228</v>
      </c>
      <c r="O995" s="3" t="s">
        <v>3550</v>
      </c>
    </row>
    <row r="996" spans="1:16" ht="30.75">
      <c r="A996" s="3">
        <v>952</v>
      </c>
      <c r="B996" s="185" t="s">
        <v>4276</v>
      </c>
      <c r="C996" s="131" t="s">
        <v>1454</v>
      </c>
      <c r="E996" s="15" t="s">
        <v>4277</v>
      </c>
      <c r="G996" s="3" t="s">
        <v>4274</v>
      </c>
      <c r="H996" s="15" t="s">
        <v>3568</v>
      </c>
      <c r="I996" s="16" t="s">
        <v>4276</v>
      </c>
      <c r="L996" s="16" t="s">
        <v>4275</v>
      </c>
      <c r="N996" s="3" t="s">
        <v>228</v>
      </c>
      <c r="O996" s="3" t="s">
        <v>3938</v>
      </c>
    </row>
    <row r="997" spans="1:16" ht="30.75">
      <c r="A997" s="3">
        <v>953</v>
      </c>
      <c r="B997" s="4" t="s">
        <v>4278</v>
      </c>
      <c r="C997" s="98" t="s">
        <v>2</v>
      </c>
      <c r="E997" s="15" t="s">
        <v>4279</v>
      </c>
      <c r="F997" s="2" t="s">
        <v>4280</v>
      </c>
      <c r="G997" s="4" t="s">
        <v>4281</v>
      </c>
      <c r="H997" s="16" t="s">
        <v>4278</v>
      </c>
      <c r="I997" s="16" t="s">
        <v>4278</v>
      </c>
      <c r="L997" s="16" t="s">
        <v>536</v>
      </c>
      <c r="N997" s="3" t="s">
        <v>106</v>
      </c>
      <c r="O997" s="3" t="s">
        <v>276</v>
      </c>
      <c r="P997" s="38" t="s">
        <v>4282</v>
      </c>
    </row>
    <row r="998" spans="1:16" ht="30.75">
      <c r="A998" s="3">
        <v>954</v>
      </c>
      <c r="B998" s="4" t="s">
        <v>4283</v>
      </c>
      <c r="C998" s="98" t="s">
        <v>4284</v>
      </c>
      <c r="E998" s="15" t="s">
        <v>4285</v>
      </c>
      <c r="F998" s="2" t="s">
        <v>4286</v>
      </c>
      <c r="G998" s="4" t="s">
        <v>4281</v>
      </c>
      <c r="H998" s="16" t="s">
        <v>4287</v>
      </c>
      <c r="I998" s="16" t="s">
        <v>4287</v>
      </c>
      <c r="L998" s="16"/>
      <c r="N998" s="3" t="s">
        <v>228</v>
      </c>
      <c r="O998" s="3" t="s">
        <v>276</v>
      </c>
      <c r="P998" s="38" t="s">
        <v>4282</v>
      </c>
    </row>
    <row r="999" spans="1:16" ht="30.75">
      <c r="A999" s="3">
        <v>955</v>
      </c>
      <c r="B999" s="74" t="s">
        <v>4288</v>
      </c>
      <c r="C999" s="78" t="s">
        <v>4289</v>
      </c>
      <c r="E999" s="15" t="s">
        <v>4290</v>
      </c>
      <c r="F999" s="1" t="s">
        <v>4291</v>
      </c>
      <c r="G999" s="3" t="s">
        <v>4281</v>
      </c>
      <c r="H999" s="15" t="s">
        <v>112</v>
      </c>
      <c r="I999" s="16" t="s">
        <v>112</v>
      </c>
      <c r="L999" s="15" t="s">
        <v>4292</v>
      </c>
      <c r="N999" s="3" t="s">
        <v>106</v>
      </c>
      <c r="O999" s="3" t="s">
        <v>276</v>
      </c>
      <c r="P999" s="38" t="s">
        <v>4282</v>
      </c>
    </row>
    <row r="1000" spans="1:16" ht="274.5">
      <c r="A1000" s="3">
        <v>956</v>
      </c>
      <c r="B1000" s="4" t="s">
        <v>4293</v>
      </c>
      <c r="C1000" s="98" t="s">
        <v>3729</v>
      </c>
      <c r="E1000" s="560" t="s">
        <v>4294</v>
      </c>
      <c r="F1000" s="2" t="s">
        <v>4295</v>
      </c>
      <c r="G1000" s="3" t="s">
        <v>4120</v>
      </c>
      <c r="I1000" s="4" t="s">
        <v>4293</v>
      </c>
      <c r="J1000" s="4"/>
      <c r="L1000" s="261" t="s">
        <v>4296</v>
      </c>
      <c r="N1000" s="3" t="s">
        <v>4297</v>
      </c>
      <c r="O1000" s="3" t="s">
        <v>1289</v>
      </c>
      <c r="P1000" s="38" t="s">
        <v>4282</v>
      </c>
    </row>
    <row r="1001" spans="1:16">
      <c r="A1001" s="3">
        <v>957</v>
      </c>
      <c r="B1001" s="155" t="s">
        <v>4298</v>
      </c>
      <c r="C1001" s="98" t="s">
        <v>3699</v>
      </c>
      <c r="E1001" s="261" t="s">
        <v>4299</v>
      </c>
      <c r="F1001" s="1" t="s">
        <v>4300</v>
      </c>
      <c r="G1001" s="3" t="s">
        <v>4120</v>
      </c>
      <c r="I1001" s="346" t="s">
        <v>4298</v>
      </c>
      <c r="J1001" s="346"/>
      <c r="L1001" s="261" t="s">
        <v>4301</v>
      </c>
      <c r="N1001" s="3" t="s">
        <v>4297</v>
      </c>
      <c r="O1001" s="3" t="s">
        <v>1289</v>
      </c>
      <c r="P1001" s="38" t="s">
        <v>4282</v>
      </c>
    </row>
    <row r="1002" spans="1:16" ht="57.75">
      <c r="A1002" s="3">
        <v>958</v>
      </c>
      <c r="B1002" s="155" t="s">
        <v>4302</v>
      </c>
      <c r="C1002" s="98" t="s">
        <v>3684</v>
      </c>
      <c r="E1002" s="209" t="s">
        <v>4303</v>
      </c>
      <c r="F1002" s="2" t="s">
        <v>4304</v>
      </c>
      <c r="G1002" s="3" t="s">
        <v>4120</v>
      </c>
      <c r="I1002" s="346" t="s">
        <v>4302</v>
      </c>
      <c r="J1002" s="346"/>
      <c r="L1002" s="261" t="s">
        <v>4305</v>
      </c>
      <c r="N1002" s="3" t="s">
        <v>106</v>
      </c>
      <c r="O1002" s="3" t="s">
        <v>1289</v>
      </c>
      <c r="P1002" s="38" t="s">
        <v>4282</v>
      </c>
    </row>
    <row r="1003" spans="1:16" ht="57.75">
      <c r="A1003" s="3">
        <v>959</v>
      </c>
      <c r="B1003" s="155" t="s">
        <v>4306</v>
      </c>
      <c r="C1003" s="98" t="s">
        <v>3729</v>
      </c>
      <c r="E1003" s="209" t="s">
        <v>4303</v>
      </c>
      <c r="F1003" s="2" t="s">
        <v>4307</v>
      </c>
      <c r="G1003" s="3" t="s">
        <v>4120</v>
      </c>
      <c r="I1003" s="346" t="s">
        <v>4306</v>
      </c>
      <c r="J1003" s="346"/>
      <c r="L1003" s="261" t="s">
        <v>4305</v>
      </c>
      <c r="N1003" s="3" t="s">
        <v>228</v>
      </c>
      <c r="O1003" s="3" t="s">
        <v>1289</v>
      </c>
      <c r="P1003" s="38" t="s">
        <v>4282</v>
      </c>
    </row>
    <row r="1004" spans="1:16" ht="57.75">
      <c r="A1004" s="3">
        <v>960</v>
      </c>
      <c r="B1004" s="155" t="s">
        <v>4308</v>
      </c>
      <c r="C1004" s="98" t="s">
        <v>3684</v>
      </c>
      <c r="E1004" s="209" t="s">
        <v>4309</v>
      </c>
      <c r="F1004" s="156" t="s">
        <v>4310</v>
      </c>
      <c r="G1004" s="3" t="s">
        <v>4120</v>
      </c>
      <c r="I1004" s="346" t="s">
        <v>4308</v>
      </c>
      <c r="J1004" s="346"/>
      <c r="L1004" s="261" t="s">
        <v>4311</v>
      </c>
      <c r="N1004" s="3" t="s">
        <v>106</v>
      </c>
      <c r="O1004" s="3" t="s">
        <v>1289</v>
      </c>
      <c r="P1004" s="38" t="s">
        <v>4282</v>
      </c>
    </row>
    <row r="1005" spans="1:16" ht="57.75">
      <c r="A1005" s="3">
        <v>961</v>
      </c>
      <c r="B1005" s="155" t="s">
        <v>4312</v>
      </c>
      <c r="C1005" s="98" t="s">
        <v>3729</v>
      </c>
      <c r="E1005" s="209" t="s">
        <v>4309</v>
      </c>
      <c r="F1005" s="156" t="s">
        <v>4313</v>
      </c>
      <c r="G1005" s="3" t="s">
        <v>4120</v>
      </c>
      <c r="I1005" s="346" t="s">
        <v>4312</v>
      </c>
      <c r="J1005" s="346"/>
      <c r="L1005" s="261" t="s">
        <v>4314</v>
      </c>
      <c r="N1005" s="3" t="s">
        <v>228</v>
      </c>
      <c r="O1005" s="3" t="s">
        <v>1289</v>
      </c>
      <c r="P1005" s="38" t="s">
        <v>4282</v>
      </c>
    </row>
    <row r="1006" spans="1:16" ht="72.75">
      <c r="A1006" s="3">
        <v>962</v>
      </c>
      <c r="B1006" s="155" t="s">
        <v>4315</v>
      </c>
      <c r="C1006" s="98" t="s">
        <v>3684</v>
      </c>
      <c r="E1006" s="209" t="s">
        <v>4316</v>
      </c>
      <c r="F1006" s="2" t="s">
        <v>4317</v>
      </c>
      <c r="G1006" s="3" t="s">
        <v>4120</v>
      </c>
      <c r="I1006" s="346" t="s">
        <v>4315</v>
      </c>
      <c r="J1006" s="346"/>
      <c r="L1006" s="261" t="s">
        <v>4318</v>
      </c>
      <c r="N1006" s="3" t="s">
        <v>106</v>
      </c>
      <c r="O1006" s="3" t="s">
        <v>1289</v>
      </c>
      <c r="P1006" s="38" t="s">
        <v>4282</v>
      </c>
    </row>
    <row r="1007" spans="1:16" ht="76.5">
      <c r="A1007" s="3">
        <v>963</v>
      </c>
      <c r="B1007" s="155" t="s">
        <v>4319</v>
      </c>
      <c r="C1007" s="98" t="s">
        <v>3729</v>
      </c>
      <c r="E1007" s="209" t="s">
        <v>4316</v>
      </c>
      <c r="F1007" s="2" t="s">
        <v>4320</v>
      </c>
      <c r="G1007" s="3" t="s">
        <v>4120</v>
      </c>
      <c r="I1007" s="346" t="s">
        <v>4319</v>
      </c>
      <c r="J1007" s="346"/>
      <c r="L1007" s="261" t="s">
        <v>4318</v>
      </c>
      <c r="N1007" s="3" t="s">
        <v>228</v>
      </c>
      <c r="O1007" s="3" t="s">
        <v>1289</v>
      </c>
      <c r="P1007" s="38" t="s">
        <v>4282</v>
      </c>
    </row>
    <row r="1008" spans="1:16" ht="29.25">
      <c r="A1008" s="3">
        <v>964</v>
      </c>
      <c r="B1008" s="155" t="s">
        <v>4321</v>
      </c>
      <c r="C1008" s="98" t="s">
        <v>2</v>
      </c>
      <c r="E1008" s="209" t="s">
        <v>4322</v>
      </c>
      <c r="F1008" s="1" t="s">
        <v>4323</v>
      </c>
      <c r="G1008" s="3" t="s">
        <v>4120</v>
      </c>
      <c r="I1008" s="346" t="s">
        <v>4321</v>
      </c>
      <c r="J1008" s="346"/>
      <c r="L1008" s="261" t="s">
        <v>4324</v>
      </c>
      <c r="N1008" s="3" t="s">
        <v>106</v>
      </c>
      <c r="O1008" s="3" t="s">
        <v>1289</v>
      </c>
      <c r="P1008" s="38" t="s">
        <v>4282</v>
      </c>
    </row>
    <row r="1009" spans="1:16" ht="29.25">
      <c r="A1009" s="3">
        <v>965</v>
      </c>
      <c r="B1009" s="155" t="s">
        <v>4325</v>
      </c>
      <c r="C1009" s="98" t="s">
        <v>3729</v>
      </c>
      <c r="E1009" s="209" t="s">
        <v>4322</v>
      </c>
      <c r="F1009" s="1" t="s">
        <v>4326</v>
      </c>
      <c r="G1009" s="3" t="s">
        <v>4120</v>
      </c>
      <c r="I1009" s="346" t="s">
        <v>4325</v>
      </c>
      <c r="J1009" s="346"/>
      <c r="L1009" s="261" t="s">
        <v>4324</v>
      </c>
      <c r="N1009" s="3" t="s">
        <v>228</v>
      </c>
      <c r="O1009" s="3" t="s">
        <v>1289</v>
      </c>
      <c r="P1009" s="38" t="s">
        <v>4282</v>
      </c>
    </row>
    <row r="1010" spans="1:16">
      <c r="A1010" s="3">
        <v>966</v>
      </c>
      <c r="B1010" s="3" t="s">
        <v>4327</v>
      </c>
      <c r="C1010" s="98" t="s">
        <v>3684</v>
      </c>
      <c r="E1010" s="15" t="s">
        <v>4328</v>
      </c>
      <c r="F1010" s="1" t="s">
        <v>4329</v>
      </c>
      <c r="G1010" s="3" t="s">
        <v>4120</v>
      </c>
      <c r="I1010" s="3" t="s">
        <v>4327</v>
      </c>
      <c r="J1010" s="3"/>
      <c r="L1010" s="261" t="s">
        <v>4330</v>
      </c>
      <c r="N1010" s="3" t="s">
        <v>106</v>
      </c>
      <c r="O1010" s="3" t="s">
        <v>1289</v>
      </c>
      <c r="P1010" s="38" t="s">
        <v>4282</v>
      </c>
    </row>
    <row r="1011" spans="1:16">
      <c r="A1011" s="3">
        <v>967</v>
      </c>
      <c r="B1011" s="155" t="s">
        <v>4331</v>
      </c>
      <c r="C1011" s="98" t="s">
        <v>3729</v>
      </c>
      <c r="E1011" s="15" t="s">
        <v>4328</v>
      </c>
      <c r="F1011" s="1" t="s">
        <v>4329</v>
      </c>
      <c r="G1011" s="3" t="s">
        <v>4120</v>
      </c>
      <c r="I1011" s="346" t="s">
        <v>4331</v>
      </c>
      <c r="J1011" s="346"/>
      <c r="L1011" s="261" t="s">
        <v>4332</v>
      </c>
      <c r="N1011" s="3" t="s">
        <v>228</v>
      </c>
      <c r="O1011" s="3" t="s">
        <v>1289</v>
      </c>
      <c r="P1011" s="38" t="s">
        <v>4282</v>
      </c>
    </row>
    <row r="1012" spans="1:16" ht="87">
      <c r="A1012" s="3">
        <v>968</v>
      </c>
      <c r="B1012" s="155" t="s">
        <v>4333</v>
      </c>
      <c r="C1012" s="98" t="s">
        <v>3684</v>
      </c>
      <c r="E1012" s="209" t="s">
        <v>4334</v>
      </c>
      <c r="F1012" s="1" t="s">
        <v>4335</v>
      </c>
      <c r="G1012" s="3" t="s">
        <v>4120</v>
      </c>
      <c r="I1012" s="346" t="s">
        <v>4333</v>
      </c>
      <c r="J1012" s="346"/>
      <c r="L1012" s="261" t="s">
        <v>4336</v>
      </c>
      <c r="N1012" s="3" t="s">
        <v>106</v>
      </c>
      <c r="O1012" s="3" t="s">
        <v>1289</v>
      </c>
      <c r="P1012" s="38" t="s">
        <v>4282</v>
      </c>
    </row>
    <row r="1013" spans="1:16" ht="87">
      <c r="A1013" s="3">
        <v>969</v>
      </c>
      <c r="B1013" s="155" t="s">
        <v>4337</v>
      </c>
      <c r="C1013" s="98" t="s">
        <v>3684</v>
      </c>
      <c r="E1013" s="209" t="s">
        <v>4338</v>
      </c>
      <c r="F1013" s="1" t="s">
        <v>4339</v>
      </c>
      <c r="G1013" s="3" t="s">
        <v>4120</v>
      </c>
      <c r="I1013" s="346" t="s">
        <v>4337</v>
      </c>
      <c r="J1013" s="346"/>
      <c r="L1013" s="261" t="s">
        <v>4340</v>
      </c>
      <c r="N1013" s="3" t="s">
        <v>106</v>
      </c>
      <c r="O1013" s="3" t="s">
        <v>1289</v>
      </c>
      <c r="P1013" s="38" t="s">
        <v>4282</v>
      </c>
    </row>
    <row r="1014" spans="1:16" ht="43.5">
      <c r="A1014" s="3">
        <v>970</v>
      </c>
      <c r="B1014" s="155" t="s">
        <v>4341</v>
      </c>
      <c r="C1014" s="98" t="s">
        <v>3684</v>
      </c>
      <c r="E1014" s="209" t="s">
        <v>4342</v>
      </c>
      <c r="F1014" s="2" t="s">
        <v>4343</v>
      </c>
      <c r="G1014" s="3" t="s">
        <v>4120</v>
      </c>
      <c r="I1014" s="346" t="s">
        <v>4341</v>
      </c>
      <c r="J1014" s="346"/>
      <c r="L1014" s="261" t="s">
        <v>4344</v>
      </c>
      <c r="N1014" s="3" t="s">
        <v>106</v>
      </c>
      <c r="O1014" s="3" t="s">
        <v>1289</v>
      </c>
      <c r="P1014" s="38" t="s">
        <v>4282</v>
      </c>
    </row>
    <row r="1015" spans="1:16" ht="43.5">
      <c r="A1015" s="3">
        <v>971</v>
      </c>
      <c r="B1015" s="155" t="s">
        <v>4345</v>
      </c>
      <c r="C1015" s="98" t="s">
        <v>3729</v>
      </c>
      <c r="E1015" s="209" t="s">
        <v>4346</v>
      </c>
      <c r="F1015" s="2" t="s">
        <v>4343</v>
      </c>
      <c r="G1015" s="3" t="s">
        <v>4120</v>
      </c>
      <c r="I1015" s="346" t="s">
        <v>4345</v>
      </c>
      <c r="J1015" s="346"/>
      <c r="L1015" s="261" t="s">
        <v>4347</v>
      </c>
      <c r="N1015" s="3" t="s">
        <v>106</v>
      </c>
      <c r="O1015" s="3" t="s">
        <v>1289</v>
      </c>
      <c r="P1015" s="38" t="s">
        <v>4282</v>
      </c>
    </row>
    <row r="1016" spans="1:16" ht="43.5">
      <c r="A1016" s="3">
        <v>972</v>
      </c>
      <c r="B1016" s="155" t="s">
        <v>4348</v>
      </c>
      <c r="C1016" s="98" t="s">
        <v>3729</v>
      </c>
      <c r="E1016" s="209" t="s">
        <v>4342</v>
      </c>
      <c r="F1016" s="2" t="s">
        <v>4343</v>
      </c>
      <c r="G1016" s="3" t="s">
        <v>4120</v>
      </c>
      <c r="I1016" s="346" t="s">
        <v>4348</v>
      </c>
      <c r="J1016" s="346"/>
      <c r="L1016" s="261" t="s">
        <v>4344</v>
      </c>
      <c r="N1016" s="3" t="s">
        <v>228</v>
      </c>
      <c r="O1016" s="3" t="s">
        <v>1289</v>
      </c>
      <c r="P1016" s="38" t="s">
        <v>4282</v>
      </c>
    </row>
    <row r="1017" spans="1:16" ht="43.5">
      <c r="A1017" s="3">
        <v>973</v>
      </c>
      <c r="B1017" s="155" t="s">
        <v>4349</v>
      </c>
      <c r="C1017" s="98" t="s">
        <v>3729</v>
      </c>
      <c r="E1017" s="209" t="s">
        <v>4346</v>
      </c>
      <c r="F1017" s="2" t="s">
        <v>4343</v>
      </c>
      <c r="G1017" s="3" t="s">
        <v>4120</v>
      </c>
      <c r="I1017" s="346" t="s">
        <v>4349</v>
      </c>
      <c r="J1017" s="346"/>
      <c r="L1017" s="261" t="s">
        <v>4347</v>
      </c>
      <c r="N1017" s="3" t="s">
        <v>228</v>
      </c>
      <c r="O1017" s="3" t="s">
        <v>1289</v>
      </c>
      <c r="P1017" s="38" t="s">
        <v>4282</v>
      </c>
    </row>
    <row r="1018" spans="1:16" ht="45.75">
      <c r="A1018" s="3">
        <v>974</v>
      </c>
      <c r="B1018" s="156" t="s">
        <v>4350</v>
      </c>
      <c r="C1018" s="98" t="s">
        <v>3684</v>
      </c>
      <c r="E1018" s="209" t="s">
        <v>4351</v>
      </c>
      <c r="F1018" s="2" t="s">
        <v>4352</v>
      </c>
      <c r="G1018" s="3" t="s">
        <v>4120</v>
      </c>
      <c r="I1018" s="352" t="s">
        <v>4350</v>
      </c>
      <c r="J1018" s="352"/>
      <c r="L1018" s="16" t="s">
        <v>4353</v>
      </c>
      <c r="N1018" s="3" t="s">
        <v>106</v>
      </c>
      <c r="O1018" s="3" t="s">
        <v>1289</v>
      </c>
      <c r="P1018" s="38" t="s">
        <v>4282</v>
      </c>
    </row>
    <row r="1019" spans="1:16" ht="45.75">
      <c r="A1019" s="3">
        <v>975</v>
      </c>
      <c r="B1019" s="155" t="s">
        <v>4354</v>
      </c>
      <c r="C1019" s="98" t="s">
        <v>3729</v>
      </c>
      <c r="E1019" s="209" t="s">
        <v>4351</v>
      </c>
      <c r="F1019" s="12" t="s">
        <v>4355</v>
      </c>
      <c r="G1019" s="3" t="s">
        <v>4120</v>
      </c>
      <c r="I1019" s="346" t="s">
        <v>4354</v>
      </c>
      <c r="J1019" s="346"/>
      <c r="L1019" s="16" t="s">
        <v>4353</v>
      </c>
      <c r="N1019" s="3" t="s">
        <v>228</v>
      </c>
      <c r="O1019" s="3" t="s">
        <v>1289</v>
      </c>
      <c r="P1019" s="38" t="s">
        <v>4282</v>
      </c>
    </row>
    <row r="1020" spans="1:16" ht="198">
      <c r="A1020" s="3">
        <v>976</v>
      </c>
      <c r="B1020" s="3" t="s">
        <v>4356</v>
      </c>
      <c r="C1020" s="98" t="s">
        <v>3699</v>
      </c>
      <c r="E1020" s="261" t="s">
        <v>4357</v>
      </c>
      <c r="F1020" s="12" t="s">
        <v>4358</v>
      </c>
      <c r="G1020" s="3" t="s">
        <v>4120</v>
      </c>
      <c r="I1020" s="3" t="s">
        <v>4356</v>
      </c>
      <c r="J1020" s="3"/>
      <c r="L1020" s="16" t="s">
        <v>4359</v>
      </c>
      <c r="N1020" s="3" t="s">
        <v>228</v>
      </c>
      <c r="O1020" s="3" t="s">
        <v>1289</v>
      </c>
      <c r="P1020" s="38" t="s">
        <v>4282</v>
      </c>
    </row>
    <row r="1021" spans="1:16" ht="72.75">
      <c r="A1021" s="3">
        <v>977</v>
      </c>
      <c r="B1021" s="4" t="s">
        <v>4360</v>
      </c>
      <c r="C1021" s="98" t="s">
        <v>3684</v>
      </c>
      <c r="E1021" s="261" t="s">
        <v>4361</v>
      </c>
      <c r="F1021" s="1" t="s">
        <v>4362</v>
      </c>
      <c r="G1021" s="3" t="s">
        <v>4120</v>
      </c>
      <c r="I1021" s="4" t="s">
        <v>4360</v>
      </c>
      <c r="J1021" s="4"/>
      <c r="L1021" s="209" t="s">
        <v>4363</v>
      </c>
      <c r="N1021" s="3" t="s">
        <v>106</v>
      </c>
      <c r="O1021" s="3" t="s">
        <v>1289</v>
      </c>
      <c r="P1021" s="38" t="s">
        <v>4282</v>
      </c>
    </row>
    <row r="1022" spans="1:16" ht="72.75">
      <c r="A1022" s="3">
        <v>978</v>
      </c>
      <c r="B1022" s="155" t="s">
        <v>4364</v>
      </c>
      <c r="C1022" s="98" t="s">
        <v>3729</v>
      </c>
      <c r="E1022" s="261" t="s">
        <v>4361</v>
      </c>
      <c r="F1022" s="1" t="s">
        <v>4365</v>
      </c>
      <c r="G1022" s="3" t="s">
        <v>4120</v>
      </c>
      <c r="I1022" s="346" t="s">
        <v>4364</v>
      </c>
      <c r="J1022" s="346"/>
      <c r="L1022" s="209" t="s">
        <v>4366</v>
      </c>
      <c r="N1022" s="3" t="s">
        <v>228</v>
      </c>
      <c r="O1022" s="3" t="s">
        <v>1289</v>
      </c>
      <c r="P1022" s="38" t="s">
        <v>4282</v>
      </c>
    </row>
    <row r="1023" spans="1:16">
      <c r="A1023" s="3">
        <v>979</v>
      </c>
      <c r="B1023" s="155" t="s">
        <v>4367</v>
      </c>
      <c r="C1023" s="98" t="s">
        <v>3699</v>
      </c>
      <c r="E1023" s="261" t="s">
        <v>4368</v>
      </c>
      <c r="F1023" s="12" t="s">
        <v>4369</v>
      </c>
      <c r="G1023" s="3" t="s">
        <v>4120</v>
      </c>
      <c r="I1023" s="346" t="s">
        <v>4367</v>
      </c>
      <c r="J1023" s="346"/>
      <c r="L1023" s="261" t="s">
        <v>4370</v>
      </c>
      <c r="N1023" s="3" t="s">
        <v>228</v>
      </c>
      <c r="O1023" s="3" t="s">
        <v>1289</v>
      </c>
      <c r="P1023" s="38" t="s">
        <v>4282</v>
      </c>
    </row>
    <row r="1024" spans="1:16" ht="30.75">
      <c r="A1024" s="3">
        <v>980</v>
      </c>
      <c r="B1024" s="155" t="s">
        <v>4371</v>
      </c>
      <c r="C1024" s="98" t="s">
        <v>3699</v>
      </c>
      <c r="E1024" s="261" t="s">
        <v>4372</v>
      </c>
      <c r="F1024" s="12" t="s">
        <v>4355</v>
      </c>
      <c r="G1024" s="3" t="s">
        <v>4120</v>
      </c>
      <c r="I1024" s="346" t="s">
        <v>4371</v>
      </c>
      <c r="J1024" s="346"/>
      <c r="L1024" s="16" t="s">
        <v>4373</v>
      </c>
      <c r="N1024" s="3" t="s">
        <v>228</v>
      </c>
      <c r="O1024" s="3" t="s">
        <v>1289</v>
      </c>
      <c r="P1024" s="38" t="s">
        <v>4282</v>
      </c>
    </row>
    <row r="1025" spans="1:16">
      <c r="A1025" s="3">
        <v>981</v>
      </c>
      <c r="B1025" s="155" t="s">
        <v>4374</v>
      </c>
      <c r="C1025" s="98" t="s">
        <v>3699</v>
      </c>
      <c r="E1025" s="261" t="s">
        <v>4375</v>
      </c>
      <c r="F1025" s="12" t="s">
        <v>4355</v>
      </c>
      <c r="G1025" s="3" t="s">
        <v>4120</v>
      </c>
      <c r="I1025" s="346" t="s">
        <v>4374</v>
      </c>
      <c r="J1025" s="346"/>
      <c r="L1025" s="261" t="s">
        <v>4376</v>
      </c>
      <c r="N1025" s="3" t="s">
        <v>228</v>
      </c>
      <c r="O1025" s="3" t="s">
        <v>1289</v>
      </c>
      <c r="P1025" s="38" t="s">
        <v>4282</v>
      </c>
    </row>
    <row r="1026" spans="1:16">
      <c r="A1026" s="3">
        <v>982</v>
      </c>
      <c r="B1026" s="155" t="s">
        <v>4377</v>
      </c>
      <c r="C1026" s="98" t="s">
        <v>3699</v>
      </c>
      <c r="E1026" s="261" t="s">
        <v>4378</v>
      </c>
      <c r="F1026" s="12" t="s">
        <v>4355</v>
      </c>
      <c r="G1026" s="3" t="s">
        <v>4120</v>
      </c>
      <c r="I1026" s="346" t="s">
        <v>4377</v>
      </c>
      <c r="J1026" s="346"/>
      <c r="L1026" s="261" t="s">
        <v>4379</v>
      </c>
      <c r="N1026" s="3" t="s">
        <v>228</v>
      </c>
      <c r="O1026" s="3" t="s">
        <v>1289</v>
      </c>
      <c r="P1026" s="38" t="s">
        <v>4282</v>
      </c>
    </row>
    <row r="1027" spans="1:16">
      <c r="A1027" s="3">
        <v>983</v>
      </c>
      <c r="B1027" s="155" t="s">
        <v>4380</v>
      </c>
      <c r="C1027" s="98" t="s">
        <v>3699</v>
      </c>
      <c r="E1027" s="261" t="s">
        <v>4381</v>
      </c>
      <c r="F1027" s="12" t="s">
        <v>4355</v>
      </c>
      <c r="G1027" s="3" t="s">
        <v>4120</v>
      </c>
      <c r="I1027" s="346" t="s">
        <v>4380</v>
      </c>
      <c r="J1027" s="346"/>
      <c r="L1027" s="261" t="s">
        <v>4382</v>
      </c>
      <c r="N1027" s="3" t="s">
        <v>228</v>
      </c>
      <c r="O1027" s="3" t="s">
        <v>1289</v>
      </c>
      <c r="P1027" s="38" t="s">
        <v>4282</v>
      </c>
    </row>
    <row r="1028" spans="1:16" ht="144.75">
      <c r="A1028" s="3">
        <v>984</v>
      </c>
      <c r="B1028" s="155" t="s">
        <v>4383</v>
      </c>
      <c r="C1028" s="98" t="s">
        <v>3729</v>
      </c>
      <c r="E1028" s="209" t="s">
        <v>4384</v>
      </c>
      <c r="G1028" s="3" t="s">
        <v>4120</v>
      </c>
      <c r="I1028" s="346" t="s">
        <v>4383</v>
      </c>
      <c r="J1028" s="346"/>
      <c r="L1028" s="261" t="s">
        <v>4385</v>
      </c>
      <c r="N1028" s="3" t="s">
        <v>228</v>
      </c>
      <c r="O1028" s="3" t="s">
        <v>1289</v>
      </c>
      <c r="P1028" s="38" t="s">
        <v>4282</v>
      </c>
    </row>
    <row r="1029" spans="1:16" ht="57.75">
      <c r="A1029" s="3">
        <v>985</v>
      </c>
      <c r="B1029" s="4" t="s">
        <v>4386</v>
      </c>
      <c r="C1029" s="98" t="s">
        <v>3267</v>
      </c>
      <c r="E1029" s="209" t="s">
        <v>4387</v>
      </c>
      <c r="F1029" s="2" t="s">
        <v>4388</v>
      </c>
      <c r="G1029" s="3" t="s">
        <v>4120</v>
      </c>
      <c r="I1029" s="4" t="s">
        <v>4386</v>
      </c>
      <c r="J1029" s="4"/>
      <c r="L1029" s="209" t="s">
        <v>4389</v>
      </c>
      <c r="N1029" s="3" t="s">
        <v>106</v>
      </c>
      <c r="O1029" s="3" t="s">
        <v>1289</v>
      </c>
      <c r="P1029" s="38" t="s">
        <v>4282</v>
      </c>
    </row>
    <row r="1030" spans="1:16" ht="57.75">
      <c r="A1030" s="3">
        <v>986</v>
      </c>
      <c r="B1030" s="155" t="s">
        <v>4390</v>
      </c>
      <c r="C1030" s="98" t="s">
        <v>3699</v>
      </c>
      <c r="E1030" s="209" t="s">
        <v>4387</v>
      </c>
      <c r="F1030" s="2" t="s">
        <v>4391</v>
      </c>
      <c r="G1030" s="3" t="s">
        <v>4120</v>
      </c>
      <c r="I1030" s="346" t="s">
        <v>4390</v>
      </c>
      <c r="J1030" s="346"/>
      <c r="L1030" s="209" t="s">
        <v>4392</v>
      </c>
      <c r="N1030" s="3" t="s">
        <v>228</v>
      </c>
      <c r="O1030" s="3" t="s">
        <v>1289</v>
      </c>
      <c r="P1030" s="38" t="s">
        <v>4282</v>
      </c>
    </row>
    <row r="1031" spans="1:16" ht="57.75">
      <c r="A1031" s="3">
        <v>987</v>
      </c>
      <c r="B1031" s="155" t="s">
        <v>4393</v>
      </c>
      <c r="C1031" s="98" t="s">
        <v>3729</v>
      </c>
      <c r="E1031" s="209" t="s">
        <v>4387</v>
      </c>
      <c r="F1031" s="2" t="s">
        <v>4394</v>
      </c>
      <c r="G1031" s="3" t="s">
        <v>4120</v>
      </c>
      <c r="I1031" s="346" t="s">
        <v>4393</v>
      </c>
      <c r="J1031" s="346"/>
      <c r="L1031" s="209" t="s">
        <v>4392</v>
      </c>
      <c r="N1031" s="3" t="s">
        <v>228</v>
      </c>
      <c r="O1031" s="3" t="s">
        <v>1289</v>
      </c>
      <c r="P1031" s="38" t="s">
        <v>4282</v>
      </c>
    </row>
    <row r="1032" spans="1:16" ht="60.75">
      <c r="A1032" s="3">
        <v>988</v>
      </c>
      <c r="B1032" s="3" t="s">
        <v>4395</v>
      </c>
      <c r="C1032" s="98" t="s">
        <v>3684</v>
      </c>
      <c r="E1032" s="16" t="s">
        <v>4396</v>
      </c>
      <c r="F1032" s="2" t="s">
        <v>4397</v>
      </c>
      <c r="G1032" s="3" t="s">
        <v>4398</v>
      </c>
      <c r="I1032" s="16" t="s">
        <v>4395</v>
      </c>
      <c r="L1032" s="15" t="s">
        <v>4399</v>
      </c>
      <c r="N1032" s="3" t="s">
        <v>106</v>
      </c>
      <c r="O1032" s="3" t="s">
        <v>1693</v>
      </c>
      <c r="P1032" s="39" t="s">
        <v>4400</v>
      </c>
    </row>
    <row r="1033" spans="1:16" ht="213">
      <c r="A1033" s="3">
        <v>989</v>
      </c>
      <c r="B1033" s="155" t="s">
        <v>4401</v>
      </c>
      <c r="C1033" s="98" t="s">
        <v>209</v>
      </c>
      <c r="E1033" s="15" t="s">
        <v>4402</v>
      </c>
      <c r="F1033" s="2" t="s">
        <v>4403</v>
      </c>
      <c r="G1033" s="3" t="s">
        <v>542</v>
      </c>
      <c r="I1033" s="346" t="s">
        <v>4401</v>
      </c>
      <c r="J1033" s="346"/>
      <c r="L1033" s="15" t="s">
        <v>1452</v>
      </c>
      <c r="M1033" s="1">
        <v>6</v>
      </c>
      <c r="N1033" s="3" t="s">
        <v>82</v>
      </c>
      <c r="O1033" s="3" t="s">
        <v>4404</v>
      </c>
    </row>
    <row r="1034" spans="1:16" ht="275.25">
      <c r="A1034" s="3">
        <v>990</v>
      </c>
      <c r="B1034" s="3" t="s">
        <v>4405</v>
      </c>
      <c r="C1034" s="98" t="s">
        <v>4406</v>
      </c>
      <c r="E1034" s="16" t="s">
        <v>4407</v>
      </c>
      <c r="G1034" s="3" t="s">
        <v>3261</v>
      </c>
      <c r="I1034" s="16" t="s">
        <v>4405</v>
      </c>
      <c r="L1034" s="261" t="s">
        <v>4408</v>
      </c>
      <c r="N1034" s="3" t="s">
        <v>228</v>
      </c>
      <c r="O1034" s="3" t="s">
        <v>4409</v>
      </c>
      <c r="P1034" s="39" t="s">
        <v>4410</v>
      </c>
    </row>
    <row r="1035" spans="1:16" ht="30.75">
      <c r="A1035" s="3">
        <v>991</v>
      </c>
      <c r="B1035" s="3" t="s">
        <v>4411</v>
      </c>
      <c r="C1035" s="98" t="s">
        <v>4406</v>
      </c>
      <c r="E1035" s="16"/>
      <c r="F1035" s="2" t="s">
        <v>4412</v>
      </c>
      <c r="G1035" s="3" t="s">
        <v>3261</v>
      </c>
      <c r="I1035" s="16" t="s">
        <v>4411</v>
      </c>
      <c r="L1035" s="15" t="s">
        <v>3270</v>
      </c>
      <c r="N1035" s="3" t="s">
        <v>228</v>
      </c>
      <c r="O1035" s="3" t="s">
        <v>4409</v>
      </c>
      <c r="P1035" s="39" t="s">
        <v>4410</v>
      </c>
    </row>
    <row r="1036" spans="1:16" ht="30.75">
      <c r="A1036" s="3">
        <v>992</v>
      </c>
      <c r="B1036" s="155" t="s">
        <v>4413</v>
      </c>
      <c r="C1036" s="98" t="s">
        <v>4406</v>
      </c>
      <c r="F1036" s="2" t="s">
        <v>4412</v>
      </c>
      <c r="G1036" s="3" t="s">
        <v>3261</v>
      </c>
      <c r="I1036" s="346" t="s">
        <v>4413</v>
      </c>
      <c r="J1036" s="346"/>
      <c r="L1036" s="261" t="s">
        <v>4414</v>
      </c>
      <c r="N1036" s="3" t="s">
        <v>228</v>
      </c>
      <c r="O1036" s="3" t="s">
        <v>4409</v>
      </c>
      <c r="P1036" s="39" t="s">
        <v>4410</v>
      </c>
    </row>
    <row r="1037" spans="1:16" ht="36.75">
      <c r="A1037" s="3">
        <v>993</v>
      </c>
      <c r="B1037" s="170" t="s">
        <v>4415</v>
      </c>
      <c r="C1037" s="98" t="s">
        <v>4416</v>
      </c>
      <c r="E1037" s="265" t="s">
        <v>4417</v>
      </c>
      <c r="F1037" s="2" t="s">
        <v>4418</v>
      </c>
      <c r="G1037" s="3" t="s">
        <v>2768</v>
      </c>
      <c r="I1037" s="16" t="s">
        <v>4419</v>
      </c>
      <c r="L1037" s="265" t="s">
        <v>4420</v>
      </c>
      <c r="N1037" s="3" t="s">
        <v>228</v>
      </c>
      <c r="O1037" s="3" t="s">
        <v>904</v>
      </c>
      <c r="P1037" s="39" t="s">
        <v>4410</v>
      </c>
    </row>
    <row r="1038" spans="1:16" ht="36.75">
      <c r="A1038" s="3">
        <v>994</v>
      </c>
      <c r="B1038" s="170" t="s">
        <v>4421</v>
      </c>
      <c r="C1038" s="98" t="s">
        <v>4422</v>
      </c>
      <c r="E1038" s="265" t="s">
        <v>4423</v>
      </c>
      <c r="F1038" s="1" t="s">
        <v>4424</v>
      </c>
      <c r="G1038" s="3" t="s">
        <v>2768</v>
      </c>
      <c r="I1038" s="16" t="s">
        <v>4425</v>
      </c>
      <c r="L1038" s="265" t="s">
        <v>4426</v>
      </c>
      <c r="N1038" s="3" t="s">
        <v>228</v>
      </c>
      <c r="O1038" s="3" t="s">
        <v>904</v>
      </c>
      <c r="P1038" s="39" t="s">
        <v>4410</v>
      </c>
    </row>
    <row r="1039" spans="1:16" ht="409.6">
      <c r="A1039" s="3">
        <v>995</v>
      </c>
      <c r="B1039" s="170" t="s">
        <v>4427</v>
      </c>
      <c r="C1039" s="98" t="s">
        <v>4406</v>
      </c>
      <c r="E1039" s="16" t="s">
        <v>4428</v>
      </c>
      <c r="F1039" s="2" t="s">
        <v>4429</v>
      </c>
      <c r="G1039" s="3" t="s">
        <v>2768</v>
      </c>
      <c r="I1039" s="16" t="s">
        <v>4430</v>
      </c>
      <c r="L1039" s="15" t="s">
        <v>4431</v>
      </c>
      <c r="N1039" s="3" t="s">
        <v>228</v>
      </c>
      <c r="O1039" s="3" t="s">
        <v>904</v>
      </c>
      <c r="P1039" s="39" t="s">
        <v>4410</v>
      </c>
    </row>
    <row r="1040" spans="1:16" ht="409.6">
      <c r="A1040" s="3">
        <v>996</v>
      </c>
      <c r="B1040" s="4" t="s">
        <v>4432</v>
      </c>
      <c r="C1040" s="98" t="s">
        <v>4433</v>
      </c>
      <c r="E1040" s="16" t="s">
        <v>4428</v>
      </c>
      <c r="F1040" s="2" t="s">
        <v>4429</v>
      </c>
      <c r="G1040" s="3" t="s">
        <v>2768</v>
      </c>
      <c r="I1040" s="16" t="s">
        <v>4434</v>
      </c>
      <c r="L1040" s="15" t="s">
        <v>4435</v>
      </c>
      <c r="N1040" s="3" t="s">
        <v>106</v>
      </c>
      <c r="O1040" s="3" t="s">
        <v>904</v>
      </c>
      <c r="P1040" s="39" t="s">
        <v>4410</v>
      </c>
    </row>
    <row r="1041" spans="1:16" ht="36.75">
      <c r="A1041" s="3">
        <v>997</v>
      </c>
      <c r="B1041" s="403" t="s">
        <v>4436</v>
      </c>
      <c r="C1041" s="98" t="s">
        <v>4406</v>
      </c>
      <c r="E1041" s="562" t="s">
        <v>4437</v>
      </c>
      <c r="F1041" s="27" t="s">
        <v>4300</v>
      </c>
      <c r="G1041" s="30" t="s">
        <v>2768</v>
      </c>
      <c r="H1041" s="15" t="s">
        <v>4438</v>
      </c>
      <c r="L1041" s="266" t="s">
        <v>4439</v>
      </c>
      <c r="N1041" s="3" t="s">
        <v>228</v>
      </c>
      <c r="O1041" s="3" t="s">
        <v>904</v>
      </c>
      <c r="P1041" s="39" t="s">
        <v>4410</v>
      </c>
    </row>
    <row r="1042" spans="1:16" ht="36.75">
      <c r="A1042" s="3">
        <v>998</v>
      </c>
      <c r="B1042" s="170" t="s">
        <v>4440</v>
      </c>
      <c r="C1042" s="98" t="s">
        <v>4406</v>
      </c>
      <c r="E1042" s="265" t="s">
        <v>2773</v>
      </c>
      <c r="G1042" s="3" t="s">
        <v>2768</v>
      </c>
      <c r="I1042" s="16" t="s">
        <v>4441</v>
      </c>
      <c r="L1042" s="265" t="s">
        <v>4442</v>
      </c>
      <c r="N1042" s="3" t="s">
        <v>228</v>
      </c>
      <c r="O1042" s="3" t="s">
        <v>904</v>
      </c>
      <c r="P1042" s="39" t="s">
        <v>4410</v>
      </c>
    </row>
    <row r="1043" spans="1:16" ht="137.25">
      <c r="A1043" s="3">
        <v>999</v>
      </c>
      <c r="B1043" s="4" t="s">
        <v>4443</v>
      </c>
      <c r="C1043" s="98" t="s">
        <v>4444</v>
      </c>
      <c r="E1043" s="15" t="s">
        <v>4445</v>
      </c>
      <c r="F1043" s="2" t="s">
        <v>4446</v>
      </c>
      <c r="G1043" s="3" t="s">
        <v>4447</v>
      </c>
      <c r="H1043" s="16" t="s">
        <v>4448</v>
      </c>
      <c r="I1043" s="4" t="s">
        <v>4443</v>
      </c>
      <c r="J1043" s="4"/>
      <c r="L1043" s="15" t="s">
        <v>1070</v>
      </c>
      <c r="N1043" s="3" t="s">
        <v>228</v>
      </c>
      <c r="O1043" s="3" t="s">
        <v>4449</v>
      </c>
      <c r="P1043" s="39" t="s">
        <v>4450</v>
      </c>
    </row>
    <row r="1044" spans="1:16" ht="137.25">
      <c r="A1044" s="3">
        <v>1000</v>
      </c>
      <c r="B1044" s="4" t="s">
        <v>4451</v>
      </c>
      <c r="C1044" s="98" t="s">
        <v>4452</v>
      </c>
      <c r="E1044" s="15" t="s">
        <v>4453</v>
      </c>
      <c r="F1044" s="2" t="s">
        <v>4454</v>
      </c>
      <c r="G1044" s="3" t="s">
        <v>4447</v>
      </c>
      <c r="H1044" s="16" t="s">
        <v>4455</v>
      </c>
      <c r="I1044" s="16" t="s">
        <v>4456</v>
      </c>
      <c r="L1044" s="285" t="s">
        <v>1070</v>
      </c>
      <c r="N1044" s="3" t="s">
        <v>228</v>
      </c>
      <c r="O1044" s="3" t="s">
        <v>4449</v>
      </c>
      <c r="P1044" s="39" t="s">
        <v>4450</v>
      </c>
    </row>
    <row r="1045" spans="1:16">
      <c r="A1045" s="3">
        <v>1001</v>
      </c>
      <c r="B1045" s="3" t="s">
        <v>4457</v>
      </c>
      <c r="C1045" s="42" t="s">
        <v>4458</v>
      </c>
      <c r="E1045" s="15" t="s">
        <v>4459</v>
      </c>
      <c r="G1045" s="3" t="s">
        <v>4447</v>
      </c>
      <c r="I1045" s="3" t="s">
        <v>4460</v>
      </c>
      <c r="J1045" s="3"/>
      <c r="L1045" s="15" t="s">
        <v>4461</v>
      </c>
      <c r="N1045" s="3" t="s">
        <v>228</v>
      </c>
      <c r="O1045" s="3" t="s">
        <v>4449</v>
      </c>
      <c r="P1045" s="39" t="s">
        <v>4450</v>
      </c>
    </row>
    <row r="1046" spans="1:16" ht="30.75">
      <c r="A1046" s="3">
        <v>1002</v>
      </c>
      <c r="B1046" s="155" t="s">
        <v>4462</v>
      </c>
      <c r="C1046" s="42" t="s">
        <v>4463</v>
      </c>
      <c r="G1046" s="3" t="s">
        <v>3261</v>
      </c>
      <c r="H1046" s="15" t="s">
        <v>4464</v>
      </c>
      <c r="I1046" s="346" t="s">
        <v>4462</v>
      </c>
      <c r="J1046" s="346"/>
      <c r="L1046" s="209" t="s">
        <v>4465</v>
      </c>
      <c r="N1046" s="3" t="s">
        <v>82</v>
      </c>
      <c r="O1046" s="3" t="s">
        <v>4409</v>
      </c>
      <c r="P1046" s="39" t="s">
        <v>4466</v>
      </c>
    </row>
    <row r="1047" spans="1:16" ht="29.25">
      <c r="A1047" s="3">
        <v>1003</v>
      </c>
      <c r="B1047" s="3" t="s">
        <v>4467</v>
      </c>
      <c r="C1047" s="42" t="s">
        <v>1454</v>
      </c>
      <c r="F1047" s="1" t="s">
        <v>4468</v>
      </c>
      <c r="G1047" s="3" t="s">
        <v>3261</v>
      </c>
      <c r="H1047" s="15" t="s">
        <v>4464</v>
      </c>
      <c r="I1047" s="16" t="s">
        <v>4469</v>
      </c>
      <c r="L1047" s="209" t="s">
        <v>4470</v>
      </c>
      <c r="N1047" s="3" t="s">
        <v>82</v>
      </c>
      <c r="O1047" s="3" t="s">
        <v>4409</v>
      </c>
      <c r="P1047" s="39" t="s">
        <v>4466</v>
      </c>
    </row>
    <row r="1048" spans="1:16" ht="30.75">
      <c r="A1048" s="3">
        <v>1004</v>
      </c>
      <c r="B1048" s="155" t="s">
        <v>4471</v>
      </c>
      <c r="C1048" s="42" t="s">
        <v>1454</v>
      </c>
      <c r="F1048" s="1" t="s">
        <v>4468</v>
      </c>
      <c r="G1048" s="3" t="s">
        <v>3261</v>
      </c>
      <c r="H1048" s="15" t="s">
        <v>4464</v>
      </c>
      <c r="I1048" s="346" t="s">
        <v>4472</v>
      </c>
      <c r="J1048" s="346"/>
      <c r="L1048" s="16" t="s">
        <v>4473</v>
      </c>
      <c r="N1048" s="3" t="s">
        <v>82</v>
      </c>
      <c r="O1048" s="3" t="s">
        <v>4409</v>
      </c>
      <c r="P1048" s="39" t="s">
        <v>4466</v>
      </c>
    </row>
    <row r="1049" spans="1:16" ht="30.75">
      <c r="A1049" s="3">
        <v>1005</v>
      </c>
      <c r="B1049" s="155" t="s">
        <v>4474</v>
      </c>
      <c r="C1049" s="98" t="s">
        <v>4475</v>
      </c>
      <c r="E1049" s="15" t="s">
        <v>4476</v>
      </c>
      <c r="F1049" s="2" t="s">
        <v>4477</v>
      </c>
      <c r="G1049" s="3" t="s">
        <v>3261</v>
      </c>
      <c r="I1049" s="346" t="s">
        <v>4474</v>
      </c>
      <c r="J1049" s="346"/>
      <c r="L1049" s="209" t="s">
        <v>4478</v>
      </c>
      <c r="N1049" s="3" t="s">
        <v>82</v>
      </c>
      <c r="O1049" s="3" t="s">
        <v>4409</v>
      </c>
      <c r="P1049" s="39" t="s">
        <v>4466</v>
      </c>
    </row>
    <row r="1050" spans="1:16" ht="30.75">
      <c r="A1050" s="3">
        <v>1006</v>
      </c>
      <c r="B1050" s="3" t="s">
        <v>4479</v>
      </c>
      <c r="C1050" s="42" t="s">
        <v>2550</v>
      </c>
      <c r="F1050" s="1" t="s">
        <v>4480</v>
      </c>
      <c r="G1050" s="3" t="s">
        <v>3261</v>
      </c>
      <c r="H1050" s="15" t="s">
        <v>4481</v>
      </c>
      <c r="I1050" s="16" t="s">
        <v>4479</v>
      </c>
      <c r="L1050" s="16" t="s">
        <v>4482</v>
      </c>
      <c r="N1050" s="3" t="s">
        <v>106</v>
      </c>
      <c r="O1050" s="3" t="s">
        <v>4409</v>
      </c>
      <c r="P1050" s="39" t="s">
        <v>4466</v>
      </c>
    </row>
    <row r="1051" spans="1:16" ht="45.75">
      <c r="A1051" s="3">
        <v>1007</v>
      </c>
      <c r="B1051" s="4" t="s">
        <v>4483</v>
      </c>
      <c r="C1051" s="98" t="s">
        <v>4484</v>
      </c>
      <c r="F1051" s="2" t="s">
        <v>4480</v>
      </c>
      <c r="G1051" s="3" t="s">
        <v>3261</v>
      </c>
      <c r="H1051" s="15" t="s">
        <v>4485</v>
      </c>
      <c r="I1051" s="4" t="s">
        <v>4483</v>
      </c>
      <c r="J1051" s="4"/>
      <c r="L1051" s="16" t="s">
        <v>4486</v>
      </c>
      <c r="N1051" s="3" t="s">
        <v>106</v>
      </c>
      <c r="O1051" s="3" t="s">
        <v>4409</v>
      </c>
      <c r="P1051" s="39" t="s">
        <v>4466</v>
      </c>
    </row>
    <row r="1052" spans="1:16" ht="30.75">
      <c r="A1052" s="3">
        <v>1008</v>
      </c>
      <c r="B1052" s="3" t="s">
        <v>4487</v>
      </c>
      <c r="C1052" s="42" t="s">
        <v>2550</v>
      </c>
      <c r="F1052" s="2" t="s">
        <v>4480</v>
      </c>
      <c r="G1052" s="3" t="s">
        <v>3261</v>
      </c>
      <c r="H1052" s="15" t="s">
        <v>4488</v>
      </c>
      <c r="I1052" s="16" t="s">
        <v>4489</v>
      </c>
      <c r="L1052" s="16" t="s">
        <v>4490</v>
      </c>
      <c r="N1052" s="3" t="s">
        <v>106</v>
      </c>
      <c r="O1052" s="3" t="s">
        <v>4409</v>
      </c>
      <c r="P1052" s="39" t="s">
        <v>4466</v>
      </c>
    </row>
    <row r="1053" spans="1:16" ht="30.75">
      <c r="A1053" s="3">
        <v>1009</v>
      </c>
      <c r="B1053" s="155" t="s">
        <v>4491</v>
      </c>
      <c r="C1053" s="79" t="s">
        <v>4492</v>
      </c>
      <c r="E1053" s="16" t="s">
        <v>4493</v>
      </c>
      <c r="F1053" s="73" t="s">
        <v>4494</v>
      </c>
      <c r="G1053" s="3" t="s">
        <v>4398</v>
      </c>
      <c r="H1053" s="15" t="s">
        <v>4495</v>
      </c>
      <c r="I1053" s="15" t="s">
        <v>4495</v>
      </c>
      <c r="J1053" s="15"/>
      <c r="L1053" s="15" t="s">
        <v>4496</v>
      </c>
      <c r="N1053" s="3" t="s">
        <v>228</v>
      </c>
      <c r="O1053" s="3" t="s">
        <v>1693</v>
      </c>
      <c r="P1053" s="38">
        <v>45357</v>
      </c>
    </row>
    <row r="1054" spans="1:16" ht="60.75">
      <c r="A1054" s="3">
        <v>1010</v>
      </c>
      <c r="B1054" s="155" t="s">
        <v>4497</v>
      </c>
      <c r="C1054" s="79" t="s">
        <v>4492</v>
      </c>
      <c r="E1054" s="257" t="s">
        <v>4396</v>
      </c>
      <c r="F1054" s="73" t="s">
        <v>4494</v>
      </c>
      <c r="G1054" s="3" t="s">
        <v>4398</v>
      </c>
      <c r="I1054" s="346" t="s">
        <v>4497</v>
      </c>
      <c r="J1054" s="346"/>
      <c r="L1054" s="261" t="s">
        <v>4399</v>
      </c>
      <c r="N1054" s="3" t="s">
        <v>228</v>
      </c>
      <c r="O1054" s="3" t="s">
        <v>1693</v>
      </c>
      <c r="P1054" s="38">
        <v>45357</v>
      </c>
    </row>
    <row r="1055" spans="1:16" ht="36.75">
      <c r="A1055" s="3">
        <v>1011</v>
      </c>
      <c r="B1055" s="124" t="s">
        <v>4498</v>
      </c>
      <c r="C1055" s="79" t="s">
        <v>4499</v>
      </c>
      <c r="E1055" s="563" t="s">
        <v>4500</v>
      </c>
      <c r="F1055" s="69"/>
      <c r="G1055" s="3" t="s">
        <v>4501</v>
      </c>
      <c r="I1055" s="16" t="s">
        <v>4419</v>
      </c>
      <c r="L1055" s="265" t="s">
        <v>4502</v>
      </c>
      <c r="N1055" s="3" t="s">
        <v>106</v>
      </c>
      <c r="O1055" s="3" t="s">
        <v>904</v>
      </c>
      <c r="P1055" s="38">
        <v>45357</v>
      </c>
    </row>
    <row r="1056" spans="1:16" ht="36.75">
      <c r="A1056" s="3">
        <v>1012</v>
      </c>
      <c r="B1056" s="124" t="s">
        <v>4503</v>
      </c>
      <c r="C1056" s="79" t="s">
        <v>4504</v>
      </c>
      <c r="E1056" s="563" t="s">
        <v>4505</v>
      </c>
      <c r="G1056" s="3" t="s">
        <v>4501</v>
      </c>
      <c r="I1056" s="16" t="s">
        <v>4425</v>
      </c>
      <c r="L1056" s="265" t="s">
        <v>4506</v>
      </c>
      <c r="N1056" s="3" t="s">
        <v>106</v>
      </c>
      <c r="O1056" s="3" t="s">
        <v>904</v>
      </c>
      <c r="P1056" s="38">
        <v>45357</v>
      </c>
    </row>
    <row r="1057" spans="1:16" ht="30.75">
      <c r="A1057" s="3">
        <v>1013</v>
      </c>
      <c r="B1057" s="124" t="s">
        <v>4507</v>
      </c>
      <c r="C1057" s="79" t="s">
        <v>4508</v>
      </c>
      <c r="E1057" s="51" t="s">
        <v>4509</v>
      </c>
      <c r="G1057" s="3" t="s">
        <v>4501</v>
      </c>
      <c r="I1057" s="16" t="s">
        <v>4510</v>
      </c>
      <c r="L1057" s="68" t="s">
        <v>4511</v>
      </c>
      <c r="N1057" s="3" t="s">
        <v>106</v>
      </c>
      <c r="O1057" s="3" t="s">
        <v>904</v>
      </c>
      <c r="P1057" s="38">
        <v>45357</v>
      </c>
    </row>
    <row r="1058" spans="1:16" ht="45.75">
      <c r="A1058" s="3">
        <v>1014</v>
      </c>
      <c r="B1058" s="10" t="s">
        <v>4512</v>
      </c>
      <c r="C1058" s="79" t="s">
        <v>4499</v>
      </c>
      <c r="E1058" s="51" t="s">
        <v>4513</v>
      </c>
      <c r="G1058" s="3" t="s">
        <v>4501</v>
      </c>
      <c r="I1058" s="16" t="s">
        <v>4514</v>
      </c>
      <c r="L1058" s="68" t="s">
        <v>4515</v>
      </c>
      <c r="N1058" s="3" t="s">
        <v>106</v>
      </c>
      <c r="O1058" s="3" t="s">
        <v>904</v>
      </c>
      <c r="P1058" s="38">
        <v>45357</v>
      </c>
    </row>
    <row r="1059" spans="1:16" ht="36.75">
      <c r="A1059" s="3">
        <v>1015</v>
      </c>
      <c r="B1059" s="170" t="s">
        <v>4516</v>
      </c>
      <c r="C1059" s="79" t="s">
        <v>4508</v>
      </c>
      <c r="E1059" s="563" t="s">
        <v>4517</v>
      </c>
      <c r="G1059" s="3" t="s">
        <v>4501</v>
      </c>
      <c r="I1059" s="16" t="s">
        <v>4518</v>
      </c>
      <c r="L1059" s="15" t="s">
        <v>4519</v>
      </c>
      <c r="N1059" s="3" t="s">
        <v>106</v>
      </c>
      <c r="O1059" s="3" t="s">
        <v>904</v>
      </c>
      <c r="P1059" s="38">
        <v>45357</v>
      </c>
    </row>
    <row r="1060" spans="1:16" ht="30.75">
      <c r="A1060" s="3">
        <v>1016</v>
      </c>
      <c r="B1060" s="4" t="s">
        <v>4520</v>
      </c>
      <c r="C1060" s="79" t="s">
        <v>4521</v>
      </c>
      <c r="E1060" s="16" t="s">
        <v>4522</v>
      </c>
      <c r="F1060" s="89" t="s">
        <v>4523</v>
      </c>
      <c r="G1060" s="4" t="s">
        <v>4447</v>
      </c>
      <c r="H1060" s="16" t="s">
        <v>4524</v>
      </c>
      <c r="I1060" s="16" t="s">
        <v>4525</v>
      </c>
      <c r="L1060" s="15" t="s">
        <v>4461</v>
      </c>
      <c r="N1060" s="3" t="s">
        <v>106</v>
      </c>
      <c r="O1060" s="3" t="s">
        <v>4449</v>
      </c>
      <c r="P1060" s="38">
        <v>45388</v>
      </c>
    </row>
    <row r="1061" spans="1:16" ht="30.75">
      <c r="A1061" s="3">
        <v>1017</v>
      </c>
      <c r="B1061" s="4" t="s">
        <v>4526</v>
      </c>
      <c r="C1061" s="42" t="s">
        <v>4527</v>
      </c>
      <c r="E1061" s="483" t="s">
        <v>4528</v>
      </c>
      <c r="F1061" s="209"/>
      <c r="G1061" s="211" t="s">
        <v>4447</v>
      </c>
      <c r="I1061" s="16" t="s">
        <v>4529</v>
      </c>
      <c r="L1061" s="15" t="s">
        <v>4461</v>
      </c>
      <c r="N1061" s="3" t="s">
        <v>228</v>
      </c>
      <c r="O1061" s="3" t="s">
        <v>4449</v>
      </c>
      <c r="P1061" s="38">
        <v>45388</v>
      </c>
    </row>
    <row r="1062" spans="1:16" ht="45.75">
      <c r="A1062" s="3">
        <v>1018</v>
      </c>
      <c r="B1062" s="10" t="s">
        <v>4530</v>
      </c>
      <c r="C1062" s="286" t="s">
        <v>4531</v>
      </c>
      <c r="D1062" s="12"/>
      <c r="E1062" s="564" t="s">
        <v>4532</v>
      </c>
      <c r="F1062" s="209"/>
      <c r="G1062" s="19" t="s">
        <v>4447</v>
      </c>
      <c r="H1062" s="16" t="s">
        <v>222</v>
      </c>
      <c r="I1062" s="16" t="s">
        <v>4533</v>
      </c>
      <c r="L1062" s="285" t="s">
        <v>1070</v>
      </c>
      <c r="N1062" s="3" t="s">
        <v>106</v>
      </c>
      <c r="O1062" s="3" t="s">
        <v>4449</v>
      </c>
      <c r="P1062" s="38">
        <v>45388</v>
      </c>
    </row>
    <row r="1063" spans="1:16" ht="30.75">
      <c r="A1063" s="3">
        <v>1019</v>
      </c>
      <c r="B1063" s="10" t="s">
        <v>4534</v>
      </c>
      <c r="C1063" s="42" t="s">
        <v>4527</v>
      </c>
      <c r="D1063" s="12"/>
      <c r="E1063" s="209" t="s">
        <v>4535</v>
      </c>
      <c r="F1063" s="212" t="s">
        <v>4536</v>
      </c>
      <c r="G1063" s="4" t="s">
        <v>4447</v>
      </c>
      <c r="I1063" s="313" t="s">
        <v>4537</v>
      </c>
      <c r="J1063" s="313"/>
      <c r="L1063" s="15" t="s">
        <v>4461</v>
      </c>
      <c r="N1063" s="3" t="s">
        <v>228</v>
      </c>
      <c r="O1063" s="3" t="s">
        <v>4449</v>
      </c>
      <c r="P1063" s="38">
        <v>45388</v>
      </c>
    </row>
    <row r="1064" spans="1:16" ht="30.75">
      <c r="A1064" s="3">
        <v>1020</v>
      </c>
      <c r="B1064" s="156" t="s">
        <v>4538</v>
      </c>
      <c r="C1064" s="42" t="s">
        <v>4527</v>
      </c>
      <c r="E1064" s="209" t="s">
        <v>4539</v>
      </c>
      <c r="F1064" s="1" t="s">
        <v>4540</v>
      </c>
      <c r="G1064" s="4" t="s">
        <v>4447</v>
      </c>
      <c r="I1064" s="352" t="s">
        <v>4541</v>
      </c>
      <c r="J1064" s="352"/>
      <c r="L1064" s="15" t="s">
        <v>4461</v>
      </c>
      <c r="N1064" s="3" t="s">
        <v>228</v>
      </c>
      <c r="O1064" s="3" t="s">
        <v>4449</v>
      </c>
      <c r="P1064" s="38">
        <v>45388</v>
      </c>
    </row>
    <row r="1065" spans="1:16" ht="30.75">
      <c r="A1065" s="3">
        <v>1021</v>
      </c>
      <c r="B1065" s="10" t="s">
        <v>4542</v>
      </c>
      <c r="C1065" s="78" t="s">
        <v>10</v>
      </c>
      <c r="E1065" s="16" t="s">
        <v>4543</v>
      </c>
      <c r="G1065" s="4" t="s">
        <v>4447</v>
      </c>
      <c r="H1065" s="16" t="s">
        <v>4544</v>
      </c>
      <c r="I1065" s="16" t="s">
        <v>10</v>
      </c>
      <c r="N1065" s="3" t="s">
        <v>228</v>
      </c>
      <c r="O1065" s="3" t="s">
        <v>4449</v>
      </c>
      <c r="P1065" s="38">
        <v>45388</v>
      </c>
    </row>
    <row r="1066" spans="1:16" ht="30.75">
      <c r="A1066" s="12">
        <v>1022</v>
      </c>
      <c r="B1066" s="12" t="s">
        <v>4545</v>
      </c>
      <c r="C1066" s="227" t="s">
        <v>2514</v>
      </c>
      <c r="D1066" s="12" t="s">
        <v>440</v>
      </c>
      <c r="E1066" s="68" t="s">
        <v>4546</v>
      </c>
      <c r="F1066" s="12" t="s">
        <v>4547</v>
      </c>
      <c r="G1066" s="12" t="s">
        <v>2872</v>
      </c>
      <c r="H1066" s="12" t="s">
        <v>4548</v>
      </c>
      <c r="I1066" s="10" t="s">
        <v>4549</v>
      </c>
      <c r="J1066" s="10"/>
      <c r="K1066" s="12" t="s">
        <v>440</v>
      </c>
      <c r="L1066" s="285" t="s">
        <v>4550</v>
      </c>
      <c r="M1066" s="12" t="s">
        <v>440</v>
      </c>
      <c r="N1066" s="10" t="s">
        <v>106</v>
      </c>
      <c r="O1066" s="12" t="s">
        <v>956</v>
      </c>
      <c r="P1066" s="83">
        <v>45418</v>
      </c>
    </row>
    <row r="1067" spans="1:16" ht="30.75">
      <c r="A1067" s="12">
        <v>1023</v>
      </c>
      <c r="B1067" s="12" t="s">
        <v>4551</v>
      </c>
      <c r="C1067" s="227" t="s">
        <v>2514</v>
      </c>
      <c r="D1067" s="12" t="s">
        <v>440</v>
      </c>
      <c r="E1067" s="51" t="s">
        <v>4552</v>
      </c>
      <c r="F1067" s="12" t="s">
        <v>4553</v>
      </c>
      <c r="G1067" s="12" t="s">
        <v>2872</v>
      </c>
      <c r="H1067" s="12" t="s">
        <v>4554</v>
      </c>
      <c r="I1067" s="10" t="s">
        <v>4555</v>
      </c>
      <c r="J1067" s="10"/>
      <c r="K1067" s="12" t="s">
        <v>440</v>
      </c>
      <c r="L1067" s="285" t="s">
        <v>4550</v>
      </c>
      <c r="M1067" s="12" t="s">
        <v>440</v>
      </c>
      <c r="N1067" s="10" t="s">
        <v>106</v>
      </c>
      <c r="O1067" s="12" t="s">
        <v>956</v>
      </c>
      <c r="P1067" s="83">
        <v>45418</v>
      </c>
    </row>
    <row r="1068" spans="1:16" ht="45.75">
      <c r="A1068" s="12">
        <v>1024</v>
      </c>
      <c r="B1068" s="10" t="s">
        <v>4556</v>
      </c>
      <c r="C1068" s="227" t="s">
        <v>4557</v>
      </c>
      <c r="D1068" s="12" t="s">
        <v>440</v>
      </c>
      <c r="E1068" s="51" t="s">
        <v>4558</v>
      </c>
      <c r="F1068" s="12" t="s">
        <v>4553</v>
      </c>
      <c r="G1068" s="12" t="s">
        <v>2872</v>
      </c>
      <c r="H1068" s="12" t="s">
        <v>4559</v>
      </c>
      <c r="I1068" s="10" t="s">
        <v>4560</v>
      </c>
      <c r="J1068" s="10"/>
      <c r="K1068" s="12" t="s">
        <v>440</v>
      </c>
      <c r="L1068" s="285" t="s">
        <v>4550</v>
      </c>
      <c r="M1068" s="12" t="s">
        <v>440</v>
      </c>
      <c r="N1068" s="12" t="s">
        <v>98</v>
      </c>
      <c r="O1068" s="12" t="s">
        <v>956</v>
      </c>
      <c r="P1068" s="83">
        <v>45418</v>
      </c>
    </row>
    <row r="1069" spans="1:16" ht="30.75">
      <c r="A1069" s="12">
        <v>1025</v>
      </c>
      <c r="B1069" s="10" t="s">
        <v>4561</v>
      </c>
      <c r="C1069" s="227" t="s">
        <v>4562</v>
      </c>
      <c r="D1069" s="12" t="s">
        <v>440</v>
      </c>
      <c r="E1069" s="51" t="s">
        <v>4563</v>
      </c>
      <c r="F1069" s="12" t="s">
        <v>440</v>
      </c>
      <c r="G1069" s="12" t="s">
        <v>2872</v>
      </c>
      <c r="H1069" s="12" t="s">
        <v>440</v>
      </c>
      <c r="I1069" s="10" t="s">
        <v>4564</v>
      </c>
      <c r="J1069" s="10"/>
      <c r="K1069" s="12" t="s">
        <v>440</v>
      </c>
      <c r="L1069" s="68" t="s">
        <v>4565</v>
      </c>
      <c r="M1069" s="12" t="s">
        <v>440</v>
      </c>
      <c r="N1069" s="12" t="s">
        <v>4566</v>
      </c>
      <c r="O1069" s="12" t="s">
        <v>956</v>
      </c>
      <c r="P1069" s="83">
        <v>45418</v>
      </c>
    </row>
    <row r="1070" spans="1:16" ht="45.75">
      <c r="A1070" s="12">
        <v>1026</v>
      </c>
      <c r="B1070" s="10" t="s">
        <v>4567</v>
      </c>
      <c r="C1070" s="227" t="s">
        <v>4568</v>
      </c>
      <c r="D1070" s="12" t="s">
        <v>440</v>
      </c>
      <c r="E1070" s="51" t="s">
        <v>4569</v>
      </c>
      <c r="F1070" s="12" t="s">
        <v>440</v>
      </c>
      <c r="G1070" s="12" t="s">
        <v>2872</v>
      </c>
      <c r="H1070" s="12" t="s">
        <v>4570</v>
      </c>
      <c r="I1070" s="10" t="s">
        <v>4571</v>
      </c>
      <c r="J1070" s="10"/>
      <c r="K1070" s="12" t="s">
        <v>440</v>
      </c>
      <c r="L1070" s="68" t="s">
        <v>4572</v>
      </c>
      <c r="M1070" s="12" t="s">
        <v>440</v>
      </c>
      <c r="N1070" s="12" t="s">
        <v>4573</v>
      </c>
      <c r="O1070" s="12" t="s">
        <v>956</v>
      </c>
      <c r="P1070" s="83">
        <v>45418</v>
      </c>
    </row>
    <row r="1071" spans="1:16" ht="30.75">
      <c r="A1071" s="12">
        <v>1027</v>
      </c>
      <c r="B1071" s="10" t="s">
        <v>4574</v>
      </c>
      <c r="C1071" s="624" t="s">
        <v>4575</v>
      </c>
      <c r="D1071" s="12" t="s">
        <v>440</v>
      </c>
      <c r="E1071" s="51" t="s">
        <v>4576</v>
      </c>
      <c r="F1071" s="12" t="s">
        <v>2855</v>
      </c>
      <c r="G1071" s="12" t="s">
        <v>2872</v>
      </c>
      <c r="H1071" s="12" t="s">
        <v>2260</v>
      </c>
      <c r="I1071" s="10" t="s">
        <v>4577</v>
      </c>
      <c r="J1071" s="10"/>
      <c r="K1071" s="12" t="s">
        <v>440</v>
      </c>
      <c r="L1071" s="68" t="s">
        <v>2260</v>
      </c>
      <c r="M1071" s="12" t="s">
        <v>440</v>
      </c>
      <c r="N1071" s="12" t="s">
        <v>4578</v>
      </c>
      <c r="O1071" s="12" t="s">
        <v>956</v>
      </c>
      <c r="P1071" s="83">
        <v>45418</v>
      </c>
    </row>
    <row r="1072" spans="1:16" ht="30.75">
      <c r="A1072" s="3">
        <v>1028</v>
      </c>
      <c r="B1072" s="4" t="s">
        <v>4579</v>
      </c>
      <c r="C1072" s="227" t="s">
        <v>4580</v>
      </c>
      <c r="E1072" s="15" t="s">
        <v>4581</v>
      </c>
      <c r="G1072" s="3" t="s">
        <v>4398</v>
      </c>
      <c r="H1072" s="15" t="s">
        <v>4582</v>
      </c>
      <c r="I1072" s="15" t="s">
        <v>4582</v>
      </c>
      <c r="J1072" s="15"/>
      <c r="L1072" s="15" t="s">
        <v>4583</v>
      </c>
      <c r="N1072" s="3" t="s">
        <v>106</v>
      </c>
      <c r="O1072" s="3" t="s">
        <v>1693</v>
      </c>
      <c r="P1072" s="83">
        <v>45449</v>
      </c>
    </row>
    <row r="1073" spans="1:16" ht="30.75">
      <c r="A1073" s="3">
        <v>1029</v>
      </c>
      <c r="B1073" s="155" t="s">
        <v>4584</v>
      </c>
      <c r="C1073" s="624" t="s">
        <v>4575</v>
      </c>
      <c r="E1073" s="261" t="s">
        <v>2855</v>
      </c>
      <c r="F1073" s="2"/>
      <c r="G1073" s="12" t="s">
        <v>2872</v>
      </c>
      <c r="H1073" s="155" t="s">
        <v>4585</v>
      </c>
      <c r="I1073" s="155" t="s">
        <v>4585</v>
      </c>
      <c r="L1073" s="15" t="s">
        <v>2855</v>
      </c>
      <c r="N1073" s="3" t="s">
        <v>228</v>
      </c>
      <c r="O1073" s="3" t="s">
        <v>1873</v>
      </c>
      <c r="P1073" s="38">
        <v>45479</v>
      </c>
    </row>
    <row r="1074" spans="1:16" ht="30.75">
      <c r="A1074" s="3">
        <v>1030</v>
      </c>
      <c r="B1074" s="155" t="s">
        <v>4586</v>
      </c>
      <c r="C1074" s="624" t="s">
        <v>4575</v>
      </c>
      <c r="E1074" s="261" t="s">
        <v>2855</v>
      </c>
      <c r="F1074" s="2"/>
      <c r="G1074" s="12" t="s">
        <v>2872</v>
      </c>
      <c r="H1074" s="155" t="s">
        <v>4587</v>
      </c>
      <c r="I1074" s="155" t="s">
        <v>4587</v>
      </c>
      <c r="L1074" s="15" t="s">
        <v>2855</v>
      </c>
      <c r="N1074" s="3" t="s">
        <v>228</v>
      </c>
      <c r="O1074" s="3" t="s">
        <v>1873</v>
      </c>
      <c r="P1074" s="38">
        <v>45479</v>
      </c>
    </row>
    <row r="1075" spans="1:16" ht="30.75">
      <c r="A1075" s="3">
        <v>1031</v>
      </c>
      <c r="B1075" s="155" t="s">
        <v>4588</v>
      </c>
      <c r="C1075" s="624" t="s">
        <v>4575</v>
      </c>
      <c r="E1075" s="261" t="s">
        <v>2855</v>
      </c>
      <c r="F1075" s="3"/>
      <c r="G1075" s="12" t="s">
        <v>2872</v>
      </c>
      <c r="H1075" s="155" t="s">
        <v>4589</v>
      </c>
      <c r="I1075" s="155" t="s">
        <v>4589</v>
      </c>
      <c r="L1075" s="15" t="s">
        <v>2855</v>
      </c>
      <c r="N1075" s="3" t="s">
        <v>228</v>
      </c>
      <c r="O1075" s="3" t="s">
        <v>1873</v>
      </c>
      <c r="P1075" s="38">
        <v>45479</v>
      </c>
    </row>
    <row r="1076" spans="1:16" ht="30.75">
      <c r="A1076" s="3">
        <v>1032</v>
      </c>
      <c r="B1076" s="155" t="s">
        <v>4590</v>
      </c>
      <c r="C1076" s="624" t="s">
        <v>4575</v>
      </c>
      <c r="E1076" s="261" t="s">
        <v>2855</v>
      </c>
      <c r="G1076" s="12" t="s">
        <v>2872</v>
      </c>
      <c r="H1076" s="155" t="s">
        <v>4591</v>
      </c>
      <c r="I1076" s="155" t="s">
        <v>4591</v>
      </c>
      <c r="L1076" s="15" t="s">
        <v>2855</v>
      </c>
      <c r="N1076" s="3" t="s">
        <v>228</v>
      </c>
      <c r="O1076" s="3" t="s">
        <v>1873</v>
      </c>
      <c r="P1076" s="38">
        <v>45479</v>
      </c>
    </row>
    <row r="1077" spans="1:16" ht="30.75">
      <c r="A1077" s="3">
        <v>1033</v>
      </c>
      <c r="B1077" s="155" t="s">
        <v>4592</v>
      </c>
      <c r="C1077" s="624" t="s">
        <v>4575</v>
      </c>
      <c r="E1077" s="261" t="s">
        <v>2855</v>
      </c>
      <c r="G1077" s="12" t="s">
        <v>2872</v>
      </c>
      <c r="H1077" s="155" t="s">
        <v>4593</v>
      </c>
      <c r="I1077" s="155" t="s">
        <v>4593</v>
      </c>
      <c r="L1077" s="15" t="s">
        <v>2855</v>
      </c>
      <c r="N1077" s="3" t="s">
        <v>228</v>
      </c>
      <c r="O1077" s="3" t="s">
        <v>1873</v>
      </c>
      <c r="P1077" s="38">
        <v>45479</v>
      </c>
    </row>
    <row r="1078" spans="1:16" ht="30.75">
      <c r="A1078" s="3">
        <v>1034</v>
      </c>
      <c r="B1078" s="155" t="s">
        <v>4594</v>
      </c>
      <c r="C1078" s="624" t="s">
        <v>4575</v>
      </c>
      <c r="E1078" s="261" t="s">
        <v>2855</v>
      </c>
      <c r="G1078" s="12" t="s">
        <v>2872</v>
      </c>
      <c r="H1078" s="155" t="s">
        <v>4595</v>
      </c>
      <c r="I1078" s="155" t="s">
        <v>4595</v>
      </c>
      <c r="L1078" s="15" t="s">
        <v>2855</v>
      </c>
      <c r="N1078" s="3" t="s">
        <v>228</v>
      </c>
      <c r="O1078" s="3" t="s">
        <v>1873</v>
      </c>
      <c r="P1078" s="38">
        <v>45479</v>
      </c>
    </row>
    <row r="1079" spans="1:16" ht="60.75">
      <c r="A1079" s="3">
        <f t="shared" ref="A1079:A1110" si="0">ROW() - ROW($A$965) + 921</f>
        <v>1035</v>
      </c>
      <c r="B1079" s="155" t="s">
        <v>4596</v>
      </c>
      <c r="C1079" s="227" t="s">
        <v>4597</v>
      </c>
      <c r="E1079" s="51" t="s">
        <v>4598</v>
      </c>
      <c r="F1079" s="156" t="s">
        <v>4599</v>
      </c>
      <c r="G1079" s="3" t="s">
        <v>4120</v>
      </c>
      <c r="I1079" s="155" t="s">
        <v>4596</v>
      </c>
      <c r="J1079" s="155"/>
      <c r="L1079" s="287" t="s">
        <v>4600</v>
      </c>
      <c r="N1079" s="3" t="s">
        <v>106</v>
      </c>
      <c r="O1079" s="3" t="s">
        <v>4601</v>
      </c>
      <c r="P1079" s="38">
        <v>45602</v>
      </c>
    </row>
    <row r="1080" spans="1:16" ht="60.75">
      <c r="A1080" s="3">
        <f t="shared" si="0"/>
        <v>1036</v>
      </c>
      <c r="B1080" s="156" t="s">
        <v>4602</v>
      </c>
      <c r="C1080" s="227" t="s">
        <v>4603</v>
      </c>
      <c r="E1080" s="51" t="s">
        <v>4598</v>
      </c>
      <c r="F1080" s="156" t="s">
        <v>4604</v>
      </c>
      <c r="G1080" s="3" t="s">
        <v>4120</v>
      </c>
      <c r="I1080" s="156" t="s">
        <v>4602</v>
      </c>
      <c r="J1080" s="156"/>
      <c r="L1080" s="288" t="s">
        <v>4605</v>
      </c>
      <c r="N1080" s="3" t="s">
        <v>228</v>
      </c>
      <c r="O1080" s="3" t="s">
        <v>4601</v>
      </c>
      <c r="P1080" s="38">
        <v>45602</v>
      </c>
    </row>
    <row r="1081" spans="1:16" ht="60.75">
      <c r="A1081" s="3">
        <f t="shared" si="0"/>
        <v>1037</v>
      </c>
      <c r="B1081" s="156" t="s">
        <v>4606</v>
      </c>
      <c r="C1081" s="227" t="s">
        <v>4597</v>
      </c>
      <c r="E1081" s="51" t="s">
        <v>4607</v>
      </c>
      <c r="F1081" s="289" t="s">
        <v>4608</v>
      </c>
      <c r="G1081" s="3" t="s">
        <v>4120</v>
      </c>
      <c r="I1081" s="156" t="s">
        <v>4606</v>
      </c>
      <c r="J1081" s="156"/>
      <c r="L1081" s="288" t="s">
        <v>4609</v>
      </c>
      <c r="N1081" s="3" t="s">
        <v>106</v>
      </c>
      <c r="O1081" s="3" t="s">
        <v>4601</v>
      </c>
      <c r="P1081" s="38">
        <v>45602</v>
      </c>
    </row>
    <row r="1082" spans="1:16" ht="60.75">
      <c r="A1082" s="3">
        <f t="shared" si="0"/>
        <v>1038</v>
      </c>
      <c r="B1082" s="156" t="s">
        <v>4610</v>
      </c>
      <c r="C1082" s="227" t="s">
        <v>4597</v>
      </c>
      <c r="E1082" s="51" t="s">
        <v>4611</v>
      </c>
      <c r="F1082" s="289" t="s">
        <v>4608</v>
      </c>
      <c r="G1082" s="3" t="s">
        <v>4120</v>
      </c>
      <c r="I1082" s="156" t="s">
        <v>4610</v>
      </c>
      <c r="J1082" s="156"/>
      <c r="L1082" s="287" t="s">
        <v>4612</v>
      </c>
      <c r="N1082" s="3" t="s">
        <v>106</v>
      </c>
      <c r="O1082" s="3" t="s">
        <v>4601</v>
      </c>
      <c r="P1082" s="38">
        <v>45602</v>
      </c>
    </row>
    <row r="1083" spans="1:16" ht="60.75">
      <c r="A1083" s="3">
        <f t="shared" si="0"/>
        <v>1039</v>
      </c>
      <c r="B1083" s="156" t="s">
        <v>4613</v>
      </c>
      <c r="C1083" s="227" t="s">
        <v>4603</v>
      </c>
      <c r="E1083" s="51" t="s">
        <v>4607</v>
      </c>
      <c r="F1083" s="289" t="s">
        <v>4614</v>
      </c>
      <c r="G1083" s="3" t="s">
        <v>4120</v>
      </c>
      <c r="I1083" s="156" t="s">
        <v>4613</v>
      </c>
      <c r="J1083" s="156"/>
      <c r="L1083" s="288" t="s">
        <v>4609</v>
      </c>
      <c r="N1083" s="3" t="s">
        <v>228</v>
      </c>
      <c r="O1083" s="3" t="s">
        <v>4601</v>
      </c>
      <c r="P1083" s="38">
        <v>45602</v>
      </c>
    </row>
    <row r="1084" spans="1:16" ht="60.75">
      <c r="A1084" s="3">
        <f t="shared" si="0"/>
        <v>1040</v>
      </c>
      <c r="B1084" s="156" t="s">
        <v>4615</v>
      </c>
      <c r="C1084" s="227" t="s">
        <v>4603</v>
      </c>
      <c r="E1084" s="51" t="s">
        <v>4611</v>
      </c>
      <c r="F1084" s="289" t="s">
        <v>4614</v>
      </c>
      <c r="G1084" s="3" t="s">
        <v>4120</v>
      </c>
      <c r="I1084" s="156" t="s">
        <v>4615</v>
      </c>
      <c r="J1084" s="156"/>
      <c r="L1084" s="288" t="s">
        <v>4616</v>
      </c>
      <c r="N1084" s="3" t="s">
        <v>228</v>
      </c>
      <c r="O1084" s="3" t="s">
        <v>4601</v>
      </c>
      <c r="P1084" s="38">
        <v>45602</v>
      </c>
    </row>
    <row r="1085" spans="1:16" ht="76.5">
      <c r="A1085" s="3">
        <f t="shared" si="0"/>
        <v>1041</v>
      </c>
      <c r="B1085" s="155" t="s">
        <v>4617</v>
      </c>
      <c r="C1085" s="227" t="s">
        <v>4597</v>
      </c>
      <c r="E1085" s="51" t="s">
        <v>4618</v>
      </c>
      <c r="F1085" s="127" t="s">
        <v>4619</v>
      </c>
      <c r="G1085" s="3" t="s">
        <v>4120</v>
      </c>
      <c r="I1085" s="155" t="s">
        <v>4617</v>
      </c>
      <c r="J1085" s="155"/>
      <c r="L1085" s="288" t="s">
        <v>4620</v>
      </c>
      <c r="N1085" s="3" t="s">
        <v>106</v>
      </c>
      <c r="O1085" s="3" t="s">
        <v>4601</v>
      </c>
      <c r="P1085" s="38">
        <v>45602</v>
      </c>
    </row>
    <row r="1086" spans="1:16" ht="76.5">
      <c r="A1086" s="3">
        <f t="shared" si="0"/>
        <v>1042</v>
      </c>
      <c r="B1086" s="156" t="s">
        <v>4621</v>
      </c>
      <c r="C1086" s="227" t="s">
        <v>4603</v>
      </c>
      <c r="E1086" s="51" t="s">
        <v>4618</v>
      </c>
      <c r="F1086" s="127" t="s">
        <v>4622</v>
      </c>
      <c r="G1086" s="3" t="s">
        <v>4120</v>
      </c>
      <c r="I1086" s="156" t="s">
        <v>4621</v>
      </c>
      <c r="J1086" s="156"/>
      <c r="L1086" s="288" t="s">
        <v>4620</v>
      </c>
      <c r="N1086" s="3" t="s">
        <v>228</v>
      </c>
      <c r="O1086" s="3" t="s">
        <v>4601</v>
      </c>
      <c r="P1086" s="38">
        <v>45602</v>
      </c>
    </row>
    <row r="1087" spans="1:16" ht="60.75">
      <c r="A1087" s="3">
        <f t="shared" si="0"/>
        <v>1043</v>
      </c>
      <c r="B1087" s="155" t="s">
        <v>4623</v>
      </c>
      <c r="C1087" s="227" t="s">
        <v>4597</v>
      </c>
      <c r="E1087" s="51" t="s">
        <v>4624</v>
      </c>
      <c r="F1087" s="289" t="s">
        <v>4625</v>
      </c>
      <c r="G1087" s="3" t="s">
        <v>4120</v>
      </c>
      <c r="I1087" s="155" t="s">
        <v>4623</v>
      </c>
      <c r="J1087" s="155"/>
      <c r="L1087" s="287" t="s">
        <v>4626</v>
      </c>
      <c r="N1087" s="3" t="s">
        <v>106</v>
      </c>
      <c r="O1087" s="3" t="s">
        <v>4601</v>
      </c>
      <c r="P1087" s="38">
        <v>45602</v>
      </c>
    </row>
    <row r="1088" spans="1:16" ht="60.75">
      <c r="A1088" s="3">
        <f t="shared" si="0"/>
        <v>1044</v>
      </c>
      <c r="B1088" s="156" t="s">
        <v>4627</v>
      </c>
      <c r="C1088" s="227" t="s">
        <v>4603</v>
      </c>
      <c r="E1088" s="51" t="s">
        <v>4624</v>
      </c>
      <c r="F1088" s="289" t="s">
        <v>4628</v>
      </c>
      <c r="G1088" s="3" t="s">
        <v>4120</v>
      </c>
      <c r="I1088" s="156" t="s">
        <v>4627</v>
      </c>
      <c r="J1088" s="156"/>
      <c r="L1088" s="287" t="s">
        <v>4626</v>
      </c>
      <c r="N1088" s="3" t="s">
        <v>228</v>
      </c>
      <c r="O1088" s="3" t="s">
        <v>4601</v>
      </c>
      <c r="P1088" s="38">
        <v>45602</v>
      </c>
    </row>
    <row r="1089" spans="1:16" ht="45.75">
      <c r="A1089" s="3">
        <f t="shared" si="0"/>
        <v>1045</v>
      </c>
      <c r="B1089" s="12" t="s">
        <v>4629</v>
      </c>
      <c r="C1089" s="227" t="s">
        <v>4597</v>
      </c>
      <c r="E1089" s="51" t="s">
        <v>4630</v>
      </c>
      <c r="F1089" s="127" t="s">
        <v>4631</v>
      </c>
      <c r="G1089" s="3" t="s">
        <v>4120</v>
      </c>
      <c r="I1089" s="12" t="s">
        <v>4629</v>
      </c>
      <c r="J1089" s="12"/>
      <c r="L1089" s="288" t="s">
        <v>4632</v>
      </c>
      <c r="N1089" s="3" t="s">
        <v>106</v>
      </c>
      <c r="O1089" s="3" t="s">
        <v>4601</v>
      </c>
      <c r="P1089" s="38">
        <v>45602</v>
      </c>
    </row>
    <row r="1090" spans="1:16" ht="45.75">
      <c r="A1090" s="3">
        <f t="shared" si="0"/>
        <v>1046</v>
      </c>
      <c r="B1090" s="12" t="s">
        <v>4633</v>
      </c>
      <c r="C1090" s="227" t="s">
        <v>4603</v>
      </c>
      <c r="E1090" s="51" t="s">
        <v>4630</v>
      </c>
      <c r="F1090" s="1" t="s">
        <v>4634</v>
      </c>
      <c r="G1090" s="3" t="s">
        <v>4120</v>
      </c>
      <c r="I1090" s="12" t="s">
        <v>4633</v>
      </c>
      <c r="J1090" s="12"/>
      <c r="L1090" s="288" t="s">
        <v>4632</v>
      </c>
      <c r="N1090" s="3" t="s">
        <v>228</v>
      </c>
      <c r="O1090" s="3" t="s">
        <v>4601</v>
      </c>
      <c r="P1090" s="38">
        <v>45602</v>
      </c>
    </row>
    <row r="1091" spans="1:16" ht="30.75">
      <c r="A1091" s="3">
        <f t="shared" si="0"/>
        <v>1047</v>
      </c>
      <c r="B1091" s="156" t="s">
        <v>4635</v>
      </c>
      <c r="C1091" s="227" t="s">
        <v>4603</v>
      </c>
      <c r="E1091" s="51" t="s">
        <v>4636</v>
      </c>
      <c r="G1091" s="3" t="s">
        <v>4120</v>
      </c>
      <c r="I1091" s="156" t="s">
        <v>4635</v>
      </c>
      <c r="J1091" s="156"/>
      <c r="L1091" s="209" t="s">
        <v>4637</v>
      </c>
      <c r="N1091" s="3" t="s">
        <v>228</v>
      </c>
      <c r="O1091" s="3" t="s">
        <v>4601</v>
      </c>
      <c r="P1091" s="38">
        <v>45602</v>
      </c>
    </row>
    <row r="1092" spans="1:16" ht="30.75">
      <c r="A1092" s="3">
        <f t="shared" si="0"/>
        <v>1048</v>
      </c>
      <c r="B1092" s="156" t="s">
        <v>4638</v>
      </c>
      <c r="C1092" s="227" t="s">
        <v>4603</v>
      </c>
      <c r="E1092" s="51" t="s">
        <v>4639</v>
      </c>
      <c r="G1092" s="3" t="s">
        <v>4120</v>
      </c>
      <c r="I1092" s="156" t="s">
        <v>4638</v>
      </c>
      <c r="J1092" s="156"/>
      <c r="L1092" s="209" t="s">
        <v>4640</v>
      </c>
      <c r="N1092" s="3" t="s">
        <v>228</v>
      </c>
      <c r="O1092" s="3" t="s">
        <v>4601</v>
      </c>
      <c r="P1092" s="38">
        <v>45602</v>
      </c>
    </row>
    <row r="1093" spans="1:16" ht="30.75">
      <c r="A1093" s="3">
        <f t="shared" si="0"/>
        <v>1049</v>
      </c>
      <c r="B1093" s="155" t="s">
        <v>4641</v>
      </c>
      <c r="C1093" s="227" t="s">
        <v>4603</v>
      </c>
      <c r="E1093" s="16" t="s">
        <v>4642</v>
      </c>
      <c r="G1093" s="3" t="s">
        <v>4120</v>
      </c>
      <c r="I1093" s="155" t="s">
        <v>4641</v>
      </c>
      <c r="J1093" s="155"/>
      <c r="L1093" s="209" t="s">
        <v>4643</v>
      </c>
      <c r="N1093" s="3" t="s">
        <v>228</v>
      </c>
      <c r="O1093" s="3" t="s">
        <v>4601</v>
      </c>
      <c r="P1093" s="38">
        <v>45602</v>
      </c>
    </row>
    <row r="1094" spans="1:16" ht="30.75">
      <c r="A1094" s="3">
        <f t="shared" si="0"/>
        <v>1050</v>
      </c>
      <c r="B1094" s="155" t="s">
        <v>4644</v>
      </c>
      <c r="C1094" s="227" t="s">
        <v>4603</v>
      </c>
      <c r="E1094" s="51" t="s">
        <v>4645</v>
      </c>
      <c r="G1094" s="3" t="s">
        <v>4120</v>
      </c>
      <c r="I1094" s="155" t="s">
        <v>4644</v>
      </c>
      <c r="J1094" s="155"/>
      <c r="L1094" s="209" t="s">
        <v>4646</v>
      </c>
      <c r="N1094" s="3" t="s">
        <v>228</v>
      </c>
      <c r="O1094" s="3" t="s">
        <v>4601</v>
      </c>
      <c r="P1094" s="38">
        <v>45602</v>
      </c>
    </row>
    <row r="1095" spans="1:16" ht="30.75">
      <c r="A1095" s="3">
        <f t="shared" si="0"/>
        <v>1051</v>
      </c>
      <c r="B1095" s="155" t="s">
        <v>4647</v>
      </c>
      <c r="C1095" s="227" t="s">
        <v>4603</v>
      </c>
      <c r="E1095" s="51" t="s">
        <v>4648</v>
      </c>
      <c r="G1095" s="3" t="s">
        <v>4120</v>
      </c>
      <c r="I1095" s="155" t="s">
        <v>4647</v>
      </c>
      <c r="J1095" s="155"/>
      <c r="L1095" s="209" t="s">
        <v>4649</v>
      </c>
      <c r="N1095" s="3" t="s">
        <v>228</v>
      </c>
      <c r="O1095" s="3" t="s">
        <v>4601</v>
      </c>
      <c r="P1095" s="38">
        <v>45602</v>
      </c>
    </row>
    <row r="1096" spans="1:16" ht="30.75">
      <c r="A1096" s="3">
        <f t="shared" si="0"/>
        <v>1052</v>
      </c>
      <c r="B1096" s="155" t="s">
        <v>4650</v>
      </c>
      <c r="C1096" s="227" t="s">
        <v>4603</v>
      </c>
      <c r="E1096" s="51" t="s">
        <v>4651</v>
      </c>
      <c r="G1096" s="3" t="s">
        <v>4120</v>
      </c>
      <c r="I1096" s="155" t="s">
        <v>4650</v>
      </c>
      <c r="J1096" s="155"/>
      <c r="L1096" s="209" t="s">
        <v>4652</v>
      </c>
      <c r="N1096" s="3" t="s">
        <v>228</v>
      </c>
      <c r="O1096" s="3" t="s">
        <v>4601</v>
      </c>
      <c r="P1096" s="38">
        <v>45602</v>
      </c>
    </row>
    <row r="1097" spans="1:16" ht="30.75">
      <c r="A1097" s="3">
        <f t="shared" si="0"/>
        <v>1053</v>
      </c>
      <c r="B1097" s="155" t="s">
        <v>4653</v>
      </c>
      <c r="C1097" s="227" t="s">
        <v>4603</v>
      </c>
      <c r="E1097" s="51" t="s">
        <v>4654</v>
      </c>
      <c r="G1097" s="3" t="s">
        <v>4120</v>
      </c>
      <c r="I1097" s="155" t="s">
        <v>4653</v>
      </c>
      <c r="J1097" s="155"/>
      <c r="L1097" s="209" t="s">
        <v>4655</v>
      </c>
      <c r="N1097" s="3" t="s">
        <v>228</v>
      </c>
      <c r="O1097" s="3" t="s">
        <v>4601</v>
      </c>
      <c r="P1097" s="38">
        <v>45602</v>
      </c>
    </row>
    <row r="1098" spans="1:16" ht="30.75">
      <c r="A1098" s="3">
        <f t="shared" si="0"/>
        <v>1054</v>
      </c>
      <c r="B1098" s="155" t="s">
        <v>4656</v>
      </c>
      <c r="C1098" s="227" t="s">
        <v>4603</v>
      </c>
      <c r="E1098" s="51" t="s">
        <v>4657</v>
      </c>
      <c r="G1098" s="3" t="s">
        <v>4120</v>
      </c>
      <c r="I1098" s="155" t="s">
        <v>4656</v>
      </c>
      <c r="J1098" s="155"/>
      <c r="L1098" s="209" t="s">
        <v>4658</v>
      </c>
      <c r="N1098" s="3" t="s">
        <v>228</v>
      </c>
      <c r="O1098" s="3" t="s">
        <v>4601</v>
      </c>
      <c r="P1098" s="38">
        <v>45602</v>
      </c>
    </row>
    <row r="1099" spans="1:16" ht="30.75">
      <c r="A1099" s="3">
        <f t="shared" si="0"/>
        <v>1055</v>
      </c>
      <c r="B1099" s="155" t="s">
        <v>4659</v>
      </c>
      <c r="C1099" s="227" t="s">
        <v>4603</v>
      </c>
      <c r="E1099" s="51" t="s">
        <v>4660</v>
      </c>
      <c r="G1099" s="3" t="s">
        <v>4120</v>
      </c>
      <c r="I1099" s="155" t="s">
        <v>4659</v>
      </c>
      <c r="J1099" s="155"/>
      <c r="L1099" s="209" t="s">
        <v>4661</v>
      </c>
      <c r="N1099" s="3" t="s">
        <v>228</v>
      </c>
      <c r="O1099" s="3" t="s">
        <v>4601</v>
      </c>
      <c r="P1099" s="38">
        <v>45602</v>
      </c>
    </row>
    <row r="1100" spans="1:16" ht="30.75">
      <c r="A1100" s="3">
        <f t="shared" si="0"/>
        <v>1056</v>
      </c>
      <c r="B1100" s="155" t="s">
        <v>4662</v>
      </c>
      <c r="C1100" s="227" t="s">
        <v>4603</v>
      </c>
      <c r="E1100" s="51" t="s">
        <v>4663</v>
      </c>
      <c r="G1100" s="3" t="s">
        <v>4120</v>
      </c>
      <c r="I1100" s="155" t="s">
        <v>4662</v>
      </c>
      <c r="J1100" s="155"/>
      <c r="L1100" s="209" t="s">
        <v>4664</v>
      </c>
      <c r="N1100" s="3" t="s">
        <v>228</v>
      </c>
      <c r="O1100" s="3" t="s">
        <v>4601</v>
      </c>
      <c r="P1100" s="38">
        <v>45602</v>
      </c>
    </row>
    <row r="1101" spans="1:16" ht="30.75">
      <c r="A1101" s="3">
        <f t="shared" si="0"/>
        <v>1057</v>
      </c>
      <c r="B1101" s="155" t="s">
        <v>4665</v>
      </c>
      <c r="C1101" s="227" t="s">
        <v>4603</v>
      </c>
      <c r="E1101" s="51" t="s">
        <v>4666</v>
      </c>
      <c r="G1101" s="3" t="s">
        <v>4120</v>
      </c>
      <c r="I1101" s="155" t="s">
        <v>4665</v>
      </c>
      <c r="J1101" s="155"/>
      <c r="L1101" s="209" t="s">
        <v>4667</v>
      </c>
      <c r="N1101" s="3" t="s">
        <v>228</v>
      </c>
      <c r="O1101" s="3" t="s">
        <v>4601</v>
      </c>
      <c r="P1101" s="38">
        <v>45602</v>
      </c>
    </row>
    <row r="1102" spans="1:16" ht="30.75">
      <c r="A1102" s="3">
        <f t="shared" si="0"/>
        <v>1058</v>
      </c>
      <c r="B1102" s="155" t="s">
        <v>4668</v>
      </c>
      <c r="C1102" s="227" t="s">
        <v>4603</v>
      </c>
      <c r="E1102" s="16" t="s">
        <v>4669</v>
      </c>
      <c r="G1102" s="3" t="s">
        <v>4120</v>
      </c>
      <c r="I1102" s="155" t="s">
        <v>4668</v>
      </c>
      <c r="J1102" s="155"/>
      <c r="L1102" s="209" t="s">
        <v>4670</v>
      </c>
      <c r="N1102" s="3" t="s">
        <v>228</v>
      </c>
      <c r="O1102" s="3" t="s">
        <v>4601</v>
      </c>
      <c r="P1102" s="38">
        <v>45602</v>
      </c>
    </row>
    <row r="1103" spans="1:16" ht="30.75">
      <c r="A1103" s="3">
        <f t="shared" si="0"/>
        <v>1059</v>
      </c>
      <c r="B1103" s="155" t="s">
        <v>4671</v>
      </c>
      <c r="C1103" s="227" t="s">
        <v>4603</v>
      </c>
      <c r="E1103" s="51" t="s">
        <v>4672</v>
      </c>
      <c r="G1103" s="3" t="s">
        <v>4120</v>
      </c>
      <c r="I1103" s="155" t="s">
        <v>4671</v>
      </c>
      <c r="J1103" s="155"/>
      <c r="L1103" s="209" t="s">
        <v>4673</v>
      </c>
      <c r="N1103" s="3" t="s">
        <v>228</v>
      </c>
      <c r="O1103" s="3" t="s">
        <v>4601</v>
      </c>
      <c r="P1103" s="38">
        <v>45602</v>
      </c>
    </row>
    <row r="1104" spans="1:16" ht="30.75">
      <c r="A1104" s="3">
        <f t="shared" si="0"/>
        <v>1060</v>
      </c>
      <c r="B1104" s="290" t="s">
        <v>4674</v>
      </c>
      <c r="C1104" s="227" t="s">
        <v>4603</v>
      </c>
      <c r="E1104" s="51" t="s">
        <v>4675</v>
      </c>
      <c r="G1104" s="3" t="s">
        <v>4120</v>
      </c>
      <c r="I1104" s="290" t="s">
        <v>4674</v>
      </c>
      <c r="J1104" s="290"/>
      <c r="L1104" s="209" t="s">
        <v>4676</v>
      </c>
      <c r="N1104" s="3" t="s">
        <v>228</v>
      </c>
      <c r="O1104" s="3" t="s">
        <v>4601</v>
      </c>
      <c r="P1104" s="38">
        <v>45602</v>
      </c>
    </row>
    <row r="1105" spans="1:16" ht="30.75">
      <c r="A1105" s="3">
        <f t="shared" si="0"/>
        <v>1061</v>
      </c>
      <c r="B1105" s="290" t="s">
        <v>4677</v>
      </c>
      <c r="C1105" s="227" t="s">
        <v>4603</v>
      </c>
      <c r="E1105" s="51" t="s">
        <v>4678</v>
      </c>
      <c r="G1105" s="3" t="s">
        <v>4120</v>
      </c>
      <c r="I1105" s="351" t="s">
        <v>4677</v>
      </c>
      <c r="J1105" s="351"/>
      <c r="L1105" s="209" t="s">
        <v>4679</v>
      </c>
      <c r="N1105" s="3" t="s">
        <v>228</v>
      </c>
      <c r="O1105" s="3" t="s">
        <v>4601</v>
      </c>
      <c r="P1105" s="38">
        <v>45602</v>
      </c>
    </row>
    <row r="1106" spans="1:16" ht="30.75">
      <c r="A1106" s="3">
        <f t="shared" si="0"/>
        <v>1062</v>
      </c>
      <c r="B1106" s="155" t="s">
        <v>4680</v>
      </c>
      <c r="C1106" s="227" t="s">
        <v>4603</v>
      </c>
      <c r="E1106" s="16" t="s">
        <v>4681</v>
      </c>
      <c r="G1106" s="3" t="s">
        <v>4120</v>
      </c>
      <c r="I1106" s="346" t="s">
        <v>4680</v>
      </c>
      <c r="J1106" s="346"/>
      <c r="L1106" s="209" t="s">
        <v>4682</v>
      </c>
      <c r="N1106" s="3" t="s">
        <v>228</v>
      </c>
      <c r="O1106" s="3" t="s">
        <v>4601</v>
      </c>
      <c r="P1106" s="38">
        <v>45602</v>
      </c>
    </row>
    <row r="1107" spans="1:16" ht="30.75">
      <c r="A1107" s="3">
        <f t="shared" si="0"/>
        <v>1063</v>
      </c>
      <c r="B1107" s="155" t="s">
        <v>4683</v>
      </c>
      <c r="C1107" s="227" t="s">
        <v>4603</v>
      </c>
      <c r="E1107" s="51" t="s">
        <v>4684</v>
      </c>
      <c r="G1107" s="3" t="s">
        <v>4120</v>
      </c>
      <c r="I1107" s="346" t="s">
        <v>4683</v>
      </c>
      <c r="J1107" s="346"/>
      <c r="L1107" s="209" t="s">
        <v>4685</v>
      </c>
      <c r="N1107" s="3" t="s">
        <v>228</v>
      </c>
      <c r="O1107" s="3" t="s">
        <v>4601</v>
      </c>
      <c r="P1107" s="38">
        <v>45602</v>
      </c>
    </row>
    <row r="1108" spans="1:16" ht="30.75">
      <c r="A1108" s="3">
        <f t="shared" si="0"/>
        <v>1064</v>
      </c>
      <c r="B1108" s="155" t="s">
        <v>4686</v>
      </c>
      <c r="C1108" s="227" t="s">
        <v>4603</v>
      </c>
      <c r="E1108" s="51" t="s">
        <v>4687</v>
      </c>
      <c r="G1108" s="3" t="s">
        <v>4120</v>
      </c>
      <c r="I1108" s="346" t="s">
        <v>4686</v>
      </c>
      <c r="J1108" s="346"/>
      <c r="L1108" s="209" t="s">
        <v>4688</v>
      </c>
      <c r="N1108" s="3" t="s">
        <v>228</v>
      </c>
      <c r="O1108" s="3" t="s">
        <v>4601</v>
      </c>
      <c r="P1108" s="38">
        <v>45602</v>
      </c>
    </row>
    <row r="1109" spans="1:16" ht="30.75">
      <c r="A1109" s="3">
        <f t="shared" si="0"/>
        <v>1065</v>
      </c>
      <c r="B1109" s="155" t="s">
        <v>4689</v>
      </c>
      <c r="C1109" s="227" t="s">
        <v>4603</v>
      </c>
      <c r="E1109" s="16" t="s">
        <v>4690</v>
      </c>
      <c r="G1109" s="3" t="s">
        <v>4120</v>
      </c>
      <c r="I1109" s="346" t="s">
        <v>4689</v>
      </c>
      <c r="J1109" s="346"/>
      <c r="L1109" s="209" t="s">
        <v>4691</v>
      </c>
      <c r="N1109" s="3" t="s">
        <v>228</v>
      </c>
      <c r="O1109" s="3" t="s">
        <v>4601</v>
      </c>
      <c r="P1109" s="38">
        <v>45602</v>
      </c>
    </row>
    <row r="1110" spans="1:16" ht="30.75">
      <c r="A1110" s="3">
        <f t="shared" si="0"/>
        <v>1066</v>
      </c>
      <c r="B1110" s="155" t="s">
        <v>4692</v>
      </c>
      <c r="C1110" s="227" t="s">
        <v>4603</v>
      </c>
      <c r="E1110" s="51" t="s">
        <v>4693</v>
      </c>
      <c r="G1110" s="3" t="s">
        <v>4120</v>
      </c>
      <c r="I1110" s="346" t="s">
        <v>4692</v>
      </c>
      <c r="J1110" s="346"/>
      <c r="L1110" s="209" t="s">
        <v>4694</v>
      </c>
      <c r="N1110" s="3" t="s">
        <v>228</v>
      </c>
      <c r="O1110" s="3" t="s">
        <v>4601</v>
      </c>
      <c r="P1110" s="38">
        <v>45602</v>
      </c>
    </row>
    <row r="1111" spans="1:16" ht="30.75">
      <c r="A1111" s="3">
        <f t="shared" ref="A1111:A1142" si="1">ROW() - ROW($A$965) + 921</f>
        <v>1067</v>
      </c>
      <c r="B1111" s="155" t="s">
        <v>4695</v>
      </c>
      <c r="C1111" s="227" t="s">
        <v>4603</v>
      </c>
      <c r="E1111" s="51" t="s">
        <v>4696</v>
      </c>
      <c r="G1111" s="3" t="s">
        <v>4120</v>
      </c>
      <c r="I1111" s="346" t="s">
        <v>4695</v>
      </c>
      <c r="J1111" s="346"/>
      <c r="L1111" s="209" t="s">
        <v>4697</v>
      </c>
      <c r="N1111" s="3" t="s">
        <v>228</v>
      </c>
      <c r="O1111" s="3" t="s">
        <v>4601</v>
      </c>
      <c r="P1111" s="38">
        <v>45602</v>
      </c>
    </row>
    <row r="1112" spans="1:16" ht="30.75">
      <c r="A1112" s="3">
        <f t="shared" si="1"/>
        <v>1068</v>
      </c>
      <c r="B1112" s="155" t="s">
        <v>4698</v>
      </c>
      <c r="C1112" s="227" t="s">
        <v>4603</v>
      </c>
      <c r="E1112" s="51" t="s">
        <v>4699</v>
      </c>
      <c r="G1112" s="3" t="s">
        <v>4120</v>
      </c>
      <c r="I1112" s="346" t="s">
        <v>4698</v>
      </c>
      <c r="J1112" s="346"/>
      <c r="L1112" s="209" t="s">
        <v>4700</v>
      </c>
      <c r="N1112" s="3" t="s">
        <v>228</v>
      </c>
      <c r="O1112" s="3" t="s">
        <v>4601</v>
      </c>
      <c r="P1112" s="38">
        <v>45602</v>
      </c>
    </row>
    <row r="1113" spans="1:16" ht="30.75">
      <c r="A1113" s="3">
        <f t="shared" si="1"/>
        <v>1069</v>
      </c>
      <c r="B1113" s="155" t="s">
        <v>4701</v>
      </c>
      <c r="C1113" s="227" t="s">
        <v>4603</v>
      </c>
      <c r="E1113" s="51" t="s">
        <v>4702</v>
      </c>
      <c r="G1113" s="3" t="s">
        <v>4120</v>
      </c>
      <c r="I1113" s="346" t="s">
        <v>4701</v>
      </c>
      <c r="J1113" s="346"/>
      <c r="L1113" s="209" t="s">
        <v>4703</v>
      </c>
      <c r="N1113" s="3" t="s">
        <v>228</v>
      </c>
      <c r="O1113" s="3" t="s">
        <v>4601</v>
      </c>
      <c r="P1113" s="38">
        <v>45602</v>
      </c>
    </row>
    <row r="1114" spans="1:16" ht="30.75">
      <c r="A1114" s="3">
        <f t="shared" si="1"/>
        <v>1070</v>
      </c>
      <c r="B1114" s="155" t="s">
        <v>4704</v>
      </c>
      <c r="C1114" s="227" t="s">
        <v>4603</v>
      </c>
      <c r="E1114" s="51" t="s">
        <v>4705</v>
      </c>
      <c r="G1114" s="3" t="s">
        <v>4120</v>
      </c>
      <c r="I1114" s="346" t="s">
        <v>4704</v>
      </c>
      <c r="J1114" s="346"/>
      <c r="L1114" s="209" t="s">
        <v>4706</v>
      </c>
      <c r="N1114" s="3" t="s">
        <v>228</v>
      </c>
      <c r="O1114" s="3" t="s">
        <v>4601</v>
      </c>
      <c r="P1114" s="38">
        <v>45602</v>
      </c>
    </row>
    <row r="1115" spans="1:16" ht="30.75">
      <c r="A1115" s="3">
        <f t="shared" si="1"/>
        <v>1071</v>
      </c>
      <c r="B1115" s="155" t="s">
        <v>4707</v>
      </c>
      <c r="C1115" s="227" t="s">
        <v>4603</v>
      </c>
      <c r="E1115" s="51" t="s">
        <v>4708</v>
      </c>
      <c r="G1115" s="3" t="s">
        <v>4120</v>
      </c>
      <c r="I1115" s="346" t="s">
        <v>4707</v>
      </c>
      <c r="J1115" s="346"/>
      <c r="L1115" s="209" t="s">
        <v>4709</v>
      </c>
      <c r="N1115" s="3" t="s">
        <v>228</v>
      </c>
      <c r="O1115" s="3" t="s">
        <v>4601</v>
      </c>
      <c r="P1115" s="38">
        <v>45602</v>
      </c>
    </row>
    <row r="1116" spans="1:16" ht="30.75">
      <c r="A1116" s="3">
        <f t="shared" si="1"/>
        <v>1072</v>
      </c>
      <c r="B1116" s="155" t="s">
        <v>4710</v>
      </c>
      <c r="C1116" s="227" t="s">
        <v>4603</v>
      </c>
      <c r="E1116" s="51" t="s">
        <v>4711</v>
      </c>
      <c r="G1116" s="3" t="s">
        <v>4120</v>
      </c>
      <c r="I1116" s="346" t="s">
        <v>4710</v>
      </c>
      <c r="J1116" s="346"/>
      <c r="L1116" s="209" t="s">
        <v>4712</v>
      </c>
      <c r="N1116" s="3" t="s">
        <v>228</v>
      </c>
      <c r="O1116" s="3" t="s">
        <v>4601</v>
      </c>
      <c r="P1116" s="38">
        <v>45602</v>
      </c>
    </row>
    <row r="1117" spans="1:16" ht="30.75">
      <c r="A1117" s="3">
        <f t="shared" si="1"/>
        <v>1073</v>
      </c>
      <c r="B1117" s="155" t="s">
        <v>4713</v>
      </c>
      <c r="C1117" s="227" t="s">
        <v>4603</v>
      </c>
      <c r="E1117" s="51" t="s">
        <v>4714</v>
      </c>
      <c r="G1117" s="3" t="s">
        <v>4120</v>
      </c>
      <c r="I1117" s="346" t="s">
        <v>4713</v>
      </c>
      <c r="J1117" s="346"/>
      <c r="L1117" s="209" t="s">
        <v>4715</v>
      </c>
      <c r="N1117" s="3" t="s">
        <v>228</v>
      </c>
      <c r="O1117" s="3" t="s">
        <v>4601</v>
      </c>
      <c r="P1117" s="38">
        <v>45602</v>
      </c>
    </row>
    <row r="1118" spans="1:16" ht="30.75">
      <c r="A1118" s="3">
        <f t="shared" si="1"/>
        <v>1074</v>
      </c>
      <c r="B1118" s="155" t="s">
        <v>4716</v>
      </c>
      <c r="C1118" s="227" t="s">
        <v>4603</v>
      </c>
      <c r="E1118" s="51" t="s">
        <v>4717</v>
      </c>
      <c r="G1118" s="3" t="s">
        <v>4120</v>
      </c>
      <c r="I1118" s="346" t="s">
        <v>4716</v>
      </c>
      <c r="J1118" s="346"/>
      <c r="L1118" s="209" t="s">
        <v>4718</v>
      </c>
      <c r="N1118" s="3" t="s">
        <v>228</v>
      </c>
      <c r="O1118" s="3" t="s">
        <v>4601</v>
      </c>
      <c r="P1118" s="38">
        <v>45602</v>
      </c>
    </row>
    <row r="1119" spans="1:16" ht="30.75">
      <c r="A1119" s="3">
        <f t="shared" si="1"/>
        <v>1075</v>
      </c>
      <c r="B1119" s="155" t="s">
        <v>4719</v>
      </c>
      <c r="C1119" s="227" t="s">
        <v>4603</v>
      </c>
      <c r="E1119" s="16" t="s">
        <v>4720</v>
      </c>
      <c r="G1119" s="3" t="s">
        <v>4120</v>
      </c>
      <c r="I1119" s="346" t="s">
        <v>4719</v>
      </c>
      <c r="J1119" s="346"/>
      <c r="L1119" s="209" t="s">
        <v>4721</v>
      </c>
      <c r="N1119" s="3" t="s">
        <v>228</v>
      </c>
      <c r="O1119" s="3" t="s">
        <v>4601</v>
      </c>
      <c r="P1119" s="38">
        <v>45602</v>
      </c>
    </row>
    <row r="1120" spans="1:16" ht="30.75">
      <c r="A1120" s="3">
        <f t="shared" si="1"/>
        <v>1076</v>
      </c>
      <c r="B1120" s="155" t="s">
        <v>4722</v>
      </c>
      <c r="C1120" s="227" t="s">
        <v>4603</v>
      </c>
      <c r="E1120" s="51" t="s">
        <v>4723</v>
      </c>
      <c r="G1120" s="3" t="s">
        <v>4120</v>
      </c>
      <c r="I1120" s="346" t="s">
        <v>4722</v>
      </c>
      <c r="J1120" s="346"/>
      <c r="L1120" s="209" t="s">
        <v>4724</v>
      </c>
      <c r="N1120" s="3" t="s">
        <v>228</v>
      </c>
      <c r="O1120" s="3" t="s">
        <v>4601</v>
      </c>
      <c r="P1120" s="38">
        <v>45602</v>
      </c>
    </row>
    <row r="1121" spans="1:16" ht="30.75">
      <c r="A1121" s="3">
        <f t="shared" si="1"/>
        <v>1077</v>
      </c>
      <c r="B1121" s="155" t="s">
        <v>4725</v>
      </c>
      <c r="C1121" s="227" t="s">
        <v>4603</v>
      </c>
      <c r="E1121" s="51" t="s">
        <v>4726</v>
      </c>
      <c r="G1121" s="3" t="s">
        <v>4120</v>
      </c>
      <c r="I1121" s="346" t="s">
        <v>4725</v>
      </c>
      <c r="J1121" s="346"/>
      <c r="L1121" s="209" t="s">
        <v>4727</v>
      </c>
      <c r="N1121" s="3" t="s">
        <v>228</v>
      </c>
      <c r="O1121" s="3" t="s">
        <v>4601</v>
      </c>
      <c r="P1121" s="38">
        <v>45602</v>
      </c>
    </row>
    <row r="1122" spans="1:16" ht="30.75">
      <c r="A1122" s="3">
        <f t="shared" si="1"/>
        <v>1078</v>
      </c>
      <c r="B1122" s="155" t="s">
        <v>4728</v>
      </c>
      <c r="C1122" s="227" t="s">
        <v>4603</v>
      </c>
      <c r="E1122" s="51" t="s">
        <v>4729</v>
      </c>
      <c r="G1122" s="3" t="s">
        <v>4120</v>
      </c>
      <c r="I1122" s="346" t="s">
        <v>4728</v>
      </c>
      <c r="J1122" s="346"/>
      <c r="L1122" s="209" t="s">
        <v>4730</v>
      </c>
      <c r="N1122" s="3" t="s">
        <v>228</v>
      </c>
      <c r="O1122" s="3" t="s">
        <v>4601</v>
      </c>
      <c r="P1122" s="38">
        <v>45602</v>
      </c>
    </row>
    <row r="1123" spans="1:16" ht="30.75">
      <c r="A1123" s="3">
        <f t="shared" si="1"/>
        <v>1079</v>
      </c>
      <c r="B1123" s="155" t="s">
        <v>4731</v>
      </c>
      <c r="C1123" s="227" t="s">
        <v>4603</v>
      </c>
      <c r="E1123" s="51" t="s">
        <v>4732</v>
      </c>
      <c r="G1123" s="3" t="s">
        <v>4120</v>
      </c>
      <c r="I1123" s="346" t="s">
        <v>4731</v>
      </c>
      <c r="J1123" s="346"/>
      <c r="L1123" s="209" t="s">
        <v>4733</v>
      </c>
      <c r="N1123" s="3" t="s">
        <v>228</v>
      </c>
      <c r="O1123" s="3" t="s">
        <v>4601</v>
      </c>
      <c r="P1123" s="38">
        <v>45602</v>
      </c>
    </row>
    <row r="1124" spans="1:16" ht="30.75">
      <c r="A1124" s="3">
        <f t="shared" si="1"/>
        <v>1080</v>
      </c>
      <c r="B1124" s="156" t="s">
        <v>4734</v>
      </c>
      <c r="C1124" s="227" t="s">
        <v>4603</v>
      </c>
      <c r="E1124" s="51" t="s">
        <v>4735</v>
      </c>
      <c r="G1124" s="3" t="s">
        <v>4120</v>
      </c>
      <c r="I1124" s="352" t="s">
        <v>4734</v>
      </c>
      <c r="J1124" s="352"/>
      <c r="L1124" s="209" t="s">
        <v>4736</v>
      </c>
      <c r="N1124" s="3" t="s">
        <v>228</v>
      </c>
      <c r="O1124" s="3" t="s">
        <v>4601</v>
      </c>
      <c r="P1124" s="38">
        <v>45602</v>
      </c>
    </row>
    <row r="1125" spans="1:16" ht="30.75">
      <c r="A1125" s="3">
        <f t="shared" si="1"/>
        <v>1081</v>
      </c>
      <c r="B1125" s="156" t="s">
        <v>4737</v>
      </c>
      <c r="C1125" s="227" t="s">
        <v>4603</v>
      </c>
      <c r="E1125" s="51" t="s">
        <v>4738</v>
      </c>
      <c r="G1125" s="3" t="s">
        <v>4120</v>
      </c>
      <c r="I1125" s="352" t="s">
        <v>4737</v>
      </c>
      <c r="J1125" s="352"/>
      <c r="L1125" s="209" t="s">
        <v>4739</v>
      </c>
      <c r="N1125" s="3" t="s">
        <v>228</v>
      </c>
      <c r="O1125" s="3" t="s">
        <v>4601</v>
      </c>
      <c r="P1125" s="38">
        <v>45602</v>
      </c>
    </row>
    <row r="1126" spans="1:16" ht="30.75">
      <c r="A1126" s="3">
        <f t="shared" si="1"/>
        <v>1082</v>
      </c>
      <c r="B1126" s="155" t="s">
        <v>4740</v>
      </c>
      <c r="C1126" s="227" t="s">
        <v>4603</v>
      </c>
      <c r="E1126" s="51" t="s">
        <v>4741</v>
      </c>
      <c r="G1126" s="3" t="s">
        <v>4120</v>
      </c>
      <c r="I1126" s="346" t="s">
        <v>4740</v>
      </c>
      <c r="J1126" s="346"/>
      <c r="L1126" s="209" t="s">
        <v>4742</v>
      </c>
      <c r="N1126" s="3" t="s">
        <v>228</v>
      </c>
      <c r="O1126" s="3" t="s">
        <v>4601</v>
      </c>
      <c r="P1126" s="38">
        <v>45602</v>
      </c>
    </row>
    <row r="1127" spans="1:16" ht="30.75">
      <c r="A1127" s="3">
        <f t="shared" si="1"/>
        <v>1083</v>
      </c>
      <c r="B1127" s="155" t="s">
        <v>4743</v>
      </c>
      <c r="C1127" s="227" t="s">
        <v>4603</v>
      </c>
      <c r="E1127" s="51" t="s">
        <v>4744</v>
      </c>
      <c r="G1127" s="3" t="s">
        <v>4120</v>
      </c>
      <c r="I1127" s="346" t="s">
        <v>4743</v>
      </c>
      <c r="J1127" s="346"/>
      <c r="L1127" s="209" t="s">
        <v>4745</v>
      </c>
      <c r="N1127" s="3" t="s">
        <v>228</v>
      </c>
      <c r="O1127" s="3" t="s">
        <v>4601</v>
      </c>
      <c r="P1127" s="38">
        <v>45602</v>
      </c>
    </row>
    <row r="1128" spans="1:16" ht="30.75">
      <c r="A1128" s="3">
        <f t="shared" si="1"/>
        <v>1084</v>
      </c>
      <c r="B1128" s="346" t="s">
        <v>4746</v>
      </c>
      <c r="C1128" s="227" t="s">
        <v>4603</v>
      </c>
      <c r="E1128" s="51" t="s">
        <v>4747</v>
      </c>
      <c r="G1128" s="3" t="s">
        <v>4120</v>
      </c>
      <c r="I1128" s="346" t="s">
        <v>4746</v>
      </c>
      <c r="J1128" s="346"/>
      <c r="L1128" s="209" t="s">
        <v>4748</v>
      </c>
      <c r="N1128" s="3" t="s">
        <v>228</v>
      </c>
      <c r="O1128" s="3" t="s">
        <v>4601</v>
      </c>
      <c r="P1128" s="38">
        <v>45602</v>
      </c>
    </row>
    <row r="1129" spans="1:16" ht="30.75">
      <c r="A1129" s="3">
        <f t="shared" si="1"/>
        <v>1085</v>
      </c>
      <c r="B1129" s="155" t="s">
        <v>4749</v>
      </c>
      <c r="C1129" s="227" t="s">
        <v>4603</v>
      </c>
      <c r="E1129" s="51" t="s">
        <v>4750</v>
      </c>
      <c r="G1129" s="3" t="s">
        <v>4120</v>
      </c>
      <c r="I1129" s="346" t="s">
        <v>4749</v>
      </c>
      <c r="J1129" s="346"/>
      <c r="L1129" s="209" t="s">
        <v>4751</v>
      </c>
      <c r="N1129" s="3" t="s">
        <v>228</v>
      </c>
      <c r="O1129" s="3" t="s">
        <v>4601</v>
      </c>
      <c r="P1129" s="38">
        <v>45602</v>
      </c>
    </row>
    <row r="1130" spans="1:16" ht="30.75">
      <c r="A1130" s="3">
        <f t="shared" si="1"/>
        <v>1086</v>
      </c>
      <c r="B1130" s="156" t="s">
        <v>4752</v>
      </c>
      <c r="C1130" s="227" t="s">
        <v>4603</v>
      </c>
      <c r="E1130" s="16" t="s">
        <v>4753</v>
      </c>
      <c r="G1130" s="3" t="s">
        <v>4120</v>
      </c>
      <c r="I1130" s="352" t="s">
        <v>4752</v>
      </c>
      <c r="J1130" s="352"/>
      <c r="L1130" s="209" t="s">
        <v>4754</v>
      </c>
      <c r="N1130" s="3" t="s">
        <v>228</v>
      </c>
      <c r="O1130" s="3" t="s">
        <v>4601</v>
      </c>
      <c r="P1130" s="38">
        <v>45602</v>
      </c>
    </row>
    <row r="1131" spans="1:16" ht="30.75">
      <c r="A1131" s="3">
        <f t="shared" si="1"/>
        <v>1087</v>
      </c>
      <c r="B1131" s="156" t="s">
        <v>4755</v>
      </c>
      <c r="C1131" s="227" t="s">
        <v>4603</v>
      </c>
      <c r="E1131" s="51" t="s">
        <v>4756</v>
      </c>
      <c r="G1131" s="3" t="s">
        <v>4120</v>
      </c>
      <c r="I1131" s="352" t="s">
        <v>4755</v>
      </c>
      <c r="J1131" s="352"/>
      <c r="L1131" s="209" t="s">
        <v>4757</v>
      </c>
      <c r="N1131" s="3" t="s">
        <v>228</v>
      </c>
      <c r="O1131" s="3" t="s">
        <v>4601</v>
      </c>
      <c r="P1131" s="38">
        <v>45602</v>
      </c>
    </row>
    <row r="1132" spans="1:16" ht="30.75">
      <c r="A1132" s="3">
        <f t="shared" si="1"/>
        <v>1088</v>
      </c>
      <c r="B1132" s="290" t="s">
        <v>4758</v>
      </c>
      <c r="C1132" s="227" t="s">
        <v>4603</v>
      </c>
      <c r="E1132" s="16" t="s">
        <v>4759</v>
      </c>
      <c r="G1132" s="3" t="s">
        <v>4120</v>
      </c>
      <c r="I1132" s="351" t="s">
        <v>4758</v>
      </c>
      <c r="J1132" s="351"/>
      <c r="L1132" s="209" t="s">
        <v>4760</v>
      </c>
      <c r="N1132" s="3" t="s">
        <v>228</v>
      </c>
      <c r="O1132" s="3" t="s">
        <v>4601</v>
      </c>
      <c r="P1132" s="38">
        <v>45602</v>
      </c>
    </row>
    <row r="1133" spans="1:16" ht="30.75">
      <c r="A1133" s="3">
        <f t="shared" si="1"/>
        <v>1089</v>
      </c>
      <c r="B1133" s="10" t="s">
        <v>4761</v>
      </c>
      <c r="C1133" s="227" t="s">
        <v>4603</v>
      </c>
      <c r="E1133" s="51" t="s">
        <v>4762</v>
      </c>
      <c r="G1133" s="3" t="s">
        <v>4120</v>
      </c>
      <c r="I1133" s="313" t="s">
        <v>4761</v>
      </c>
      <c r="J1133" s="313"/>
      <c r="L1133" s="209" t="s">
        <v>4763</v>
      </c>
      <c r="N1133" s="3" t="s">
        <v>228</v>
      </c>
      <c r="O1133" s="3" t="s">
        <v>4601</v>
      </c>
      <c r="P1133" s="38">
        <v>45602</v>
      </c>
    </row>
    <row r="1134" spans="1:16" ht="30.75">
      <c r="A1134" s="3">
        <f t="shared" si="1"/>
        <v>1090</v>
      </c>
      <c r="B1134" s="291" t="s">
        <v>4764</v>
      </c>
      <c r="C1134" s="227" t="s">
        <v>4603</v>
      </c>
      <c r="E1134" s="51" t="s">
        <v>4765</v>
      </c>
      <c r="G1134" s="3" t="s">
        <v>4120</v>
      </c>
      <c r="I1134" s="353" t="s">
        <v>4764</v>
      </c>
      <c r="J1134" s="353"/>
      <c r="L1134" s="209" t="s">
        <v>4766</v>
      </c>
      <c r="N1134" s="3" t="s">
        <v>228</v>
      </c>
      <c r="O1134" s="3" t="s">
        <v>4601</v>
      </c>
      <c r="P1134" s="38">
        <v>45602</v>
      </c>
    </row>
    <row r="1135" spans="1:16" ht="30.75">
      <c r="A1135" s="3">
        <f t="shared" si="1"/>
        <v>1091</v>
      </c>
      <c r="B1135" s="12" t="s">
        <v>4767</v>
      </c>
      <c r="C1135" s="227" t="s">
        <v>4603</v>
      </c>
      <c r="E1135" s="51" t="s">
        <v>4768</v>
      </c>
      <c r="G1135" s="3" t="s">
        <v>4120</v>
      </c>
      <c r="I1135" s="309" t="s">
        <v>4767</v>
      </c>
      <c r="J1135" s="309"/>
      <c r="L1135" s="209" t="s">
        <v>4769</v>
      </c>
      <c r="N1135" s="3" t="s">
        <v>228</v>
      </c>
      <c r="O1135" s="3" t="s">
        <v>4601</v>
      </c>
      <c r="P1135" s="38">
        <v>45602</v>
      </c>
    </row>
    <row r="1136" spans="1:16" ht="45.75">
      <c r="A1136" s="3">
        <f t="shared" si="1"/>
        <v>1092</v>
      </c>
      <c r="B1136" s="12" t="s">
        <v>4770</v>
      </c>
      <c r="C1136" s="227" t="s">
        <v>4603</v>
      </c>
      <c r="E1136" s="51" t="s">
        <v>4771</v>
      </c>
      <c r="G1136" s="3" t="s">
        <v>4120</v>
      </c>
      <c r="I1136" s="309" t="s">
        <v>4770</v>
      </c>
      <c r="J1136" s="309"/>
      <c r="L1136" s="209" t="s">
        <v>4772</v>
      </c>
      <c r="N1136" s="3" t="s">
        <v>228</v>
      </c>
      <c r="O1136" s="3" t="s">
        <v>4601</v>
      </c>
      <c r="P1136" s="38">
        <v>45602</v>
      </c>
    </row>
    <row r="1137" spans="1:16" ht="45.75">
      <c r="A1137" s="3">
        <f t="shared" si="1"/>
        <v>1093</v>
      </c>
      <c r="B1137" s="127" t="s">
        <v>4773</v>
      </c>
      <c r="C1137" s="227" t="s">
        <v>3267</v>
      </c>
      <c r="E1137" s="51" t="s">
        <v>4774</v>
      </c>
      <c r="F1137" s="1" t="s">
        <v>4775</v>
      </c>
      <c r="G1137" s="3" t="s">
        <v>4120</v>
      </c>
      <c r="I1137" s="354" t="s">
        <v>4773</v>
      </c>
      <c r="J1137" s="354"/>
      <c r="L1137" s="68" t="s">
        <v>4776</v>
      </c>
      <c r="N1137" s="3" t="s">
        <v>106</v>
      </c>
      <c r="O1137" s="3" t="s">
        <v>4601</v>
      </c>
      <c r="P1137" s="38">
        <v>45602</v>
      </c>
    </row>
    <row r="1138" spans="1:16" ht="45.75">
      <c r="A1138" s="3">
        <f t="shared" si="1"/>
        <v>1094</v>
      </c>
      <c r="B1138" s="12" t="s">
        <v>4777</v>
      </c>
      <c r="C1138" s="227" t="s">
        <v>3267</v>
      </c>
      <c r="E1138" s="51" t="s">
        <v>4774</v>
      </c>
      <c r="F1138" s="1" t="s">
        <v>4775</v>
      </c>
      <c r="G1138" s="3" t="s">
        <v>4120</v>
      </c>
      <c r="I1138" s="309" t="s">
        <v>4777</v>
      </c>
      <c r="J1138" s="309"/>
      <c r="L1138" s="68" t="s">
        <v>4776</v>
      </c>
      <c r="N1138" s="3" t="s">
        <v>228</v>
      </c>
      <c r="O1138" s="3" t="s">
        <v>4601</v>
      </c>
      <c r="P1138" s="38">
        <v>45602</v>
      </c>
    </row>
    <row r="1139" spans="1:16" ht="76.5">
      <c r="A1139" s="3">
        <f t="shared" si="1"/>
        <v>1095</v>
      </c>
      <c r="B1139" s="3" t="s">
        <v>4778</v>
      </c>
      <c r="C1139" s="18" t="s">
        <v>1454</v>
      </c>
      <c r="E1139" s="15" t="s">
        <v>4779</v>
      </c>
      <c r="F1139" s="2" t="s">
        <v>4780</v>
      </c>
      <c r="G1139" s="3" t="s">
        <v>3868</v>
      </c>
      <c r="I1139" s="3" t="s">
        <v>4778</v>
      </c>
      <c r="J1139" s="3"/>
      <c r="L1139" s="267" t="s">
        <v>4781</v>
      </c>
      <c r="N1139" s="3" t="s">
        <v>228</v>
      </c>
      <c r="O1139" s="3" t="s">
        <v>674</v>
      </c>
      <c r="P1139" s="38">
        <v>45632</v>
      </c>
    </row>
    <row r="1140" spans="1:16" ht="121.5">
      <c r="A1140" s="3">
        <f t="shared" si="1"/>
        <v>1096</v>
      </c>
      <c r="B1140" s="3" t="s">
        <v>4782</v>
      </c>
      <c r="C1140" s="131" t="s">
        <v>1454</v>
      </c>
      <c r="G1140" s="3" t="s">
        <v>3868</v>
      </c>
      <c r="I1140" s="3" t="s">
        <v>4782</v>
      </c>
      <c r="J1140" s="3"/>
      <c r="L1140" s="16" t="s">
        <v>4783</v>
      </c>
      <c r="N1140" s="3" t="s">
        <v>228</v>
      </c>
      <c r="O1140" s="3" t="s">
        <v>674</v>
      </c>
      <c r="P1140" s="38">
        <v>45632</v>
      </c>
    </row>
    <row r="1141" spans="1:16" ht="60.75">
      <c r="A1141" s="3">
        <f t="shared" si="1"/>
        <v>1097</v>
      </c>
      <c r="B1141" s="12" t="s">
        <v>4784</v>
      </c>
      <c r="C1141" s="227" t="s">
        <v>4580</v>
      </c>
      <c r="E1141" s="292" t="s">
        <v>4785</v>
      </c>
      <c r="F1141" s="2" t="s">
        <v>4786</v>
      </c>
      <c r="G1141" s="3" t="s">
        <v>4787</v>
      </c>
      <c r="I1141" s="309" t="s">
        <v>4788</v>
      </c>
      <c r="J1141" s="309"/>
      <c r="L1141" s="292" t="s">
        <v>4789</v>
      </c>
      <c r="N1141" s="3" t="s">
        <v>106</v>
      </c>
      <c r="O1141" s="3" t="s">
        <v>1693</v>
      </c>
      <c r="P1141" s="39" t="s">
        <v>4790</v>
      </c>
    </row>
    <row r="1142" spans="1:16" ht="45.75">
      <c r="A1142" s="3">
        <f t="shared" si="1"/>
        <v>1098</v>
      </c>
      <c r="B1142" s="3" t="s">
        <v>4791</v>
      </c>
      <c r="C1142" s="227" t="s">
        <v>4792</v>
      </c>
      <c r="E1142" s="759" t="s">
        <v>4793</v>
      </c>
      <c r="F1142" s="761" t="s">
        <v>4794</v>
      </c>
      <c r="G1142" s="3" t="s">
        <v>4787</v>
      </c>
      <c r="I1142" s="3" t="s">
        <v>4795</v>
      </c>
      <c r="J1142" s="3"/>
      <c r="L1142" s="762" t="s">
        <v>4796</v>
      </c>
      <c r="N1142" s="3" t="s">
        <v>106</v>
      </c>
      <c r="O1142" s="3" t="s">
        <v>1693</v>
      </c>
      <c r="P1142" s="39" t="s">
        <v>4790</v>
      </c>
    </row>
    <row r="1143" spans="1:16" ht="30.75">
      <c r="A1143" s="3">
        <f t="shared" ref="A1143:A1174" si="2">ROW() - ROW($A$965) + 921</f>
        <v>1099</v>
      </c>
      <c r="B1143" s="3" t="s">
        <v>4797</v>
      </c>
      <c r="C1143" s="625" t="s">
        <v>4798</v>
      </c>
      <c r="E1143" s="759"/>
      <c r="F1143" s="761"/>
      <c r="G1143" s="3" t="s">
        <v>4787</v>
      </c>
      <c r="I1143" s="3" t="s">
        <v>4799</v>
      </c>
      <c r="J1143" s="3"/>
      <c r="L1143" s="750"/>
      <c r="N1143" s="3" t="s">
        <v>228</v>
      </c>
      <c r="O1143" s="3" t="s">
        <v>1693</v>
      </c>
      <c r="P1143" s="39" t="s">
        <v>4790</v>
      </c>
    </row>
    <row r="1144" spans="1:16" ht="60.75">
      <c r="A1144" s="3">
        <f t="shared" si="2"/>
        <v>1100</v>
      </c>
      <c r="B1144" s="114" t="s">
        <v>4800</v>
      </c>
      <c r="C1144" s="625" t="s">
        <v>4798</v>
      </c>
      <c r="E1144" s="16" t="s">
        <v>4801</v>
      </c>
      <c r="F1144" s="2" t="s">
        <v>4802</v>
      </c>
      <c r="G1144" s="3" t="s">
        <v>4787</v>
      </c>
      <c r="I1144" s="409" t="s">
        <v>4803</v>
      </c>
      <c r="J1144" s="409"/>
      <c r="L1144" s="292" t="s">
        <v>4804</v>
      </c>
      <c r="N1144" s="3" t="s">
        <v>228</v>
      </c>
      <c r="O1144" s="3" t="s">
        <v>1693</v>
      </c>
      <c r="P1144" s="39" t="s">
        <v>4790</v>
      </c>
    </row>
    <row r="1145" spans="1:16" ht="30.75">
      <c r="A1145" s="3">
        <f t="shared" si="2"/>
        <v>1101</v>
      </c>
      <c r="B1145" s="12" t="s">
        <v>4805</v>
      </c>
      <c r="C1145" s="227" t="s">
        <v>2</v>
      </c>
      <c r="E1145" s="16" t="s">
        <v>4806</v>
      </c>
      <c r="F1145" s="2" t="s">
        <v>4807</v>
      </c>
      <c r="G1145" s="3" t="s">
        <v>4787</v>
      </c>
      <c r="I1145" s="309" t="s">
        <v>4808</v>
      </c>
      <c r="J1145" s="309"/>
      <c r="L1145" s="292" t="s">
        <v>4809</v>
      </c>
      <c r="N1145" s="3" t="s">
        <v>106</v>
      </c>
      <c r="O1145" s="3" t="s">
        <v>1693</v>
      </c>
      <c r="P1145" s="39" t="s">
        <v>4790</v>
      </c>
    </row>
    <row r="1146" spans="1:16">
      <c r="A1146" s="3">
        <f t="shared" si="2"/>
        <v>1102</v>
      </c>
      <c r="B1146" s="12" t="s">
        <v>4810</v>
      </c>
      <c r="C1146" s="227" t="s">
        <v>2</v>
      </c>
      <c r="E1146" s="759" t="s">
        <v>4396</v>
      </c>
      <c r="F1146" s="1" t="s">
        <v>4811</v>
      </c>
      <c r="G1146" s="3" t="s">
        <v>4787</v>
      </c>
      <c r="I1146" s="309" t="s">
        <v>4812</v>
      </c>
      <c r="J1146" s="309"/>
      <c r="L1146" s="762" t="s">
        <v>4399</v>
      </c>
      <c r="N1146" s="3" t="s">
        <v>106</v>
      </c>
      <c r="O1146" s="3" t="s">
        <v>1693</v>
      </c>
      <c r="P1146" s="39" t="s">
        <v>4790</v>
      </c>
    </row>
    <row r="1147" spans="1:16" ht="30.75">
      <c r="A1147" s="3">
        <f t="shared" si="2"/>
        <v>1103</v>
      </c>
      <c r="B1147" s="12" t="s">
        <v>4813</v>
      </c>
      <c r="C1147" s="625" t="s">
        <v>4798</v>
      </c>
      <c r="E1147" s="759"/>
      <c r="F1147" s="2" t="s">
        <v>4814</v>
      </c>
      <c r="G1147" s="3" t="s">
        <v>4787</v>
      </c>
      <c r="I1147" s="309" t="s">
        <v>4803</v>
      </c>
      <c r="J1147" s="309"/>
      <c r="L1147" s="750"/>
      <c r="N1147" s="3" t="s">
        <v>228</v>
      </c>
      <c r="O1147" s="3" t="s">
        <v>1693</v>
      </c>
      <c r="P1147" s="39" t="s">
        <v>4790</v>
      </c>
    </row>
    <row r="1148" spans="1:16" ht="60.75">
      <c r="A1148" s="3">
        <f t="shared" si="2"/>
        <v>1104</v>
      </c>
      <c r="B1148" s="4" t="s">
        <v>4815</v>
      </c>
      <c r="C1148" s="227" t="s">
        <v>4816</v>
      </c>
      <c r="F1148" s="2" t="s">
        <v>4817</v>
      </c>
      <c r="G1148" s="3" t="s">
        <v>4787</v>
      </c>
      <c r="I1148" s="4" t="s">
        <v>4818</v>
      </c>
      <c r="J1148" s="4"/>
      <c r="L1148" s="293" t="s">
        <v>4819</v>
      </c>
      <c r="N1148" s="3" t="s">
        <v>228</v>
      </c>
      <c r="O1148" s="3" t="s">
        <v>1693</v>
      </c>
      <c r="P1148" s="39" t="s">
        <v>4790</v>
      </c>
    </row>
    <row r="1149" spans="1:16" ht="45.75">
      <c r="A1149" s="3">
        <f t="shared" si="2"/>
        <v>1105</v>
      </c>
      <c r="B1149" s="4" t="s">
        <v>4820</v>
      </c>
      <c r="C1149" s="227" t="s">
        <v>4816</v>
      </c>
      <c r="F1149" s="2" t="s">
        <v>4821</v>
      </c>
      <c r="G1149" s="3" t="s">
        <v>4787</v>
      </c>
      <c r="I1149" s="4" t="s">
        <v>4822</v>
      </c>
      <c r="J1149" s="4"/>
      <c r="L1149" s="293" t="s">
        <v>4823</v>
      </c>
      <c r="N1149" s="3" t="s">
        <v>228</v>
      </c>
      <c r="O1149" s="3" t="s">
        <v>1693</v>
      </c>
      <c r="P1149" s="39" t="s">
        <v>4790</v>
      </c>
    </row>
    <row r="1150" spans="1:16" ht="45.75">
      <c r="A1150" s="3">
        <f t="shared" si="2"/>
        <v>1106</v>
      </c>
      <c r="B1150" s="3" t="s">
        <v>4824</v>
      </c>
      <c r="C1150" s="227" t="s">
        <v>4825</v>
      </c>
      <c r="E1150" s="15" t="s">
        <v>532</v>
      </c>
      <c r="F1150" s="2" t="s">
        <v>533</v>
      </c>
      <c r="G1150" s="3" t="s">
        <v>4826</v>
      </c>
      <c r="I1150" s="16" t="s">
        <v>4824</v>
      </c>
      <c r="L1150" s="15" t="s">
        <v>4827</v>
      </c>
      <c r="N1150" s="3" t="s">
        <v>106</v>
      </c>
      <c r="O1150" s="3" t="s">
        <v>1873</v>
      </c>
      <c r="P1150" s="39" t="s">
        <v>4790</v>
      </c>
    </row>
    <row r="1151" spans="1:16" ht="30.75">
      <c r="A1151" s="3">
        <f t="shared" si="2"/>
        <v>1107</v>
      </c>
      <c r="B1151" s="3" t="s">
        <v>4828</v>
      </c>
      <c r="C1151" s="227" t="s">
        <v>4829</v>
      </c>
      <c r="E1151" s="16" t="s">
        <v>4830</v>
      </c>
      <c r="F1151" s="1" t="s">
        <v>4831</v>
      </c>
      <c r="G1151" s="3" t="s">
        <v>4826</v>
      </c>
      <c r="I1151" s="16" t="s">
        <v>4828</v>
      </c>
      <c r="L1151" s="15" t="s">
        <v>4832</v>
      </c>
      <c r="N1151" s="3" t="s">
        <v>106</v>
      </c>
      <c r="O1151" s="3" t="s">
        <v>1873</v>
      </c>
      <c r="P1151" s="39" t="s">
        <v>4790</v>
      </c>
    </row>
    <row r="1152" spans="1:16" ht="30.75">
      <c r="A1152" s="3">
        <f t="shared" si="2"/>
        <v>1108</v>
      </c>
      <c r="B1152" s="3" t="s">
        <v>4833</v>
      </c>
      <c r="C1152" s="626" t="s">
        <v>4834</v>
      </c>
      <c r="E1152" s="16" t="s">
        <v>4830</v>
      </c>
      <c r="F1152" s="1" t="s">
        <v>4831</v>
      </c>
      <c r="G1152" s="3" t="s">
        <v>4826</v>
      </c>
      <c r="I1152" s="16" t="s">
        <v>4833</v>
      </c>
      <c r="L1152" s="15" t="s">
        <v>4832</v>
      </c>
      <c r="N1152" s="3" t="s">
        <v>228</v>
      </c>
      <c r="O1152" s="3" t="s">
        <v>1873</v>
      </c>
      <c r="P1152" s="39" t="s">
        <v>4790</v>
      </c>
    </row>
    <row r="1153" spans="1:33" ht="45.75">
      <c r="A1153" s="3">
        <f t="shared" si="2"/>
        <v>1109</v>
      </c>
      <c r="B1153" s="4" t="s">
        <v>4835</v>
      </c>
      <c r="C1153" s="626" t="s">
        <v>4836</v>
      </c>
      <c r="E1153" s="16" t="s">
        <v>4837</v>
      </c>
      <c r="F1153" s="1" t="s">
        <v>4838</v>
      </c>
      <c r="G1153" s="3" t="s">
        <v>4826</v>
      </c>
      <c r="H1153" s="15" t="s">
        <v>2855</v>
      </c>
      <c r="I1153" s="16" t="s">
        <v>4839</v>
      </c>
      <c r="L1153" s="15" t="s">
        <v>2855</v>
      </c>
      <c r="N1153" s="3" t="s">
        <v>4578</v>
      </c>
      <c r="O1153" s="3" t="s">
        <v>1873</v>
      </c>
      <c r="P1153" s="39" t="s">
        <v>4790</v>
      </c>
    </row>
    <row r="1154" spans="1:33" ht="30.75">
      <c r="A1154" s="3">
        <f t="shared" si="2"/>
        <v>1110</v>
      </c>
      <c r="B1154" s="3" t="s">
        <v>4840</v>
      </c>
      <c r="C1154" s="626" t="s">
        <v>2870</v>
      </c>
      <c r="E1154" s="16" t="s">
        <v>4841</v>
      </c>
      <c r="F1154" s="1" t="s">
        <v>4838</v>
      </c>
      <c r="G1154" s="3" t="s">
        <v>4826</v>
      </c>
      <c r="H1154" s="15" t="s">
        <v>2855</v>
      </c>
      <c r="I1154" s="16" t="s">
        <v>4840</v>
      </c>
      <c r="L1154" s="15" t="s">
        <v>2855</v>
      </c>
      <c r="N1154" s="3" t="s">
        <v>4578</v>
      </c>
      <c r="O1154" s="3" t="s">
        <v>1873</v>
      </c>
      <c r="P1154" s="39" t="s">
        <v>4790</v>
      </c>
    </row>
    <row r="1155" spans="1:33" ht="45.75">
      <c r="A1155" s="3">
        <f t="shared" si="2"/>
        <v>1111</v>
      </c>
      <c r="B1155" s="4" t="s">
        <v>4842</v>
      </c>
      <c r="C1155" s="626" t="s">
        <v>2870</v>
      </c>
      <c r="E1155" s="16" t="s">
        <v>4843</v>
      </c>
      <c r="F1155" s="1" t="s">
        <v>4838</v>
      </c>
      <c r="G1155" s="3" t="s">
        <v>4826</v>
      </c>
      <c r="H1155" s="15" t="s">
        <v>2855</v>
      </c>
      <c r="I1155" s="16" t="s">
        <v>4844</v>
      </c>
      <c r="L1155" s="15" t="s">
        <v>2855</v>
      </c>
      <c r="N1155" s="3" t="s">
        <v>4578</v>
      </c>
      <c r="O1155" s="3" t="s">
        <v>1873</v>
      </c>
      <c r="P1155" s="39" t="s">
        <v>4790</v>
      </c>
    </row>
    <row r="1156" spans="1:33" ht="30.75">
      <c r="A1156" s="3">
        <f t="shared" si="2"/>
        <v>1112</v>
      </c>
      <c r="B1156" s="3" t="s">
        <v>4845</v>
      </c>
      <c r="C1156" s="626" t="s">
        <v>2870</v>
      </c>
      <c r="E1156" s="16" t="s">
        <v>4846</v>
      </c>
      <c r="F1156" s="1" t="s">
        <v>4838</v>
      </c>
      <c r="G1156" s="3" t="s">
        <v>4826</v>
      </c>
      <c r="H1156" s="15" t="s">
        <v>2855</v>
      </c>
      <c r="I1156" s="16" t="s">
        <v>4847</v>
      </c>
      <c r="L1156" s="15" t="s">
        <v>2855</v>
      </c>
      <c r="N1156" s="3" t="s">
        <v>4578</v>
      </c>
      <c r="O1156" s="3" t="s">
        <v>1873</v>
      </c>
      <c r="P1156" s="39" t="s">
        <v>4790</v>
      </c>
    </row>
    <row r="1157" spans="1:33" ht="76.5">
      <c r="A1157" s="3">
        <f t="shared" si="2"/>
        <v>1113</v>
      </c>
      <c r="B1157" s="217" t="s">
        <v>4848</v>
      </c>
      <c r="C1157" s="227" t="s">
        <v>4849</v>
      </c>
      <c r="D1157" s="50" t="s">
        <v>230</v>
      </c>
      <c r="E1157" s="74" t="s">
        <v>4850</v>
      </c>
      <c r="F1157" s="294" t="s">
        <v>4851</v>
      </c>
      <c r="G1157" s="50" t="s">
        <v>4852</v>
      </c>
      <c r="H1157" s="74" t="s">
        <v>4853</v>
      </c>
      <c r="I1157" s="408" t="s">
        <v>4848</v>
      </c>
      <c r="J1157" s="408"/>
      <c r="K1157" s="50"/>
      <c r="L1157" s="50"/>
      <c r="M1157" s="50"/>
      <c r="N1157" s="50" t="s">
        <v>228</v>
      </c>
      <c r="O1157" s="50" t="s">
        <v>3985</v>
      </c>
      <c r="P1157" s="50" t="s">
        <v>4854</v>
      </c>
      <c r="Q1157" s="50"/>
      <c r="R1157" s="50"/>
      <c r="S1157" s="50"/>
    </row>
    <row r="1158" spans="1:33" s="27" customFormat="1" ht="45.75">
      <c r="A1158" s="191">
        <f t="shared" si="2"/>
        <v>1114</v>
      </c>
      <c r="B1158" s="295" t="s">
        <v>4855</v>
      </c>
      <c r="C1158" s="627" t="s">
        <v>4856</v>
      </c>
      <c r="D1158" s="192" t="s">
        <v>230</v>
      </c>
      <c r="E1158" s="295"/>
      <c r="F1158" s="193" t="s">
        <v>4857</v>
      </c>
      <c r="G1158" s="192" t="s">
        <v>4852</v>
      </c>
      <c r="H1158" s="192"/>
      <c r="I1158" s="193" t="s">
        <v>4858</v>
      </c>
      <c r="J1158" s="193"/>
      <c r="K1158" s="192"/>
      <c r="L1158" s="192"/>
      <c r="M1158" s="192"/>
      <c r="N1158" s="192" t="s">
        <v>228</v>
      </c>
      <c r="O1158" s="192" t="s">
        <v>3985</v>
      </c>
      <c r="P1158" s="192" t="s">
        <v>4859</v>
      </c>
      <c r="Q1158" s="192"/>
      <c r="R1158" s="192"/>
      <c r="S1158" s="192"/>
      <c r="V1158" s="26"/>
      <c r="W1158" s="188"/>
      <c r="X1158" s="188"/>
      <c r="Y1158" s="188"/>
      <c r="Z1158" s="188"/>
      <c r="AA1158" s="188"/>
      <c r="AB1158" s="188"/>
      <c r="AC1158" s="188"/>
      <c r="AD1158" s="188"/>
      <c r="AE1158" s="188"/>
      <c r="AF1158" s="188"/>
      <c r="AG1158" s="187"/>
    </row>
    <row r="1159" spans="1:33" ht="30.75">
      <c r="A1159" s="3">
        <f t="shared" si="2"/>
        <v>1115</v>
      </c>
      <c r="B1159" s="217" t="s">
        <v>4860</v>
      </c>
      <c r="C1159" s="227" t="s">
        <v>4861</v>
      </c>
      <c r="D1159" s="50" t="s">
        <v>230</v>
      </c>
      <c r="E1159" s="217" t="s">
        <v>4862</v>
      </c>
      <c r="F1159" s="50" t="s">
        <v>4863</v>
      </c>
      <c r="G1159" s="50" t="s">
        <v>4852</v>
      </c>
      <c r="H1159" s="50"/>
      <c r="I1159" s="408" t="s">
        <v>4860</v>
      </c>
      <c r="J1159" s="408"/>
      <c r="K1159" s="50"/>
      <c r="L1159" s="50"/>
      <c r="M1159" s="50"/>
      <c r="N1159" s="50" t="s">
        <v>228</v>
      </c>
      <c r="O1159" s="50" t="s">
        <v>3985</v>
      </c>
      <c r="P1159" s="50" t="s">
        <v>4864</v>
      </c>
      <c r="Q1159" s="50"/>
      <c r="R1159" s="50"/>
      <c r="S1159" s="50"/>
    </row>
    <row r="1160" spans="1:33" ht="30.75">
      <c r="A1160" s="7">
        <f t="shared" si="2"/>
        <v>1116</v>
      </c>
      <c r="B1160" s="217" t="s">
        <v>4865</v>
      </c>
      <c r="C1160" s="227" t="s">
        <v>4861</v>
      </c>
      <c r="D1160" s="50" t="s">
        <v>230</v>
      </c>
      <c r="E1160" s="217" t="s">
        <v>4866</v>
      </c>
      <c r="F1160" s="50" t="s">
        <v>4863</v>
      </c>
      <c r="G1160" s="50" t="s">
        <v>4852</v>
      </c>
      <c r="H1160" s="50"/>
      <c r="I1160" s="408" t="s">
        <v>4865</v>
      </c>
      <c r="J1160" s="408"/>
      <c r="K1160" s="50"/>
      <c r="L1160" s="50"/>
      <c r="M1160" s="50"/>
      <c r="N1160" s="50" t="s">
        <v>228</v>
      </c>
      <c r="O1160" s="50" t="s">
        <v>3985</v>
      </c>
      <c r="P1160" s="50" t="s">
        <v>4867</v>
      </c>
      <c r="Q1160" s="50"/>
      <c r="R1160" s="50"/>
      <c r="S1160" s="50"/>
    </row>
    <row r="1161" spans="1:33" ht="30.75">
      <c r="A1161" s="3">
        <f t="shared" si="2"/>
        <v>1117</v>
      </c>
      <c r="B1161" s="217" t="s">
        <v>4868</v>
      </c>
      <c r="C1161" s="227" t="s">
        <v>4861</v>
      </c>
      <c r="D1161" s="50" t="s">
        <v>230</v>
      </c>
      <c r="E1161" s="217" t="s">
        <v>4869</v>
      </c>
      <c r="F1161" s="50" t="s">
        <v>4863</v>
      </c>
      <c r="G1161" s="50" t="s">
        <v>4852</v>
      </c>
      <c r="H1161" s="50"/>
      <c r="I1161" s="408" t="s">
        <v>4868</v>
      </c>
      <c r="J1161" s="408"/>
      <c r="K1161" s="50"/>
      <c r="L1161" s="50"/>
      <c r="M1161" s="50"/>
      <c r="N1161" s="50" t="s">
        <v>228</v>
      </c>
      <c r="O1161" s="50" t="s">
        <v>3985</v>
      </c>
      <c r="P1161" s="50" t="s">
        <v>4870</v>
      </c>
      <c r="Q1161" s="50"/>
      <c r="R1161" s="50"/>
      <c r="S1161" s="50"/>
    </row>
    <row r="1162" spans="1:33" ht="91.5">
      <c r="A1162" s="3">
        <f t="shared" si="2"/>
        <v>1118</v>
      </c>
      <c r="B1162" s="66" t="s">
        <v>4871</v>
      </c>
      <c r="C1162" s="98" t="s">
        <v>2</v>
      </c>
      <c r="E1162" s="277" t="s">
        <v>4872</v>
      </c>
      <c r="F1162" s="86" t="s">
        <v>4873</v>
      </c>
      <c r="G1162" s="3" t="s">
        <v>4120</v>
      </c>
      <c r="I1162" s="345" t="s">
        <v>4871</v>
      </c>
      <c r="J1162" s="345"/>
      <c r="L1162" s="280" t="s">
        <v>4874</v>
      </c>
      <c r="N1162" s="3" t="s">
        <v>106</v>
      </c>
      <c r="O1162" s="3" t="s">
        <v>3469</v>
      </c>
    </row>
    <row r="1163" spans="1:33" ht="45.75">
      <c r="A1163" s="3">
        <f t="shared" si="2"/>
        <v>1119</v>
      </c>
      <c r="B1163" s="143" t="s">
        <v>4875</v>
      </c>
      <c r="C1163" s="233" t="s">
        <v>3729</v>
      </c>
      <c r="E1163" s="277" t="s">
        <v>4872</v>
      </c>
      <c r="F1163" s="46" t="s">
        <v>4876</v>
      </c>
      <c r="G1163" s="3" t="s">
        <v>4120</v>
      </c>
      <c r="I1163" s="350" t="s">
        <v>4875</v>
      </c>
      <c r="J1163" s="350"/>
      <c r="L1163" s="280" t="s">
        <v>4874</v>
      </c>
      <c r="N1163" s="3" t="s">
        <v>228</v>
      </c>
      <c r="O1163" s="3" t="s">
        <v>3469</v>
      </c>
    </row>
    <row r="1164" spans="1:33" ht="91.5">
      <c r="A1164" s="3">
        <f t="shared" si="2"/>
        <v>1120</v>
      </c>
      <c r="B1164" s="10" t="s">
        <v>4877</v>
      </c>
      <c r="C1164" s="233" t="s">
        <v>4878</v>
      </c>
      <c r="E1164" s="277" t="s">
        <v>4879</v>
      </c>
      <c r="F1164" s="86" t="s">
        <v>4873</v>
      </c>
      <c r="G1164" s="3" t="s">
        <v>4120</v>
      </c>
      <c r="I1164" s="313" t="s">
        <v>4877</v>
      </c>
      <c r="J1164" s="313"/>
      <c r="L1164" s="296" t="s">
        <v>4880</v>
      </c>
      <c r="N1164" s="3" t="s">
        <v>106</v>
      </c>
      <c r="O1164" s="3" t="s">
        <v>3469</v>
      </c>
    </row>
    <row r="1165" spans="1:33" ht="45.75">
      <c r="A1165" s="3">
        <f t="shared" si="2"/>
        <v>1121</v>
      </c>
      <c r="B1165" s="10" t="s">
        <v>4881</v>
      </c>
      <c r="C1165" s="233" t="s">
        <v>3729</v>
      </c>
      <c r="E1165" s="277" t="s">
        <v>4879</v>
      </c>
      <c r="F1165" s="46" t="s">
        <v>4882</v>
      </c>
      <c r="G1165" s="3" t="s">
        <v>4120</v>
      </c>
      <c r="I1165" s="313" t="s">
        <v>4881</v>
      </c>
      <c r="J1165" s="313"/>
      <c r="L1165" s="296" t="s">
        <v>4880</v>
      </c>
      <c r="N1165" s="3" t="s">
        <v>228</v>
      </c>
      <c r="O1165" s="3" t="s">
        <v>3469</v>
      </c>
    </row>
    <row r="1166" spans="1:33" ht="91.5">
      <c r="A1166" s="3">
        <f t="shared" si="2"/>
        <v>1122</v>
      </c>
      <c r="B1166" s="10" t="s">
        <v>4883</v>
      </c>
      <c r="C1166" s="233" t="s">
        <v>4884</v>
      </c>
      <c r="E1166" s="51" t="s">
        <v>329</v>
      </c>
      <c r="F1166" s="86" t="s">
        <v>4873</v>
      </c>
      <c r="G1166" s="3" t="s">
        <v>4120</v>
      </c>
      <c r="I1166" s="313" t="s">
        <v>4883</v>
      </c>
      <c r="J1166" s="313"/>
      <c r="L1166" s="280" t="s">
        <v>4885</v>
      </c>
      <c r="N1166" s="3" t="s">
        <v>106</v>
      </c>
      <c r="O1166" s="3" t="s">
        <v>3469</v>
      </c>
    </row>
    <row r="1167" spans="1:33" ht="60.75">
      <c r="A1167" s="3">
        <f t="shared" si="2"/>
        <v>1123</v>
      </c>
      <c r="B1167" s="10" t="s">
        <v>4886</v>
      </c>
      <c r="C1167" s="233" t="s">
        <v>4887</v>
      </c>
      <c r="E1167" s="51" t="s">
        <v>329</v>
      </c>
      <c r="F1167" s="46" t="s">
        <v>4888</v>
      </c>
      <c r="G1167" s="3" t="s">
        <v>4120</v>
      </c>
      <c r="I1167" s="313" t="s">
        <v>4886</v>
      </c>
      <c r="J1167" s="313"/>
      <c r="L1167" s="15" t="s">
        <v>4885</v>
      </c>
      <c r="N1167" s="3" t="s">
        <v>228</v>
      </c>
      <c r="O1167" s="3" t="s">
        <v>3469</v>
      </c>
    </row>
    <row r="1168" spans="1:33" ht="76.5">
      <c r="A1168" s="3">
        <f t="shared" si="2"/>
        <v>1124</v>
      </c>
      <c r="B1168" s="134" t="s">
        <v>4889</v>
      </c>
      <c r="C1168" s="234" t="s">
        <v>2</v>
      </c>
      <c r="E1168" s="565" t="s">
        <v>4890</v>
      </c>
      <c r="F1168" s="86" t="s">
        <v>4891</v>
      </c>
      <c r="G1168" s="3" t="s">
        <v>4120</v>
      </c>
      <c r="I1168" s="355" t="s">
        <v>4889</v>
      </c>
      <c r="J1168" s="355"/>
      <c r="L1168" s="68" t="s">
        <v>4892</v>
      </c>
      <c r="N1168" s="3" t="s">
        <v>106</v>
      </c>
      <c r="O1168" s="3" t="s">
        <v>3469</v>
      </c>
    </row>
    <row r="1169" spans="1:15" ht="76.5">
      <c r="A1169" s="3">
        <f t="shared" si="2"/>
        <v>1125</v>
      </c>
      <c r="B1169" s="10" t="s">
        <v>4893</v>
      </c>
      <c r="C1169" s="233" t="s">
        <v>4887</v>
      </c>
      <c r="E1169" s="565" t="s">
        <v>4890</v>
      </c>
      <c r="F1169" s="46" t="s">
        <v>4894</v>
      </c>
      <c r="G1169" s="3" t="s">
        <v>4120</v>
      </c>
      <c r="I1169" s="313" t="s">
        <v>4893</v>
      </c>
      <c r="J1169" s="313"/>
      <c r="L1169" s="68" t="s">
        <v>4892</v>
      </c>
      <c r="N1169" s="3" t="s">
        <v>228</v>
      </c>
      <c r="O1169" s="3" t="s">
        <v>3469</v>
      </c>
    </row>
    <row r="1170" spans="1:15" ht="72.75">
      <c r="A1170" s="3">
        <f t="shared" si="2"/>
        <v>1126</v>
      </c>
      <c r="B1170" s="134" t="s">
        <v>4895</v>
      </c>
      <c r="C1170" s="233" t="s">
        <v>4896</v>
      </c>
      <c r="E1170" s="298" t="s">
        <v>4897</v>
      </c>
      <c r="F1170" s="86" t="s">
        <v>4891</v>
      </c>
      <c r="G1170" s="3" t="s">
        <v>4120</v>
      </c>
      <c r="I1170" s="355" t="s">
        <v>4895</v>
      </c>
      <c r="J1170" s="355"/>
      <c r="L1170" s="280" t="s">
        <v>4898</v>
      </c>
      <c r="N1170" s="3" t="s">
        <v>106</v>
      </c>
      <c r="O1170" s="3" t="s">
        <v>3469</v>
      </c>
    </row>
    <row r="1171" spans="1:15" ht="72.75">
      <c r="A1171" s="3">
        <f t="shared" si="2"/>
        <v>1127</v>
      </c>
      <c r="B1171" s="10" t="s">
        <v>4899</v>
      </c>
      <c r="C1171" s="233" t="s">
        <v>4887</v>
      </c>
      <c r="E1171" s="298" t="s">
        <v>4897</v>
      </c>
      <c r="F1171" s="46" t="s">
        <v>4900</v>
      </c>
      <c r="G1171" s="3" t="s">
        <v>4120</v>
      </c>
      <c r="I1171" s="313" t="s">
        <v>4899</v>
      </c>
      <c r="J1171" s="313"/>
      <c r="L1171" s="280" t="s">
        <v>4898</v>
      </c>
      <c r="N1171" s="3" t="s">
        <v>228</v>
      </c>
      <c r="O1171" s="3" t="s">
        <v>3469</v>
      </c>
    </row>
    <row r="1172" spans="1:15" ht="91.5">
      <c r="A1172" s="3">
        <f t="shared" si="2"/>
        <v>1128</v>
      </c>
      <c r="B1172" s="10" t="s">
        <v>4901</v>
      </c>
      <c r="C1172" s="233" t="s">
        <v>4896</v>
      </c>
      <c r="E1172" s="51" t="s">
        <v>4902</v>
      </c>
      <c r="F1172" s="86" t="s">
        <v>4891</v>
      </c>
      <c r="G1172" s="3" t="s">
        <v>4120</v>
      </c>
      <c r="I1172" s="313" t="s">
        <v>4901</v>
      </c>
      <c r="J1172" s="313"/>
      <c r="L1172" s="280" t="s">
        <v>4903</v>
      </c>
      <c r="N1172" s="3" t="s">
        <v>106</v>
      </c>
      <c r="O1172" s="3" t="s">
        <v>3469</v>
      </c>
    </row>
    <row r="1173" spans="1:15" ht="91.5">
      <c r="A1173" s="3">
        <f t="shared" si="2"/>
        <v>1129</v>
      </c>
      <c r="B1173" s="10" t="s">
        <v>4904</v>
      </c>
      <c r="C1173" s="233" t="s">
        <v>4887</v>
      </c>
      <c r="E1173" s="51" t="s">
        <v>4902</v>
      </c>
      <c r="F1173" s="297" t="s">
        <v>4905</v>
      </c>
      <c r="G1173" s="3" t="s">
        <v>4120</v>
      </c>
      <c r="I1173" s="313" t="s">
        <v>4904</v>
      </c>
      <c r="J1173" s="313"/>
      <c r="L1173" s="280" t="s">
        <v>4903</v>
      </c>
      <c r="N1173" s="3" t="s">
        <v>228</v>
      </c>
      <c r="O1173" s="3" t="s">
        <v>3469</v>
      </c>
    </row>
    <row r="1174" spans="1:15" ht="106.5">
      <c r="A1174" s="3">
        <f t="shared" si="2"/>
        <v>1130</v>
      </c>
      <c r="B1174" s="10" t="s">
        <v>4906</v>
      </c>
      <c r="C1174" s="233" t="s">
        <v>4896</v>
      </c>
      <c r="E1174" s="277" t="s">
        <v>4907</v>
      </c>
      <c r="F1174" s="86" t="s">
        <v>4891</v>
      </c>
      <c r="G1174" s="3" t="s">
        <v>4120</v>
      </c>
      <c r="I1174" s="313" t="s">
        <v>4906</v>
      </c>
      <c r="J1174" s="313"/>
      <c r="L1174" s="298" t="s">
        <v>4908</v>
      </c>
      <c r="N1174" s="3" t="s">
        <v>106</v>
      </c>
      <c r="O1174" s="3" t="s">
        <v>3469</v>
      </c>
    </row>
    <row r="1175" spans="1:15" ht="106.5">
      <c r="A1175" s="3">
        <f t="shared" ref="A1175:A1199" si="3">ROW() - ROW($A$965) + 921</f>
        <v>1131</v>
      </c>
      <c r="B1175" s="10" t="s">
        <v>4909</v>
      </c>
      <c r="C1175" s="233" t="s">
        <v>4887</v>
      </c>
      <c r="E1175" s="277" t="s">
        <v>4907</v>
      </c>
      <c r="F1175" s="1" t="s">
        <v>4910</v>
      </c>
      <c r="G1175" s="3" t="s">
        <v>4120</v>
      </c>
      <c r="I1175" s="313" t="s">
        <v>4909</v>
      </c>
      <c r="J1175" s="313"/>
      <c r="L1175" s="298" t="s">
        <v>4908</v>
      </c>
      <c r="N1175" s="3" t="s">
        <v>228</v>
      </c>
      <c r="O1175" s="3" t="s">
        <v>3469</v>
      </c>
    </row>
    <row r="1176" spans="1:15" ht="30.75">
      <c r="A1176" s="3">
        <f t="shared" si="3"/>
        <v>1132</v>
      </c>
      <c r="B1176" s="144" t="s">
        <v>4911</v>
      </c>
      <c r="C1176" s="194" t="s">
        <v>4912</v>
      </c>
      <c r="E1176" s="277" t="s">
        <v>4913</v>
      </c>
      <c r="F1176" s="46" t="s">
        <v>4914</v>
      </c>
      <c r="G1176" s="3" t="s">
        <v>4120</v>
      </c>
      <c r="I1176" s="356" t="s">
        <v>4911</v>
      </c>
      <c r="J1176" s="356"/>
      <c r="L1176" s="280" t="s">
        <v>4915</v>
      </c>
      <c r="N1176" s="3" t="s">
        <v>106</v>
      </c>
      <c r="O1176" s="3" t="s">
        <v>3469</v>
      </c>
    </row>
    <row r="1177" spans="1:15" ht="45.75">
      <c r="A1177" s="3">
        <f t="shared" si="3"/>
        <v>1133</v>
      </c>
      <c r="B1177" s="10" t="s">
        <v>4916</v>
      </c>
      <c r="C1177" s="194" t="s">
        <v>3880</v>
      </c>
      <c r="E1177" s="277" t="s">
        <v>4917</v>
      </c>
      <c r="F1177" s="297" t="s">
        <v>4918</v>
      </c>
      <c r="G1177" s="3" t="s">
        <v>4120</v>
      </c>
      <c r="I1177" s="313" t="s">
        <v>4916</v>
      </c>
      <c r="J1177" s="313"/>
      <c r="L1177" s="280" t="s">
        <v>4915</v>
      </c>
      <c r="N1177" s="3" t="s">
        <v>228</v>
      </c>
      <c r="O1177" s="3" t="s">
        <v>3469</v>
      </c>
    </row>
    <row r="1178" spans="1:15" ht="45.75">
      <c r="A1178" s="3">
        <f t="shared" si="3"/>
        <v>1134</v>
      </c>
      <c r="B1178" s="12" t="s">
        <v>4919</v>
      </c>
      <c r="C1178" s="194" t="s">
        <v>4912</v>
      </c>
      <c r="E1178" s="277" t="s">
        <v>4920</v>
      </c>
      <c r="F1178" s="46" t="s">
        <v>4921</v>
      </c>
      <c r="G1178" s="3" t="s">
        <v>4120</v>
      </c>
      <c r="I1178" s="309" t="s">
        <v>4919</v>
      </c>
      <c r="J1178" s="309"/>
      <c r="L1178" s="280" t="s">
        <v>4922</v>
      </c>
      <c r="N1178" s="3" t="s">
        <v>106</v>
      </c>
      <c r="O1178" s="3" t="s">
        <v>3469</v>
      </c>
    </row>
    <row r="1179" spans="1:15" ht="45.75">
      <c r="A1179" s="3">
        <f t="shared" si="3"/>
        <v>1135</v>
      </c>
      <c r="B1179" s="12" t="s">
        <v>4923</v>
      </c>
      <c r="C1179" s="194" t="s">
        <v>3880</v>
      </c>
      <c r="E1179" s="277" t="s">
        <v>4920</v>
      </c>
      <c r="F1179" s="46" t="s">
        <v>4924</v>
      </c>
      <c r="G1179" s="3" t="s">
        <v>4120</v>
      </c>
      <c r="I1179" s="309" t="s">
        <v>4923</v>
      </c>
      <c r="J1179" s="309"/>
      <c r="L1179" s="280" t="s">
        <v>4922</v>
      </c>
      <c r="N1179" s="3" t="s">
        <v>228</v>
      </c>
      <c r="O1179" s="3" t="s">
        <v>3469</v>
      </c>
    </row>
    <row r="1180" spans="1:15" ht="45.75">
      <c r="A1180" s="3">
        <f t="shared" si="3"/>
        <v>1136</v>
      </c>
      <c r="B1180" s="12" t="s">
        <v>4925</v>
      </c>
      <c r="C1180" s="194" t="s">
        <v>4926</v>
      </c>
      <c r="E1180" s="277" t="s">
        <v>4927</v>
      </c>
      <c r="F1180" s="46" t="s">
        <v>4775</v>
      </c>
      <c r="G1180" s="3" t="s">
        <v>4120</v>
      </c>
      <c r="I1180" s="309" t="s">
        <v>4925</v>
      </c>
      <c r="J1180" s="309"/>
      <c r="L1180" s="280" t="s">
        <v>4928</v>
      </c>
      <c r="N1180" s="3" t="s">
        <v>106</v>
      </c>
      <c r="O1180" s="3" t="s">
        <v>3469</v>
      </c>
    </row>
    <row r="1181" spans="1:15" ht="45.75">
      <c r="A1181" s="3">
        <f t="shared" si="3"/>
        <v>1137</v>
      </c>
      <c r="B1181" s="12" t="s">
        <v>4929</v>
      </c>
      <c r="C1181" s="194" t="s">
        <v>4930</v>
      </c>
      <c r="E1181" s="277" t="s">
        <v>4927</v>
      </c>
      <c r="F1181" s="46" t="s">
        <v>4775</v>
      </c>
      <c r="G1181" s="3" t="s">
        <v>4120</v>
      </c>
      <c r="I1181" s="309" t="s">
        <v>4929</v>
      </c>
      <c r="J1181" s="309"/>
      <c r="L1181" s="280" t="s">
        <v>4928</v>
      </c>
      <c r="N1181" s="3" t="s">
        <v>228</v>
      </c>
      <c r="O1181" s="3" t="s">
        <v>3469</v>
      </c>
    </row>
    <row r="1182" spans="1:15" ht="45.75">
      <c r="A1182" s="3">
        <f t="shared" si="3"/>
        <v>1138</v>
      </c>
      <c r="B1182" s="10" t="s">
        <v>4931</v>
      </c>
      <c r="C1182" s="194" t="s">
        <v>4912</v>
      </c>
      <c r="E1182" s="51" t="s">
        <v>4932</v>
      </c>
      <c r="F1182" s="1" t="s">
        <v>4933</v>
      </c>
      <c r="G1182" s="3" t="s">
        <v>4120</v>
      </c>
      <c r="I1182" s="313" t="s">
        <v>4931</v>
      </c>
      <c r="J1182" s="313"/>
      <c r="L1182" s="68" t="s">
        <v>4934</v>
      </c>
      <c r="N1182" s="3" t="s">
        <v>106</v>
      </c>
      <c r="O1182" s="3" t="s">
        <v>4935</v>
      </c>
    </row>
    <row r="1183" spans="1:15" ht="45.75">
      <c r="A1183" s="3">
        <f t="shared" si="3"/>
        <v>1139</v>
      </c>
      <c r="B1183" s="10" t="s">
        <v>4936</v>
      </c>
      <c r="C1183" s="194" t="s">
        <v>4937</v>
      </c>
      <c r="E1183" s="51" t="s">
        <v>4932</v>
      </c>
      <c r="F1183" s="1" t="s">
        <v>4933</v>
      </c>
      <c r="G1183" s="3" t="s">
        <v>4120</v>
      </c>
      <c r="I1183" s="313" t="s">
        <v>4936</v>
      </c>
      <c r="J1183" s="313"/>
      <c r="L1183" s="68" t="s">
        <v>4934</v>
      </c>
      <c r="N1183" s="3" t="s">
        <v>228</v>
      </c>
      <c r="O1183" s="3" t="s">
        <v>4935</v>
      </c>
    </row>
    <row r="1184" spans="1:15" ht="45.75">
      <c r="A1184" s="3">
        <f t="shared" si="3"/>
        <v>1140</v>
      </c>
      <c r="B1184" s="10" t="s">
        <v>4938</v>
      </c>
      <c r="C1184" s="194" t="s">
        <v>4912</v>
      </c>
      <c r="E1184" s="51" t="s">
        <v>4939</v>
      </c>
      <c r="F1184" s="1" t="s">
        <v>4933</v>
      </c>
      <c r="G1184" s="3" t="s">
        <v>4120</v>
      </c>
      <c r="I1184" s="313" t="s">
        <v>4938</v>
      </c>
      <c r="J1184" s="313"/>
      <c r="L1184" s="299" t="s">
        <v>4940</v>
      </c>
      <c r="N1184" s="3" t="s">
        <v>106</v>
      </c>
      <c r="O1184" s="3" t="s">
        <v>4935</v>
      </c>
    </row>
    <row r="1185" spans="1:15" ht="45.75">
      <c r="A1185" s="3">
        <f t="shared" si="3"/>
        <v>1141</v>
      </c>
      <c r="B1185" s="10" t="s">
        <v>4941</v>
      </c>
      <c r="C1185" s="194" t="s">
        <v>4937</v>
      </c>
      <c r="E1185" s="51" t="s">
        <v>4939</v>
      </c>
      <c r="F1185" s="1" t="s">
        <v>4933</v>
      </c>
      <c r="G1185" s="3" t="s">
        <v>4120</v>
      </c>
      <c r="I1185" s="313" t="s">
        <v>4941</v>
      </c>
      <c r="J1185" s="313"/>
      <c r="L1185" s="299" t="s">
        <v>4940</v>
      </c>
      <c r="N1185" s="3" t="s">
        <v>228</v>
      </c>
      <c r="O1185" s="3" t="s">
        <v>4935</v>
      </c>
    </row>
    <row r="1186" spans="1:15" ht="152.25">
      <c r="A1186" s="3">
        <f t="shared" si="3"/>
        <v>1142</v>
      </c>
      <c r="B1186" s="10" t="s">
        <v>4942</v>
      </c>
      <c r="C1186" s="194" t="s">
        <v>3891</v>
      </c>
      <c r="E1186" s="51" t="s">
        <v>3672</v>
      </c>
      <c r="F1186" s="1" t="s">
        <v>4943</v>
      </c>
      <c r="G1186" s="3" t="s">
        <v>4120</v>
      </c>
      <c r="I1186" s="313" t="s">
        <v>4942</v>
      </c>
      <c r="J1186" s="313"/>
      <c r="L1186" s="68" t="s">
        <v>4944</v>
      </c>
      <c r="N1186" s="3" t="s">
        <v>106</v>
      </c>
      <c r="O1186" s="3" t="s">
        <v>4935</v>
      </c>
    </row>
    <row r="1187" spans="1:15" ht="152.25">
      <c r="A1187" s="3">
        <f t="shared" si="3"/>
        <v>1143</v>
      </c>
      <c r="B1187" s="10" t="s">
        <v>4945</v>
      </c>
      <c r="C1187" s="194" t="s">
        <v>4937</v>
      </c>
      <c r="E1187" s="51" t="s">
        <v>3672</v>
      </c>
      <c r="F1187" s="1" t="s">
        <v>4943</v>
      </c>
      <c r="G1187" s="3" t="s">
        <v>4120</v>
      </c>
      <c r="I1187" s="313" t="s">
        <v>4945</v>
      </c>
      <c r="J1187" s="313"/>
      <c r="L1187" s="68" t="s">
        <v>4944</v>
      </c>
      <c r="N1187" s="3" t="s">
        <v>228</v>
      </c>
      <c r="O1187" s="3" t="s">
        <v>4935</v>
      </c>
    </row>
    <row r="1188" spans="1:15">
      <c r="A1188" s="3">
        <f t="shared" si="3"/>
        <v>1144</v>
      </c>
      <c r="B1188" s="10" t="s">
        <v>4946</v>
      </c>
      <c r="C1188" s="194" t="s">
        <v>4926</v>
      </c>
      <c r="E1188" s="68" t="s">
        <v>4127</v>
      </c>
      <c r="F1188" s="1" t="s">
        <v>3695</v>
      </c>
      <c r="G1188" s="3" t="s">
        <v>4120</v>
      </c>
      <c r="I1188" s="313" t="s">
        <v>4946</v>
      </c>
      <c r="J1188" s="313"/>
      <c r="L1188" s="285" t="s">
        <v>4947</v>
      </c>
      <c r="N1188" s="3" t="s">
        <v>106</v>
      </c>
      <c r="O1188" s="3" t="s">
        <v>4935</v>
      </c>
    </row>
    <row r="1189" spans="1:15">
      <c r="A1189" s="3">
        <f t="shared" si="3"/>
        <v>1145</v>
      </c>
      <c r="B1189" s="10" t="s">
        <v>4948</v>
      </c>
      <c r="C1189" s="194" t="s">
        <v>4930</v>
      </c>
      <c r="E1189" s="68" t="s">
        <v>4127</v>
      </c>
      <c r="F1189" s="1" t="s">
        <v>3695</v>
      </c>
      <c r="G1189" s="3" t="s">
        <v>4120</v>
      </c>
      <c r="I1189" s="313" t="s">
        <v>4948</v>
      </c>
      <c r="J1189" s="313"/>
      <c r="L1189" s="285" t="s">
        <v>4947</v>
      </c>
      <c r="N1189" s="3" t="s">
        <v>228</v>
      </c>
      <c r="O1189" s="3" t="s">
        <v>4935</v>
      </c>
    </row>
    <row r="1190" spans="1:15" ht="30.75">
      <c r="A1190" s="3">
        <f t="shared" si="3"/>
        <v>1146</v>
      </c>
      <c r="B1190" s="10" t="s">
        <v>4949</v>
      </c>
      <c r="C1190" s="194" t="s">
        <v>4912</v>
      </c>
      <c r="E1190" s="51" t="s">
        <v>4950</v>
      </c>
      <c r="F1190" s="1" t="s">
        <v>3695</v>
      </c>
      <c r="G1190" s="3" t="s">
        <v>4120</v>
      </c>
      <c r="H1190" s="10" t="s">
        <v>4951</v>
      </c>
      <c r="I1190" s="313" t="s">
        <v>4951</v>
      </c>
      <c r="J1190" s="313"/>
      <c r="L1190" s="285" t="s">
        <v>4952</v>
      </c>
      <c r="N1190" s="3" t="s">
        <v>106</v>
      </c>
      <c r="O1190" s="3" t="s">
        <v>4935</v>
      </c>
    </row>
    <row r="1191" spans="1:15" ht="30.75">
      <c r="A1191" s="3">
        <f t="shared" si="3"/>
        <v>1147</v>
      </c>
      <c r="B1191" s="10" t="s">
        <v>4953</v>
      </c>
      <c r="C1191" s="194" t="s">
        <v>4954</v>
      </c>
      <c r="E1191" s="51" t="s">
        <v>4950</v>
      </c>
      <c r="F1191" s="1" t="s">
        <v>3695</v>
      </c>
      <c r="G1191" s="3" t="s">
        <v>4120</v>
      </c>
      <c r="H1191" t="s">
        <v>4955</v>
      </c>
      <c r="I1191" t="s">
        <v>4955</v>
      </c>
      <c r="J1191"/>
      <c r="L1191" s="285" t="s">
        <v>4952</v>
      </c>
      <c r="N1191" s="3" t="s">
        <v>228</v>
      </c>
      <c r="O1191" s="3" t="s">
        <v>4935</v>
      </c>
    </row>
    <row r="1192" spans="1:15" ht="60.75">
      <c r="A1192" s="3">
        <f t="shared" si="3"/>
        <v>1148</v>
      </c>
      <c r="B1192" s="10" t="s">
        <v>4956</v>
      </c>
      <c r="C1192" s="194" t="s">
        <v>4912</v>
      </c>
      <c r="E1192" s="51" t="s">
        <v>4957</v>
      </c>
      <c r="F1192" s="1" t="s">
        <v>4933</v>
      </c>
      <c r="G1192" s="3" t="s">
        <v>4120</v>
      </c>
      <c r="I1192" s="313" t="s">
        <v>4956</v>
      </c>
      <c r="J1192" s="313"/>
      <c r="L1192" s="68" t="s">
        <v>4958</v>
      </c>
      <c r="N1192" s="3" t="s">
        <v>106</v>
      </c>
      <c r="O1192" s="3" t="s">
        <v>4935</v>
      </c>
    </row>
    <row r="1193" spans="1:15" ht="60.75">
      <c r="A1193" s="3">
        <f t="shared" si="3"/>
        <v>1149</v>
      </c>
      <c r="B1193" s="10" t="s">
        <v>4959</v>
      </c>
      <c r="C1193" s="194" t="s">
        <v>4937</v>
      </c>
      <c r="E1193" s="51" t="s">
        <v>4957</v>
      </c>
      <c r="F1193" s="1" t="s">
        <v>4933</v>
      </c>
      <c r="G1193" s="3" t="s">
        <v>4120</v>
      </c>
      <c r="I1193" s="313" t="s">
        <v>4959</v>
      </c>
      <c r="J1193" s="313"/>
      <c r="L1193" s="68" t="s">
        <v>4958</v>
      </c>
      <c r="N1193" s="3" t="s">
        <v>228</v>
      </c>
      <c r="O1193" s="3" t="s">
        <v>4935</v>
      </c>
    </row>
    <row r="1194" spans="1:15" ht="76.5">
      <c r="A1194" s="3">
        <f t="shared" si="3"/>
        <v>1150</v>
      </c>
      <c r="B1194" s="10" t="s">
        <v>4960</v>
      </c>
      <c r="C1194" s="194" t="s">
        <v>4912</v>
      </c>
      <c r="E1194" s="51" t="s">
        <v>4961</v>
      </c>
      <c r="F1194" s="1" t="s">
        <v>4962</v>
      </c>
      <c r="G1194" s="3" t="s">
        <v>4120</v>
      </c>
      <c r="I1194" s="313" t="s">
        <v>4960</v>
      </c>
      <c r="J1194" s="313"/>
      <c r="L1194" s="68" t="s">
        <v>4963</v>
      </c>
      <c r="N1194" s="3" t="s">
        <v>106</v>
      </c>
      <c r="O1194" s="3" t="s">
        <v>4935</v>
      </c>
    </row>
    <row r="1195" spans="1:15" ht="76.5">
      <c r="A1195" s="3">
        <f t="shared" si="3"/>
        <v>1151</v>
      </c>
      <c r="B1195" s="10" t="s">
        <v>4964</v>
      </c>
      <c r="C1195" s="194" t="s">
        <v>4937</v>
      </c>
      <c r="E1195" s="51" t="s">
        <v>4961</v>
      </c>
      <c r="F1195" s="1" t="s">
        <v>4962</v>
      </c>
      <c r="G1195" s="3" t="s">
        <v>4120</v>
      </c>
      <c r="I1195" s="313" t="s">
        <v>4964</v>
      </c>
      <c r="J1195" s="313"/>
      <c r="L1195" s="68" t="s">
        <v>4963</v>
      </c>
      <c r="N1195" s="3" t="s">
        <v>228</v>
      </c>
      <c r="O1195" s="3" t="s">
        <v>4935</v>
      </c>
    </row>
    <row r="1196" spans="1:15" ht="91.5">
      <c r="A1196" s="3">
        <f t="shared" si="3"/>
        <v>1152</v>
      </c>
      <c r="B1196" s="10" t="s">
        <v>4965</v>
      </c>
      <c r="C1196" s="194" t="s">
        <v>4966</v>
      </c>
      <c r="E1196" s="51" t="s">
        <v>4967</v>
      </c>
      <c r="F1196" s="1" t="s">
        <v>4968</v>
      </c>
      <c r="G1196" s="3" t="s">
        <v>4120</v>
      </c>
      <c r="H1196" s="16" t="s">
        <v>2793</v>
      </c>
      <c r="I1196" s="16" t="s">
        <v>2793</v>
      </c>
      <c r="L1196" s="285" t="s">
        <v>4969</v>
      </c>
      <c r="N1196" s="3" t="s">
        <v>106</v>
      </c>
      <c r="O1196" s="3" t="s">
        <v>4935</v>
      </c>
    </row>
    <row r="1197" spans="1:15" ht="91.5">
      <c r="A1197" s="3">
        <f t="shared" si="3"/>
        <v>1153</v>
      </c>
      <c r="B1197" s="10" t="s">
        <v>4970</v>
      </c>
      <c r="C1197" s="194" t="s">
        <v>4937</v>
      </c>
      <c r="E1197" s="51" t="s">
        <v>4967</v>
      </c>
      <c r="F1197" s="1" t="s">
        <v>4968</v>
      </c>
      <c r="G1197" s="3" t="s">
        <v>4120</v>
      </c>
      <c r="I1197" s="313" t="s">
        <v>4970</v>
      </c>
      <c r="J1197" s="313"/>
      <c r="L1197" s="285" t="s">
        <v>4969</v>
      </c>
      <c r="N1197" s="3" t="s">
        <v>228</v>
      </c>
      <c r="O1197" s="3" t="s">
        <v>4935</v>
      </c>
    </row>
    <row r="1198" spans="1:15">
      <c r="A1198" s="3">
        <f t="shared" si="3"/>
        <v>1154</v>
      </c>
      <c r="B1198" s="10" t="s">
        <v>4971</v>
      </c>
      <c r="C1198" s="194" t="s">
        <v>4926</v>
      </c>
      <c r="E1198" s="68" t="s">
        <v>4972</v>
      </c>
      <c r="F1198" s="1" t="s">
        <v>3695</v>
      </c>
      <c r="G1198" s="3" t="s">
        <v>4120</v>
      </c>
      <c r="I1198" s="313" t="s">
        <v>4971</v>
      </c>
      <c r="J1198" s="313"/>
      <c r="L1198" s="68" t="s">
        <v>4121</v>
      </c>
      <c r="N1198" s="3" t="s">
        <v>1597</v>
      </c>
      <c r="O1198" s="3" t="s">
        <v>4935</v>
      </c>
    </row>
    <row r="1199" spans="1:15">
      <c r="A1199" s="3">
        <f t="shared" si="3"/>
        <v>1155</v>
      </c>
      <c r="B1199" s="10" t="s">
        <v>4973</v>
      </c>
      <c r="C1199" s="194" t="s">
        <v>4930</v>
      </c>
      <c r="E1199" s="68" t="s">
        <v>4972</v>
      </c>
      <c r="F1199" s="1" t="s">
        <v>3695</v>
      </c>
      <c r="G1199" s="3" t="s">
        <v>4120</v>
      </c>
      <c r="I1199" s="313" t="s">
        <v>4973</v>
      </c>
      <c r="J1199" s="313"/>
      <c r="L1199" s="68" t="s">
        <v>4121</v>
      </c>
      <c r="N1199" s="3" t="s">
        <v>228</v>
      </c>
      <c r="O1199" s="3" t="s">
        <v>4935</v>
      </c>
    </row>
    <row r="1200" spans="1:15" ht="30.75">
      <c r="A1200" s="3">
        <v>1156</v>
      </c>
      <c r="B1200" s="16" t="s">
        <v>4974</v>
      </c>
      <c r="C1200" s="194" t="s">
        <v>4975</v>
      </c>
      <c r="E1200" s="15" t="s">
        <v>4976</v>
      </c>
      <c r="F1200" s="1" t="s">
        <v>4977</v>
      </c>
      <c r="G1200" s="3" t="s">
        <v>3868</v>
      </c>
      <c r="I1200" s="16" t="s">
        <v>4978</v>
      </c>
      <c r="N1200" s="3" t="s">
        <v>106</v>
      </c>
      <c r="O1200" s="3" t="s">
        <v>674</v>
      </c>
    </row>
    <row r="1201" spans="1:22" ht="30.75">
      <c r="A1201" s="3">
        <v>1157</v>
      </c>
      <c r="B1201" s="3" t="s">
        <v>4979</v>
      </c>
      <c r="C1201" s="300" t="s">
        <v>2870</v>
      </c>
      <c r="E1201" s="15" t="s">
        <v>4980</v>
      </c>
      <c r="G1201" s="3" t="s">
        <v>3868</v>
      </c>
      <c r="L1201" s="268"/>
      <c r="N1201" s="3" t="s">
        <v>228</v>
      </c>
      <c r="O1201" s="3" t="s">
        <v>674</v>
      </c>
    </row>
    <row r="1202" spans="1:22">
      <c r="A1202" s="3">
        <v>1158</v>
      </c>
      <c r="B1202" s="3" t="s">
        <v>4981</v>
      </c>
      <c r="C1202" s="98" t="s">
        <v>4982</v>
      </c>
      <c r="E1202" s="15" t="s">
        <v>4983</v>
      </c>
      <c r="F1202" s="1" t="s">
        <v>4984</v>
      </c>
      <c r="G1202" s="3" t="s">
        <v>4985</v>
      </c>
      <c r="I1202" s="16" t="s">
        <v>4986</v>
      </c>
      <c r="J1202" s="483"/>
      <c r="K1202" s="49"/>
      <c r="L1202" s="15" t="s">
        <v>4987</v>
      </c>
      <c r="M1202" s="20"/>
      <c r="N1202" s="3" t="s">
        <v>1597</v>
      </c>
      <c r="O1202" s="3" t="s">
        <v>188</v>
      </c>
    </row>
    <row r="1203" spans="1:22">
      <c r="A1203" s="3">
        <v>1159</v>
      </c>
      <c r="B1203" s="7" t="s">
        <v>4981</v>
      </c>
      <c r="C1203" s="98" t="s">
        <v>4988</v>
      </c>
      <c r="E1203" s="15" t="s">
        <v>4989</v>
      </c>
      <c r="F1203" s="1" t="s">
        <v>4984</v>
      </c>
      <c r="G1203" s="3" t="s">
        <v>4985</v>
      </c>
      <c r="I1203" s="16" t="s">
        <v>4990</v>
      </c>
      <c r="J1203" s="483"/>
      <c r="K1203" s="49"/>
      <c r="L1203" s="268" t="s">
        <v>4991</v>
      </c>
      <c r="M1203" s="20"/>
      <c r="N1203" s="3" t="s">
        <v>1597</v>
      </c>
      <c r="O1203" s="3" t="s">
        <v>188</v>
      </c>
    </row>
    <row r="1204" spans="1:22" ht="29.25">
      <c r="A1204" s="5">
        <v>1160</v>
      </c>
      <c r="B1204" s="195" t="s">
        <v>4992</v>
      </c>
      <c r="C1204" s="219" t="s">
        <v>4993</v>
      </c>
      <c r="D1204" s="1" t="s">
        <v>1237</v>
      </c>
      <c r="E1204" s="15" t="s">
        <v>4994</v>
      </c>
      <c r="F1204" s="1" t="s">
        <v>4995</v>
      </c>
      <c r="G1204" s="3" t="s">
        <v>3261</v>
      </c>
      <c r="I1204" s="347" t="s">
        <v>4996</v>
      </c>
      <c r="J1204" s="484"/>
      <c r="K1204" s="49"/>
      <c r="L1204" s="209" t="s">
        <v>4997</v>
      </c>
      <c r="M1204" s="20"/>
      <c r="N1204" s="3" t="s">
        <v>228</v>
      </c>
      <c r="O1204" s="3" t="s">
        <v>4409</v>
      </c>
    </row>
    <row r="1205" spans="1:22" ht="30.75">
      <c r="A1205" s="5">
        <v>1161</v>
      </c>
      <c r="B1205" s="155" t="s">
        <v>4998</v>
      </c>
      <c r="C1205" s="219" t="s">
        <v>4912</v>
      </c>
      <c r="D1205" s="1" t="s">
        <v>1237</v>
      </c>
      <c r="E1205" s="15" t="s">
        <v>4999</v>
      </c>
      <c r="F1205" s="2" t="s">
        <v>5000</v>
      </c>
      <c r="G1205" s="3" t="s">
        <v>3261</v>
      </c>
      <c r="H1205" s="16" t="s">
        <v>5001</v>
      </c>
      <c r="I1205" s="16" t="s">
        <v>4998</v>
      </c>
      <c r="L1205" s="269" t="s">
        <v>5002</v>
      </c>
      <c r="N1205" s="3" t="s">
        <v>228</v>
      </c>
      <c r="O1205" s="3" t="s">
        <v>4409</v>
      </c>
    </row>
    <row r="1206" spans="1:22" ht="30.75">
      <c r="A1206" s="5">
        <v>1162</v>
      </c>
      <c r="B1206" s="6" t="s">
        <v>5003</v>
      </c>
      <c r="C1206" s="300" t="s">
        <v>2870</v>
      </c>
      <c r="G1206" s="3" t="s">
        <v>3868</v>
      </c>
      <c r="I1206" s="6" t="s">
        <v>5003</v>
      </c>
      <c r="J1206" s="6"/>
      <c r="N1206" s="3" t="s">
        <v>228</v>
      </c>
      <c r="O1206" s="3" t="s">
        <v>674</v>
      </c>
    </row>
    <row r="1207" spans="1:22" ht="30.75">
      <c r="A1207" s="5">
        <v>1163</v>
      </c>
      <c r="B1207" s="3" t="s">
        <v>5004</v>
      </c>
      <c r="C1207" s="194" t="s">
        <v>5005</v>
      </c>
      <c r="E1207" s="15" t="s">
        <v>5004</v>
      </c>
      <c r="G1207" s="3" t="s">
        <v>3868</v>
      </c>
      <c r="I1207" s="3" t="s">
        <v>5006</v>
      </c>
      <c r="J1207" s="3"/>
      <c r="L1207" s="16" t="s">
        <v>5007</v>
      </c>
      <c r="N1207" s="3" t="s">
        <v>228</v>
      </c>
      <c r="O1207" s="3" t="s">
        <v>674</v>
      </c>
    </row>
    <row r="1208" spans="1:22" ht="30.75">
      <c r="A1208" s="5">
        <v>1164</v>
      </c>
      <c r="B1208" s="3" t="s">
        <v>5008</v>
      </c>
      <c r="C1208" s="194" t="s">
        <v>5005</v>
      </c>
      <c r="E1208" s="15" t="s">
        <v>5008</v>
      </c>
      <c r="G1208" s="3" t="s">
        <v>3868</v>
      </c>
      <c r="I1208" s="3" t="s">
        <v>5008</v>
      </c>
      <c r="J1208" s="3"/>
      <c r="L1208" s="16" t="s">
        <v>5009</v>
      </c>
      <c r="N1208" s="3" t="s">
        <v>228</v>
      </c>
      <c r="O1208" s="3" t="s">
        <v>674</v>
      </c>
    </row>
    <row r="1209" spans="1:22" ht="121.5">
      <c r="A1209" s="3">
        <v>1165</v>
      </c>
      <c r="B1209" s="3" t="s">
        <v>5010</v>
      </c>
      <c r="C1209" s="94" t="s">
        <v>2</v>
      </c>
      <c r="D1209" s="1" t="s">
        <v>230</v>
      </c>
      <c r="E1209" s="16" t="s">
        <v>5011</v>
      </c>
      <c r="F1209" s="2" t="s">
        <v>5012</v>
      </c>
      <c r="G1209" s="3" t="s">
        <v>5013</v>
      </c>
      <c r="I1209" s="4" t="s">
        <v>5014</v>
      </c>
      <c r="J1209" s="4"/>
      <c r="L1209" s="15" t="s">
        <v>5015</v>
      </c>
      <c r="N1209" s="3" t="s">
        <v>106</v>
      </c>
      <c r="O1209" s="3" t="s">
        <v>1098</v>
      </c>
      <c r="Q1209" s="38">
        <v>45298</v>
      </c>
      <c r="R1209" s="11" t="s">
        <v>5016</v>
      </c>
    </row>
    <row r="1210" spans="1:22" ht="121.5">
      <c r="A1210" s="3">
        <v>1166</v>
      </c>
      <c r="B1210" s="3" t="s">
        <v>5017</v>
      </c>
      <c r="C1210" s="94" t="s">
        <v>2</v>
      </c>
      <c r="D1210" s="1" t="s">
        <v>230</v>
      </c>
      <c r="E1210" s="16" t="s">
        <v>5018</v>
      </c>
      <c r="F1210" s="2" t="s">
        <v>5019</v>
      </c>
      <c r="G1210" s="3" t="s">
        <v>5020</v>
      </c>
      <c r="I1210" s="4" t="s">
        <v>5014</v>
      </c>
      <c r="J1210" s="4"/>
      <c r="L1210" s="15" t="s">
        <v>5021</v>
      </c>
      <c r="N1210" s="3" t="s">
        <v>106</v>
      </c>
      <c r="O1210" s="3" t="s">
        <v>3985</v>
      </c>
      <c r="Q1210" s="38">
        <v>45298</v>
      </c>
      <c r="R1210" s="11" t="s">
        <v>5016</v>
      </c>
    </row>
    <row r="1211" spans="1:22" ht="45.75">
      <c r="A1211" s="5">
        <v>1167</v>
      </c>
      <c r="B1211" s="151" t="s">
        <v>5022</v>
      </c>
      <c r="C1211" s="94" t="s">
        <v>2</v>
      </c>
      <c r="E1211" s="16" t="s">
        <v>5023</v>
      </c>
      <c r="F1211" s="2" t="s">
        <v>5024</v>
      </c>
      <c r="G1211" s="3" t="s">
        <v>5013</v>
      </c>
      <c r="H1211" s="16" t="s">
        <v>5025</v>
      </c>
      <c r="I1211" s="16" t="s">
        <v>5026</v>
      </c>
      <c r="L1211" s="16" t="s">
        <v>5027</v>
      </c>
      <c r="N1211" s="3" t="s">
        <v>228</v>
      </c>
      <c r="O1211" s="3" t="s">
        <v>1098</v>
      </c>
    </row>
    <row r="1212" spans="1:22" ht="45.75">
      <c r="A1212" s="5">
        <v>1168</v>
      </c>
      <c r="B1212" s="301" t="s">
        <v>5028</v>
      </c>
      <c r="C1212" s="94" t="s">
        <v>2</v>
      </c>
      <c r="D1212" s="1" t="s">
        <v>230</v>
      </c>
      <c r="E1212" s="16" t="s">
        <v>5029</v>
      </c>
      <c r="F1212" s="2" t="s">
        <v>5030</v>
      </c>
      <c r="G1212" s="3" t="s">
        <v>5020</v>
      </c>
      <c r="H1212" s="16" t="s">
        <v>5031</v>
      </c>
      <c r="I1212" s="16" t="s">
        <v>5026</v>
      </c>
      <c r="L1212" s="16" t="s">
        <v>5032</v>
      </c>
      <c r="N1212" s="3" t="s">
        <v>228</v>
      </c>
      <c r="O1212" s="3" t="s">
        <v>3985</v>
      </c>
    </row>
    <row r="1213" spans="1:22" ht="30.75">
      <c r="A1213" s="334">
        <v>1169</v>
      </c>
      <c r="B1213" s="335" t="s">
        <v>5033</v>
      </c>
      <c r="C1213" s="336" t="s">
        <v>2828</v>
      </c>
      <c r="D1213" s="8" t="s">
        <v>230</v>
      </c>
      <c r="E1213" s="268" t="s">
        <v>5034</v>
      </c>
      <c r="F1213" s="8" t="s">
        <v>5035</v>
      </c>
      <c r="G1213" s="7" t="s">
        <v>5020</v>
      </c>
      <c r="H1213" s="337" t="s">
        <v>5036</v>
      </c>
      <c r="I1213" s="16" t="s">
        <v>5037</v>
      </c>
      <c r="J1213" s="425"/>
      <c r="K1213" s="268"/>
      <c r="L1213" s="268" t="s">
        <v>5038</v>
      </c>
      <c r="M1213" s="8"/>
      <c r="N1213" s="7" t="s">
        <v>228</v>
      </c>
      <c r="O1213" s="7" t="s">
        <v>3985</v>
      </c>
      <c r="P1213" s="338"/>
      <c r="Q1213" s="338"/>
      <c r="R1213" s="13"/>
      <c r="S1213" s="8"/>
      <c r="T1213" s="8"/>
      <c r="U1213" s="8"/>
      <c r="V1213" s="14"/>
    </row>
    <row r="1214" spans="1:22" ht="30.75">
      <c r="A1214" s="3">
        <v>1170</v>
      </c>
      <c r="B1214" s="163" t="s">
        <v>5039</v>
      </c>
      <c r="C1214" s="94" t="s">
        <v>5040</v>
      </c>
      <c r="D1214" s="1" t="s">
        <v>230</v>
      </c>
      <c r="E1214" s="15" t="s">
        <v>5034</v>
      </c>
      <c r="F1214" s="1" t="s">
        <v>5035</v>
      </c>
      <c r="G1214" s="3" t="s">
        <v>5013</v>
      </c>
      <c r="H1214" s="321" t="s">
        <v>5036</v>
      </c>
      <c r="I1214" s="16" t="s">
        <v>5037</v>
      </c>
      <c r="L1214" s="15" t="s">
        <v>5038</v>
      </c>
      <c r="N1214" s="3" t="s">
        <v>228</v>
      </c>
      <c r="O1214" s="3" t="s">
        <v>1098</v>
      </c>
      <c r="V1214" s="1"/>
    </row>
    <row r="1215" spans="1:22" ht="39.75" customHeight="1">
      <c r="A1215" s="3">
        <v>1171</v>
      </c>
      <c r="B1215" s="41" t="s">
        <v>5041</v>
      </c>
      <c r="C1215" s="94" t="s">
        <v>3699</v>
      </c>
      <c r="D1215" s="1" t="s">
        <v>230</v>
      </c>
      <c r="E1215" s="76" t="s">
        <v>5042</v>
      </c>
      <c r="F1215" s="2" t="s">
        <v>5043</v>
      </c>
      <c r="G1215" s="3" t="s">
        <v>5044</v>
      </c>
      <c r="I1215" s="313" t="s">
        <v>281</v>
      </c>
      <c r="J1215" s="313"/>
      <c r="L1215" s="292" t="s">
        <v>5045</v>
      </c>
      <c r="N1215" s="3" t="s">
        <v>82</v>
      </c>
      <c r="O1215" s="4" t="s">
        <v>5046</v>
      </c>
      <c r="V1215" s="1"/>
    </row>
    <row r="1216" spans="1:22" ht="30.75">
      <c r="A1216" s="6">
        <v>1172</v>
      </c>
      <c r="B1216" s="199" t="s">
        <v>5047</v>
      </c>
      <c r="C1216" s="339" t="s">
        <v>2</v>
      </c>
      <c r="D1216" s="212" t="s">
        <v>230</v>
      </c>
      <c r="E1216" s="198" t="s">
        <v>5048</v>
      </c>
      <c r="F1216" s="212" t="s">
        <v>5049</v>
      </c>
      <c r="G1216" s="6" t="s">
        <v>5044</v>
      </c>
      <c r="H1216" s="198"/>
      <c r="I1216" s="16" t="s">
        <v>5050</v>
      </c>
      <c r="J1216" s="413"/>
      <c r="K1216" s="198"/>
      <c r="L1216" s="299" t="s">
        <v>5051</v>
      </c>
      <c r="M1216" s="212"/>
      <c r="N1216" s="6" t="s">
        <v>228</v>
      </c>
      <c r="O1216" s="325" t="s">
        <v>5046</v>
      </c>
      <c r="P1216" s="331"/>
      <c r="Q1216" s="331"/>
      <c r="R1216" s="332"/>
      <c r="S1216" s="212"/>
      <c r="T1216" s="212"/>
      <c r="U1216" s="212"/>
      <c r="V1216" s="333"/>
    </row>
    <row r="1217" spans="1:16" ht="30.75">
      <c r="A1217" s="3">
        <v>1173</v>
      </c>
      <c r="B1217" s="200" t="s">
        <v>5052</v>
      </c>
      <c r="C1217" s="227" t="s">
        <v>5053</v>
      </c>
      <c r="D1217" s="1" t="s">
        <v>1237</v>
      </c>
      <c r="E1217" s="15" t="s">
        <v>5054</v>
      </c>
      <c r="F1217" s="1" t="s">
        <v>5055</v>
      </c>
      <c r="G1217" s="3" t="s">
        <v>2313</v>
      </c>
      <c r="H1217" s="358" t="s">
        <v>5052</v>
      </c>
      <c r="I1217" s="358" t="s">
        <v>5052</v>
      </c>
      <c r="J1217" s="358"/>
      <c r="L1217" s="15" t="s">
        <v>112</v>
      </c>
      <c r="N1217" s="3" t="s">
        <v>106</v>
      </c>
      <c r="O1217" s="3" t="s">
        <v>2315</v>
      </c>
    </row>
    <row r="1218" spans="1:16" ht="30.75">
      <c r="A1218" s="3">
        <v>1174</v>
      </c>
      <c r="B1218" s="200" t="s">
        <v>5056</v>
      </c>
      <c r="C1218" s="227" t="s">
        <v>5053</v>
      </c>
      <c r="D1218" s="1" t="s">
        <v>1237</v>
      </c>
      <c r="E1218" s="15" t="s">
        <v>5054</v>
      </c>
      <c r="F1218" s="1" t="s">
        <v>5057</v>
      </c>
      <c r="G1218" s="3" t="s">
        <v>2313</v>
      </c>
      <c r="H1218" s="358" t="s">
        <v>5056</v>
      </c>
      <c r="I1218" s="358" t="s">
        <v>5056</v>
      </c>
      <c r="J1218" s="358"/>
      <c r="L1218" s="15" t="s">
        <v>112</v>
      </c>
      <c r="N1218" s="3" t="s">
        <v>106</v>
      </c>
      <c r="O1218" s="3" t="s">
        <v>2315</v>
      </c>
    </row>
    <row r="1219" spans="1:16" ht="30.75">
      <c r="A1219" s="3">
        <v>1175</v>
      </c>
      <c r="B1219" s="200" t="s">
        <v>5058</v>
      </c>
      <c r="C1219" s="227" t="s">
        <v>5053</v>
      </c>
      <c r="D1219" s="1" t="s">
        <v>1237</v>
      </c>
      <c r="E1219" s="15" t="s">
        <v>5054</v>
      </c>
      <c r="F1219" s="1" t="s">
        <v>5059</v>
      </c>
      <c r="G1219" s="3" t="s">
        <v>2313</v>
      </c>
      <c r="H1219" s="358" t="s">
        <v>5058</v>
      </c>
      <c r="I1219" s="358" t="s">
        <v>5058</v>
      </c>
      <c r="J1219" s="358"/>
      <c r="L1219" s="15" t="s">
        <v>112</v>
      </c>
      <c r="N1219" s="3" t="s">
        <v>106</v>
      </c>
      <c r="O1219" s="3" t="s">
        <v>2315</v>
      </c>
    </row>
    <row r="1220" spans="1:16" ht="30.75">
      <c r="A1220" s="3">
        <v>1176</v>
      </c>
      <c r="B1220" s="200" t="s">
        <v>5060</v>
      </c>
      <c r="C1220" s="227" t="s">
        <v>5053</v>
      </c>
      <c r="D1220" s="1" t="s">
        <v>1237</v>
      </c>
      <c r="E1220" s="15" t="s">
        <v>5054</v>
      </c>
      <c r="F1220" s="1" t="s">
        <v>5061</v>
      </c>
      <c r="G1220" s="3" t="s">
        <v>2313</v>
      </c>
      <c r="H1220" s="358" t="s">
        <v>5060</v>
      </c>
      <c r="I1220" s="358" t="s">
        <v>5060</v>
      </c>
      <c r="J1220" s="358"/>
      <c r="L1220" s="15" t="s">
        <v>112</v>
      </c>
      <c r="N1220" s="3" t="s">
        <v>106</v>
      </c>
      <c r="O1220" s="3" t="s">
        <v>2315</v>
      </c>
    </row>
    <row r="1221" spans="1:16" ht="30.75">
      <c r="A1221" s="3">
        <v>1177</v>
      </c>
      <c r="B1221" s="201" t="s">
        <v>5062</v>
      </c>
      <c r="C1221" s="227" t="s">
        <v>5053</v>
      </c>
      <c r="D1221" s="1" t="s">
        <v>1237</v>
      </c>
      <c r="E1221" s="15" t="s">
        <v>5054</v>
      </c>
      <c r="F1221" s="1" t="s">
        <v>5063</v>
      </c>
      <c r="G1221" s="3" t="s">
        <v>2313</v>
      </c>
      <c r="H1221" s="359" t="s">
        <v>5062</v>
      </c>
      <c r="I1221" s="359" t="s">
        <v>5062</v>
      </c>
      <c r="J1221" s="359"/>
      <c r="L1221" s="15" t="s">
        <v>112</v>
      </c>
      <c r="N1221" s="3" t="s">
        <v>106</v>
      </c>
      <c r="O1221" s="3" t="s">
        <v>2315</v>
      </c>
    </row>
    <row r="1222" spans="1:16" ht="30.75">
      <c r="A1222" s="3">
        <v>1178</v>
      </c>
      <c r="B1222" s="202" t="s">
        <v>5064</v>
      </c>
      <c r="C1222" s="227" t="s">
        <v>5053</v>
      </c>
      <c r="D1222" s="1" t="s">
        <v>1237</v>
      </c>
      <c r="E1222" s="15" t="s">
        <v>5054</v>
      </c>
      <c r="F1222" s="1" t="s">
        <v>5065</v>
      </c>
      <c r="G1222" s="3" t="s">
        <v>2313</v>
      </c>
      <c r="H1222" s="15" t="s">
        <v>5066</v>
      </c>
      <c r="I1222" s="16" t="s">
        <v>5066</v>
      </c>
      <c r="L1222" s="15" t="s">
        <v>112</v>
      </c>
      <c r="N1222" s="3" t="s">
        <v>106</v>
      </c>
      <c r="O1222" s="3" t="s">
        <v>2315</v>
      </c>
    </row>
    <row r="1223" spans="1:16" ht="30.75">
      <c r="A1223" s="3">
        <v>1179</v>
      </c>
      <c r="B1223" s="202" t="s">
        <v>5067</v>
      </c>
      <c r="C1223" s="227" t="s">
        <v>5053</v>
      </c>
      <c r="D1223" s="1" t="s">
        <v>1237</v>
      </c>
      <c r="E1223" s="15" t="s">
        <v>5054</v>
      </c>
      <c r="F1223" s="1" t="s">
        <v>5068</v>
      </c>
      <c r="G1223" s="3" t="s">
        <v>2313</v>
      </c>
      <c r="H1223" s="275" t="s">
        <v>5069</v>
      </c>
      <c r="I1223" s="360" t="s">
        <v>5069</v>
      </c>
      <c r="J1223" s="360"/>
      <c r="L1223" s="15" t="s">
        <v>112</v>
      </c>
      <c r="N1223" s="3" t="s">
        <v>106</v>
      </c>
      <c r="O1223" s="3" t="s">
        <v>2315</v>
      </c>
    </row>
    <row r="1224" spans="1:16" ht="30.75">
      <c r="A1224" s="3">
        <v>1180</v>
      </c>
      <c r="B1224" s="203" t="s">
        <v>5070</v>
      </c>
      <c r="C1224" s="205" t="s">
        <v>5071</v>
      </c>
      <c r="D1224" s="1" t="s">
        <v>1237</v>
      </c>
      <c r="F1224" s="2" t="s">
        <v>5072</v>
      </c>
      <c r="G1224" s="3" t="s">
        <v>2313</v>
      </c>
      <c r="H1224" s="361" t="s">
        <v>5070</v>
      </c>
      <c r="I1224" s="361" t="s">
        <v>5070</v>
      </c>
      <c r="J1224" s="361"/>
      <c r="L1224" s="15" t="s">
        <v>112</v>
      </c>
      <c r="N1224" s="3" t="s">
        <v>228</v>
      </c>
      <c r="O1224" s="3" t="s">
        <v>2315</v>
      </c>
    </row>
    <row r="1225" spans="1:16" ht="30.75">
      <c r="A1225" s="3">
        <v>1181</v>
      </c>
      <c r="B1225" s="204" t="s">
        <v>5073</v>
      </c>
      <c r="C1225" s="227" t="s">
        <v>5074</v>
      </c>
      <c r="D1225" s="20" t="s">
        <v>1237</v>
      </c>
      <c r="E1225" s="15" t="s">
        <v>5075</v>
      </c>
      <c r="F1225" s="1" t="s">
        <v>5055</v>
      </c>
      <c r="G1225" s="3" t="s">
        <v>2313</v>
      </c>
      <c r="H1225" s="362" t="s">
        <v>5073</v>
      </c>
      <c r="I1225" s="362" t="s">
        <v>5073</v>
      </c>
      <c r="J1225" s="362"/>
      <c r="L1225" s="15" t="s">
        <v>112</v>
      </c>
      <c r="N1225" s="3" t="s">
        <v>228</v>
      </c>
      <c r="O1225" s="3" t="s">
        <v>2315</v>
      </c>
    </row>
    <row r="1226" spans="1:16" ht="30.75">
      <c r="A1226" s="3">
        <v>1182</v>
      </c>
      <c r="B1226" s="204" t="s">
        <v>5076</v>
      </c>
      <c r="C1226" s="227" t="s">
        <v>5074</v>
      </c>
      <c r="D1226" s="20" t="s">
        <v>1237</v>
      </c>
      <c r="E1226" s="15" t="s">
        <v>5075</v>
      </c>
      <c r="F1226" s="1" t="s">
        <v>5065</v>
      </c>
      <c r="G1226" s="3" t="s">
        <v>2313</v>
      </c>
      <c r="H1226" s="15" t="s">
        <v>5077</v>
      </c>
      <c r="I1226" s="15" t="s">
        <v>5077</v>
      </c>
      <c r="J1226" s="15"/>
      <c r="L1226" s="15" t="s">
        <v>112</v>
      </c>
      <c r="N1226" s="3" t="s">
        <v>228</v>
      </c>
      <c r="O1226" s="3" t="s">
        <v>2315</v>
      </c>
    </row>
    <row r="1227" spans="1:16" ht="30.75">
      <c r="A1227" s="3">
        <v>1183</v>
      </c>
      <c r="B1227" s="203" t="s">
        <v>5078</v>
      </c>
      <c r="C1227" s="302" t="s">
        <v>5074</v>
      </c>
      <c r="D1227" s="1" t="s">
        <v>1237</v>
      </c>
      <c r="E1227" s="15" t="s">
        <v>5075</v>
      </c>
      <c r="F1227" s="1" t="s">
        <v>5057</v>
      </c>
      <c r="G1227" s="3" t="s">
        <v>2313</v>
      </c>
      <c r="I1227" s="361" t="s">
        <v>5078</v>
      </c>
      <c r="J1227" s="361"/>
      <c r="L1227" s="15" t="s">
        <v>112</v>
      </c>
      <c r="N1227" s="3" t="s">
        <v>228</v>
      </c>
      <c r="O1227" s="3" t="s">
        <v>2315</v>
      </c>
    </row>
    <row r="1228" spans="1:16" ht="30.75">
      <c r="A1228" s="3">
        <v>1184</v>
      </c>
      <c r="B1228" s="203" t="s">
        <v>5079</v>
      </c>
      <c r="C1228" s="227" t="s">
        <v>5074</v>
      </c>
      <c r="D1228" s="1" t="s">
        <v>1237</v>
      </c>
      <c r="E1228" s="15" t="s">
        <v>5075</v>
      </c>
      <c r="F1228" s="1" t="s">
        <v>5059</v>
      </c>
      <c r="G1228" s="3" t="s">
        <v>2313</v>
      </c>
      <c r="I1228" s="361" t="s">
        <v>5079</v>
      </c>
      <c r="J1228" s="361"/>
      <c r="L1228" s="15" t="s">
        <v>112</v>
      </c>
      <c r="N1228" s="3" t="s">
        <v>228</v>
      </c>
      <c r="O1228" s="3" t="s">
        <v>2315</v>
      </c>
    </row>
    <row r="1229" spans="1:16" ht="30.75">
      <c r="A1229" s="3">
        <v>1185</v>
      </c>
      <c r="B1229" s="203" t="s">
        <v>5080</v>
      </c>
      <c r="C1229" s="227" t="s">
        <v>5074</v>
      </c>
      <c r="D1229" s="1" t="s">
        <v>1237</v>
      </c>
      <c r="E1229" s="15" t="s">
        <v>5075</v>
      </c>
      <c r="F1229" s="1" t="s">
        <v>5061</v>
      </c>
      <c r="G1229" s="3" t="s">
        <v>2313</v>
      </c>
      <c r="I1229" s="361" t="s">
        <v>5080</v>
      </c>
      <c r="J1229" s="361"/>
      <c r="L1229" s="15" t="s">
        <v>112</v>
      </c>
      <c r="N1229" s="3" t="s">
        <v>228</v>
      </c>
      <c r="O1229" s="3" t="s">
        <v>2315</v>
      </c>
    </row>
    <row r="1230" spans="1:16" ht="30.75">
      <c r="A1230" s="3">
        <v>1186</v>
      </c>
      <c r="B1230" s="203" t="s">
        <v>5081</v>
      </c>
      <c r="C1230" s="227" t="s">
        <v>5074</v>
      </c>
      <c r="D1230" s="1" t="s">
        <v>1237</v>
      </c>
      <c r="E1230" s="15" t="s">
        <v>5075</v>
      </c>
      <c r="F1230" s="1" t="s">
        <v>5063</v>
      </c>
      <c r="G1230" s="3" t="s">
        <v>2313</v>
      </c>
      <c r="I1230" s="361" t="s">
        <v>5081</v>
      </c>
      <c r="J1230" s="361"/>
      <c r="L1230" s="15" t="s">
        <v>112</v>
      </c>
      <c r="N1230" s="3" t="s">
        <v>228</v>
      </c>
      <c r="O1230" s="3" t="s">
        <v>2315</v>
      </c>
    </row>
    <row r="1231" spans="1:16" ht="30.75">
      <c r="A1231" s="3">
        <v>1187</v>
      </c>
      <c r="B1231" s="203" t="s">
        <v>5082</v>
      </c>
      <c r="C1231" s="227" t="s">
        <v>5074</v>
      </c>
      <c r="D1231" s="1" t="s">
        <v>1237</v>
      </c>
      <c r="E1231" s="15" t="s">
        <v>5075</v>
      </c>
      <c r="F1231" s="1" t="s">
        <v>5068</v>
      </c>
      <c r="G1231" s="3" t="s">
        <v>2313</v>
      </c>
      <c r="H1231" s="15" t="s">
        <v>5083</v>
      </c>
      <c r="I1231" s="15" t="s">
        <v>5083</v>
      </c>
      <c r="J1231" s="15"/>
      <c r="L1231" s="15" t="s">
        <v>112</v>
      </c>
      <c r="N1231" s="3" t="s">
        <v>228</v>
      </c>
      <c r="O1231" s="3" t="s">
        <v>2315</v>
      </c>
    </row>
    <row r="1232" spans="1:16" ht="45.75">
      <c r="A1232" s="3">
        <v>1188</v>
      </c>
      <c r="B1232" s="3" t="s">
        <v>5084</v>
      </c>
      <c r="C1232" s="98" t="s">
        <v>2</v>
      </c>
      <c r="E1232" s="16" t="s">
        <v>5085</v>
      </c>
      <c r="F1232" s="16" t="s">
        <v>5086</v>
      </c>
      <c r="G1232" s="3" t="s">
        <v>5087</v>
      </c>
      <c r="I1232" s="16" t="s">
        <v>5084</v>
      </c>
      <c r="L1232" s="15" t="s">
        <v>5088</v>
      </c>
      <c r="N1232" s="3" t="s">
        <v>82</v>
      </c>
      <c r="O1232" s="3" t="s">
        <v>5089</v>
      </c>
      <c r="P1232" s="38">
        <v>45358</v>
      </c>
    </row>
    <row r="1233" spans="1:33" ht="30.75">
      <c r="A1233" s="3">
        <v>1189</v>
      </c>
      <c r="B1233" s="3" t="s">
        <v>5090</v>
      </c>
      <c r="C1233" s="98" t="s">
        <v>2</v>
      </c>
      <c r="E1233" s="15" t="s">
        <v>5091</v>
      </c>
      <c r="F1233" s="16" t="s">
        <v>5092</v>
      </c>
      <c r="G1233" s="3" t="s">
        <v>5087</v>
      </c>
      <c r="I1233" s="16" t="s">
        <v>5090</v>
      </c>
      <c r="L1233" s="15" t="s">
        <v>5093</v>
      </c>
      <c r="N1233" s="3" t="s">
        <v>228</v>
      </c>
      <c r="O1233" s="3" t="s">
        <v>5089</v>
      </c>
      <c r="P1233" s="38">
        <v>45358</v>
      </c>
    </row>
    <row r="1234" spans="1:33" ht="30.75">
      <c r="A1234" s="3">
        <v>1190</v>
      </c>
      <c r="B1234" s="3" t="s">
        <v>5094</v>
      </c>
      <c r="C1234" s="98" t="s">
        <v>2</v>
      </c>
      <c r="E1234" s="15" t="s">
        <v>5095</v>
      </c>
      <c r="F1234" s="16" t="s">
        <v>5096</v>
      </c>
      <c r="G1234" s="3" t="s">
        <v>5087</v>
      </c>
      <c r="I1234" s="16" t="s">
        <v>5094</v>
      </c>
      <c r="L1234" s="15" t="s">
        <v>112</v>
      </c>
      <c r="N1234" s="3" t="s">
        <v>106</v>
      </c>
      <c r="O1234" s="3" t="s">
        <v>5089</v>
      </c>
      <c r="P1234" s="38">
        <v>45358</v>
      </c>
    </row>
    <row r="1235" spans="1:33" ht="30.75">
      <c r="A1235" s="3">
        <v>1191</v>
      </c>
      <c r="B1235" s="3" t="s">
        <v>5097</v>
      </c>
      <c r="C1235" s="98" t="s">
        <v>2</v>
      </c>
      <c r="E1235" s="15" t="s">
        <v>5098</v>
      </c>
      <c r="F1235" s="16" t="s">
        <v>5092</v>
      </c>
      <c r="G1235" s="3" t="s">
        <v>5087</v>
      </c>
      <c r="I1235" s="16" t="s">
        <v>5097</v>
      </c>
      <c r="L1235" s="15" t="s">
        <v>5099</v>
      </c>
      <c r="N1235" s="3" t="s">
        <v>228</v>
      </c>
      <c r="O1235" s="3" t="s">
        <v>5089</v>
      </c>
      <c r="P1235" s="38">
        <v>45358</v>
      </c>
    </row>
    <row r="1236" spans="1:33" s="27" customFormat="1">
      <c r="A1236" s="30">
        <v>1192</v>
      </c>
      <c r="B1236" s="30" t="s">
        <v>5100</v>
      </c>
      <c r="C1236" s="236" t="s">
        <v>10</v>
      </c>
      <c r="E1236" s="101" t="s">
        <v>5101</v>
      </c>
      <c r="G1236" s="30" t="s">
        <v>5087</v>
      </c>
      <c r="H1236" s="47"/>
      <c r="I1236" s="101"/>
      <c r="J1236" s="101"/>
      <c r="K1236" s="47"/>
      <c r="L1236" s="47"/>
      <c r="N1236" s="30" t="s">
        <v>82</v>
      </c>
      <c r="O1236" s="30" t="s">
        <v>5089</v>
      </c>
      <c r="P1236" s="71">
        <v>45358</v>
      </c>
      <c r="Q1236" s="40"/>
      <c r="R1236" s="29"/>
      <c r="V1236" s="26"/>
      <c r="W1236" s="188"/>
      <c r="X1236" s="188"/>
      <c r="Y1236" s="188"/>
      <c r="Z1236" s="188"/>
      <c r="AA1236" s="188"/>
      <c r="AB1236" s="188"/>
      <c r="AC1236" s="188"/>
      <c r="AD1236" s="188"/>
      <c r="AE1236" s="188"/>
      <c r="AF1236" s="188"/>
      <c r="AG1236" s="187"/>
    </row>
    <row r="1237" spans="1:33" ht="30.75">
      <c r="A1237" s="3">
        <v>1193</v>
      </c>
      <c r="B1237" s="3" t="s">
        <v>5102</v>
      </c>
      <c r="C1237" s="98" t="s">
        <v>2</v>
      </c>
      <c r="E1237" s="15" t="s">
        <v>5103</v>
      </c>
      <c r="F1237" s="16" t="s">
        <v>5092</v>
      </c>
      <c r="G1237" s="3" t="s">
        <v>5087</v>
      </c>
      <c r="I1237" s="16" t="s">
        <v>5102</v>
      </c>
      <c r="L1237" s="15" t="s">
        <v>5088</v>
      </c>
      <c r="N1237" s="3" t="s">
        <v>228</v>
      </c>
      <c r="O1237" s="3" t="s">
        <v>5089</v>
      </c>
      <c r="P1237" s="38">
        <v>45358</v>
      </c>
    </row>
    <row r="1238" spans="1:33">
      <c r="A1238" s="3">
        <v>1194</v>
      </c>
      <c r="B1238" s="3" t="s">
        <v>3364</v>
      </c>
      <c r="C1238" s="98" t="s">
        <v>5104</v>
      </c>
      <c r="E1238" s="15" t="s">
        <v>5105</v>
      </c>
      <c r="G1238" s="3" t="s">
        <v>5087</v>
      </c>
      <c r="I1238" s="16" t="s">
        <v>3364</v>
      </c>
      <c r="L1238" s="15" t="s">
        <v>5106</v>
      </c>
      <c r="N1238" s="3" t="s">
        <v>228</v>
      </c>
      <c r="O1238" s="3" t="s">
        <v>5089</v>
      </c>
      <c r="P1238" s="38">
        <v>45358</v>
      </c>
    </row>
    <row r="1239" spans="1:33" ht="290.25">
      <c r="A1239" s="3">
        <v>1195</v>
      </c>
      <c r="B1239" s="297" t="s">
        <v>5107</v>
      </c>
      <c r="C1239" s="131" t="s">
        <v>2209</v>
      </c>
      <c r="E1239" s="15" t="s">
        <v>5108</v>
      </c>
      <c r="F1239" s="2" t="s">
        <v>5109</v>
      </c>
      <c r="G1239" s="3" t="s">
        <v>2620</v>
      </c>
      <c r="H1239" s="15" t="s">
        <v>2855</v>
      </c>
      <c r="I1239" s="16" t="s">
        <v>5110</v>
      </c>
      <c r="L1239" s="15" t="s">
        <v>5111</v>
      </c>
      <c r="N1239" s="3" t="s">
        <v>228</v>
      </c>
      <c r="O1239" s="3" t="s">
        <v>5112</v>
      </c>
      <c r="P1239" s="38">
        <v>45389</v>
      </c>
    </row>
    <row r="1240" spans="1:33">
      <c r="A1240" s="3">
        <v>1196</v>
      </c>
      <c r="B1240" s="7" t="s">
        <v>5113</v>
      </c>
      <c r="C1240" s="98" t="s">
        <v>5114</v>
      </c>
      <c r="E1240" s="15" t="s">
        <v>5115</v>
      </c>
      <c r="G1240" s="3" t="s">
        <v>2620</v>
      </c>
      <c r="I1240" s="16" t="s">
        <v>5113</v>
      </c>
      <c r="L1240" s="16" t="s">
        <v>5116</v>
      </c>
      <c r="N1240" s="3" t="s">
        <v>228</v>
      </c>
      <c r="O1240" s="3" t="s">
        <v>5112</v>
      </c>
      <c r="P1240" s="38">
        <v>45389</v>
      </c>
    </row>
    <row r="1241" spans="1:33" s="2" customFormat="1" ht="61.5">
      <c r="A1241" s="210">
        <v>1197</v>
      </c>
      <c r="B1241" s="103" t="s">
        <v>5117</v>
      </c>
      <c r="C1241" s="219" t="s">
        <v>5118</v>
      </c>
      <c r="E1241" s="271" t="s">
        <v>3653</v>
      </c>
      <c r="F1241" s="2" t="s">
        <v>5119</v>
      </c>
      <c r="G1241" s="4" t="s">
        <v>5120</v>
      </c>
      <c r="H1241" s="16"/>
      <c r="I1241" s="426" t="s">
        <v>5117</v>
      </c>
      <c r="J1241" s="426"/>
      <c r="K1241" s="16"/>
      <c r="L1241" s="270" t="s">
        <v>3654</v>
      </c>
      <c r="N1241" s="4" t="s">
        <v>228</v>
      </c>
      <c r="O1241" s="4" t="s">
        <v>3417</v>
      </c>
      <c r="P1241" s="43">
        <v>45484</v>
      </c>
      <c r="Q1241" s="25"/>
      <c r="R1241" s="18"/>
      <c r="V1241" s="196"/>
      <c r="W1241" s="214"/>
      <c r="X1241" s="214"/>
      <c r="Y1241" s="214"/>
      <c r="Z1241" s="214"/>
      <c r="AA1241" s="214"/>
      <c r="AB1241" s="214"/>
      <c r="AC1241" s="214"/>
      <c r="AD1241" s="214"/>
      <c r="AE1241" s="214"/>
      <c r="AF1241" s="214"/>
      <c r="AG1241" s="197"/>
    </row>
    <row r="1242" spans="1:33" s="2" customFormat="1" ht="123">
      <c r="A1242" s="210">
        <v>1198</v>
      </c>
      <c r="B1242" s="103" t="s">
        <v>5121</v>
      </c>
      <c r="C1242" s="219" t="s">
        <v>5118</v>
      </c>
      <c r="E1242" s="271" t="s">
        <v>3656</v>
      </c>
      <c r="F1242" s="2" t="s">
        <v>5122</v>
      </c>
      <c r="G1242" s="4" t="s">
        <v>5120</v>
      </c>
      <c r="H1242" s="303" t="s">
        <v>5123</v>
      </c>
      <c r="I1242" s="16" t="s">
        <v>5123</v>
      </c>
      <c r="J1242" s="16"/>
      <c r="K1242" s="16"/>
      <c r="L1242" s="271" t="s">
        <v>3657</v>
      </c>
      <c r="N1242" s="4" t="s">
        <v>228</v>
      </c>
      <c r="O1242" s="4" t="s">
        <v>3417</v>
      </c>
      <c r="P1242" s="43">
        <v>45484</v>
      </c>
      <c r="Q1242" s="25"/>
      <c r="R1242" s="18"/>
      <c r="V1242" s="196"/>
      <c r="W1242" s="214"/>
      <c r="X1242" s="214"/>
      <c r="Y1242" s="214"/>
      <c r="Z1242" s="214"/>
      <c r="AA1242" s="214"/>
      <c r="AB1242" s="214"/>
      <c r="AC1242" s="214"/>
      <c r="AD1242" s="214"/>
      <c r="AE1242" s="214"/>
      <c r="AF1242" s="214"/>
      <c r="AG1242" s="197"/>
    </row>
    <row r="1243" spans="1:33" s="2" customFormat="1" ht="30.75">
      <c r="A1243" s="210">
        <v>1199</v>
      </c>
      <c r="B1243" s="103" t="s">
        <v>5124</v>
      </c>
      <c r="C1243" s="219" t="s">
        <v>5125</v>
      </c>
      <c r="E1243" s="271" t="s">
        <v>5126</v>
      </c>
      <c r="G1243" s="4" t="s">
        <v>5120</v>
      </c>
      <c r="H1243" s="16"/>
      <c r="I1243" s="426" t="s">
        <v>5124</v>
      </c>
      <c r="J1243" s="426"/>
      <c r="K1243" s="16"/>
      <c r="L1243" s="261" t="s">
        <v>5127</v>
      </c>
      <c r="N1243" s="4" t="s">
        <v>228</v>
      </c>
      <c r="O1243" s="4" t="s">
        <v>3417</v>
      </c>
      <c r="P1243" s="43">
        <v>45484</v>
      </c>
      <c r="Q1243" s="25"/>
      <c r="R1243" s="18"/>
      <c r="V1243" s="196"/>
      <c r="W1243" s="214"/>
      <c r="X1243" s="214"/>
      <c r="Y1243" s="214"/>
      <c r="Z1243" s="214"/>
      <c r="AA1243" s="214"/>
      <c r="AB1243" s="214"/>
      <c r="AC1243" s="214"/>
      <c r="AD1243" s="214"/>
      <c r="AE1243" s="214"/>
      <c r="AF1243" s="214"/>
      <c r="AG1243" s="197"/>
    </row>
    <row r="1244" spans="1:33" s="2" customFormat="1" ht="61.5">
      <c r="A1244" s="210">
        <v>1200</v>
      </c>
      <c r="B1244" s="103" t="s">
        <v>5128</v>
      </c>
      <c r="C1244" s="219" t="s">
        <v>5118</v>
      </c>
      <c r="E1244" s="271" t="s">
        <v>3659</v>
      </c>
      <c r="F1244" s="2" t="s">
        <v>5129</v>
      </c>
      <c r="G1244" s="4" t="s">
        <v>5120</v>
      </c>
      <c r="H1244" s="16"/>
      <c r="I1244" s="426" t="s">
        <v>5128</v>
      </c>
      <c r="J1244" s="426"/>
      <c r="K1244" s="16"/>
      <c r="L1244" s="271" t="s">
        <v>3660</v>
      </c>
      <c r="N1244" s="4" t="s">
        <v>228</v>
      </c>
      <c r="O1244" s="4" t="s">
        <v>3417</v>
      </c>
      <c r="P1244" s="43">
        <v>45484</v>
      </c>
      <c r="Q1244" s="25"/>
      <c r="R1244" s="18"/>
      <c r="V1244" s="196"/>
      <c r="W1244" s="214"/>
      <c r="X1244" s="214"/>
      <c r="Y1244" s="214"/>
      <c r="Z1244" s="214"/>
      <c r="AA1244" s="214"/>
      <c r="AB1244" s="214"/>
      <c r="AC1244" s="214"/>
      <c r="AD1244" s="214"/>
      <c r="AE1244" s="214"/>
      <c r="AF1244" s="214"/>
      <c r="AG1244" s="197"/>
    </row>
    <row r="1245" spans="1:33" s="2" customFormat="1" ht="123">
      <c r="A1245" s="210">
        <v>1201</v>
      </c>
      <c r="B1245" s="103" t="s">
        <v>5130</v>
      </c>
      <c r="C1245" s="219" t="s">
        <v>5118</v>
      </c>
      <c r="E1245" s="271" t="s">
        <v>5131</v>
      </c>
      <c r="F1245" s="2" t="s">
        <v>5132</v>
      </c>
      <c r="G1245" s="4" t="s">
        <v>5120</v>
      </c>
      <c r="H1245" s="303" t="s">
        <v>5133</v>
      </c>
      <c r="I1245" s="16" t="s">
        <v>5133</v>
      </c>
      <c r="J1245" s="16"/>
      <c r="K1245" s="16"/>
      <c r="L1245" s="271" t="s">
        <v>3663</v>
      </c>
      <c r="N1245" s="4" t="s">
        <v>3765</v>
      </c>
      <c r="O1245" s="4" t="s">
        <v>3417</v>
      </c>
      <c r="P1245" s="43">
        <v>45484</v>
      </c>
      <c r="Q1245" s="25"/>
      <c r="R1245" s="18"/>
      <c r="V1245" s="196"/>
      <c r="W1245" s="214"/>
      <c r="X1245" s="214"/>
      <c r="Y1245" s="214"/>
      <c r="Z1245" s="214"/>
      <c r="AA1245" s="214"/>
      <c r="AB1245" s="214"/>
      <c r="AC1245" s="214"/>
      <c r="AD1245" s="214"/>
      <c r="AE1245" s="214"/>
      <c r="AF1245" s="214"/>
      <c r="AG1245" s="197"/>
    </row>
    <row r="1246" spans="1:33" s="2" customFormat="1" ht="30.75">
      <c r="A1246" s="210">
        <v>1202</v>
      </c>
      <c r="B1246" s="103" t="s">
        <v>5134</v>
      </c>
      <c r="C1246" s="219" t="s">
        <v>5125</v>
      </c>
      <c r="E1246" s="271" t="s">
        <v>5135</v>
      </c>
      <c r="G1246" s="4" t="s">
        <v>5120</v>
      </c>
      <c r="H1246" s="16"/>
      <c r="I1246" s="426" t="s">
        <v>5134</v>
      </c>
      <c r="J1246" s="426"/>
      <c r="K1246" s="16"/>
      <c r="L1246" s="270" t="s">
        <v>5136</v>
      </c>
      <c r="N1246" s="4" t="s">
        <v>228</v>
      </c>
      <c r="O1246" s="4" t="s">
        <v>3417</v>
      </c>
      <c r="P1246" s="43">
        <v>45484</v>
      </c>
      <c r="Q1246" s="25"/>
      <c r="R1246" s="18"/>
      <c r="V1246" s="196"/>
      <c r="W1246" s="214"/>
      <c r="X1246" s="214"/>
      <c r="Y1246" s="214"/>
      <c r="Z1246" s="214"/>
      <c r="AA1246" s="214"/>
      <c r="AB1246" s="214"/>
      <c r="AC1246" s="214"/>
      <c r="AD1246" s="214"/>
      <c r="AE1246" s="214"/>
      <c r="AF1246" s="214"/>
      <c r="AG1246" s="197"/>
    </row>
    <row r="1247" spans="1:33" s="2" customFormat="1" ht="61.5">
      <c r="A1247" s="210">
        <v>1203</v>
      </c>
      <c r="B1247" s="103" t="s">
        <v>5137</v>
      </c>
      <c r="C1247" s="219" t="s">
        <v>5138</v>
      </c>
      <c r="E1247" s="271" t="s">
        <v>5139</v>
      </c>
      <c r="F1247" s="2" t="s">
        <v>5140</v>
      </c>
      <c r="G1247" s="4" t="s">
        <v>5120</v>
      </c>
      <c r="H1247" s="16" t="s">
        <v>5141</v>
      </c>
      <c r="I1247" s="16" t="s">
        <v>5141</v>
      </c>
      <c r="J1247" s="16"/>
      <c r="K1247" s="16"/>
      <c r="L1247" s="272" t="s">
        <v>5142</v>
      </c>
      <c r="N1247" s="4" t="s">
        <v>228</v>
      </c>
      <c r="O1247" s="4" t="s">
        <v>3417</v>
      </c>
      <c r="P1247" s="43">
        <v>45484</v>
      </c>
      <c r="Q1247" s="25"/>
      <c r="R1247" s="18"/>
      <c r="V1247" s="196"/>
      <c r="W1247" s="214"/>
      <c r="X1247" s="214"/>
      <c r="Y1247" s="214"/>
      <c r="Z1247" s="214"/>
      <c r="AA1247" s="214"/>
      <c r="AB1247" s="214"/>
      <c r="AC1247" s="214"/>
      <c r="AD1247" s="214"/>
      <c r="AE1247" s="214"/>
      <c r="AF1247" s="214"/>
      <c r="AG1247" s="197"/>
    </row>
    <row r="1248" spans="1:33" s="2" customFormat="1" ht="32.25">
      <c r="A1248" s="4">
        <v>1204</v>
      </c>
      <c r="B1248" s="103" t="s">
        <v>5143</v>
      </c>
      <c r="C1248" s="98" t="s">
        <v>5144</v>
      </c>
      <c r="E1248" s="566" t="s">
        <v>5145</v>
      </c>
      <c r="G1248" s="4" t="s">
        <v>5120</v>
      </c>
      <c r="H1248" s="16" t="s">
        <v>5146</v>
      </c>
      <c r="I1248" s="16" t="s">
        <v>5146</v>
      </c>
      <c r="J1248" s="16"/>
      <c r="K1248" s="16"/>
      <c r="L1248" s="304" t="s">
        <v>5147</v>
      </c>
      <c r="N1248" s="4" t="s">
        <v>106</v>
      </c>
      <c r="O1248" s="4" t="s">
        <v>3417</v>
      </c>
      <c r="P1248" s="43">
        <v>45484</v>
      </c>
      <c r="Q1248" s="25"/>
      <c r="R1248" s="18"/>
      <c r="V1248" s="196"/>
      <c r="W1248" s="214"/>
      <c r="X1248" s="214"/>
      <c r="Y1248" s="214"/>
      <c r="Z1248" s="214"/>
      <c r="AA1248" s="214"/>
      <c r="AB1248" s="214"/>
      <c r="AC1248" s="214"/>
      <c r="AD1248" s="214"/>
      <c r="AE1248" s="214"/>
      <c r="AF1248" s="214"/>
      <c r="AG1248" s="197"/>
    </row>
    <row r="1249" spans="1:33" s="2" customFormat="1" ht="64.5">
      <c r="A1249" s="4">
        <v>1205</v>
      </c>
      <c r="B1249" s="103" t="s">
        <v>5148</v>
      </c>
      <c r="C1249" s="98" t="s">
        <v>2</v>
      </c>
      <c r="E1249" s="16" t="s">
        <v>5149</v>
      </c>
      <c r="F1249" s="103" t="s">
        <v>5150</v>
      </c>
      <c r="G1249" s="4" t="s">
        <v>5120</v>
      </c>
      <c r="H1249" s="16"/>
      <c r="I1249" s="426" t="s">
        <v>5148</v>
      </c>
      <c r="J1249" s="426"/>
      <c r="K1249" s="16"/>
      <c r="L1249" s="16" t="s">
        <v>112</v>
      </c>
      <c r="N1249" s="4" t="s">
        <v>106</v>
      </c>
      <c r="O1249" s="4" t="s">
        <v>3417</v>
      </c>
      <c r="P1249" s="43">
        <v>45484</v>
      </c>
      <c r="Q1249" s="25"/>
      <c r="R1249" s="18"/>
      <c r="V1249" s="196"/>
      <c r="W1249" s="214"/>
      <c r="X1249" s="214"/>
      <c r="Y1249" s="214"/>
      <c r="Z1249" s="214"/>
      <c r="AA1249" s="214"/>
      <c r="AB1249" s="214"/>
      <c r="AC1249" s="214"/>
      <c r="AD1249" s="214"/>
      <c r="AE1249" s="214"/>
      <c r="AF1249" s="214"/>
      <c r="AG1249" s="197"/>
    </row>
    <row r="1250" spans="1:33" ht="76.5">
      <c r="A1250" s="3">
        <v>1206</v>
      </c>
      <c r="B1250" s="103" t="s">
        <v>5151</v>
      </c>
      <c r="C1250" s="98" t="s">
        <v>2</v>
      </c>
      <c r="E1250" s="16" t="s">
        <v>5152</v>
      </c>
      <c r="F1250" s="103" t="s">
        <v>5153</v>
      </c>
      <c r="G1250" s="4" t="s">
        <v>5120</v>
      </c>
      <c r="I1250" s="426" t="s">
        <v>5151</v>
      </c>
      <c r="J1250" s="426"/>
      <c r="L1250" s="15" t="s">
        <v>112</v>
      </c>
      <c r="N1250" s="3" t="s">
        <v>106</v>
      </c>
      <c r="O1250" s="4" t="s">
        <v>3417</v>
      </c>
      <c r="P1250" s="43">
        <v>45484</v>
      </c>
    </row>
    <row r="1251" spans="1:33" ht="45.75">
      <c r="A1251" s="3">
        <v>1207</v>
      </c>
      <c r="B1251" s="3" t="s">
        <v>5154</v>
      </c>
      <c r="C1251" s="98" t="s">
        <v>2</v>
      </c>
      <c r="E1251" s="15" t="s">
        <v>5155</v>
      </c>
      <c r="F1251" s="74" t="s">
        <v>5156</v>
      </c>
      <c r="G1251" s="3" t="s">
        <v>5157</v>
      </c>
      <c r="H1251" s="16" t="s">
        <v>5158</v>
      </c>
      <c r="I1251" s="16" t="s">
        <v>5159</v>
      </c>
      <c r="L1251" s="15" t="s">
        <v>112</v>
      </c>
      <c r="N1251" s="3" t="s">
        <v>106</v>
      </c>
      <c r="O1251" s="3" t="s">
        <v>5089</v>
      </c>
      <c r="P1251" s="38">
        <v>45485</v>
      </c>
    </row>
    <row r="1252" spans="1:33" ht="30.75">
      <c r="A1252" s="3">
        <v>1208</v>
      </c>
      <c r="B1252" s="3" t="s">
        <v>5160</v>
      </c>
      <c r="C1252" s="102" t="s">
        <v>16</v>
      </c>
      <c r="E1252" s="16" t="s">
        <v>5161</v>
      </c>
      <c r="F1252" s="1" t="s">
        <v>5162</v>
      </c>
      <c r="G1252" s="3" t="s">
        <v>5157</v>
      </c>
      <c r="I1252" s="16" t="s">
        <v>5163</v>
      </c>
      <c r="L1252" s="15" t="s">
        <v>112</v>
      </c>
      <c r="N1252" s="3" t="s">
        <v>228</v>
      </c>
      <c r="O1252" s="3" t="s">
        <v>5089</v>
      </c>
      <c r="P1252" s="38">
        <v>45485</v>
      </c>
    </row>
    <row r="1253" spans="1:33" ht="152.25">
      <c r="A1253" s="3">
        <v>1209</v>
      </c>
      <c r="B1253" s="4" t="s">
        <v>5164</v>
      </c>
      <c r="C1253" s="98" t="s">
        <v>3267</v>
      </c>
      <c r="E1253" s="16" t="s">
        <v>5165</v>
      </c>
      <c r="F1253" s="2" t="s">
        <v>5166</v>
      </c>
      <c r="G1253" s="3" t="s">
        <v>5167</v>
      </c>
      <c r="H1253" s="16" t="s">
        <v>5166</v>
      </c>
      <c r="I1253" s="16" t="s">
        <v>5168</v>
      </c>
      <c r="L1253" s="15" t="s">
        <v>5169</v>
      </c>
      <c r="N1253" s="3" t="s">
        <v>82</v>
      </c>
      <c r="O1253" s="3" t="s">
        <v>2623</v>
      </c>
      <c r="P1253" s="38">
        <v>45488</v>
      </c>
    </row>
    <row r="1254" spans="1:33" ht="60.75">
      <c r="A1254" s="3">
        <v>1210</v>
      </c>
      <c r="B1254" s="3" t="s">
        <v>5170</v>
      </c>
      <c r="C1254" s="98" t="s">
        <v>3267</v>
      </c>
      <c r="E1254" s="16"/>
      <c r="F1254" s="16" t="s">
        <v>5171</v>
      </c>
      <c r="G1254" s="3" t="s">
        <v>5167</v>
      </c>
      <c r="H1254" s="76" t="s">
        <v>5172</v>
      </c>
      <c r="I1254" s="16" t="s">
        <v>5173</v>
      </c>
      <c r="L1254" s="15" t="s">
        <v>5169</v>
      </c>
      <c r="N1254" s="3" t="s">
        <v>82</v>
      </c>
      <c r="O1254" s="3" t="s">
        <v>2623</v>
      </c>
      <c r="P1254" s="38">
        <v>45488</v>
      </c>
    </row>
    <row r="1255" spans="1:33" ht="121.5">
      <c r="A1255" s="3">
        <v>1211</v>
      </c>
      <c r="B1255" s="3" t="s">
        <v>5174</v>
      </c>
      <c r="C1255" s="131" t="s">
        <v>1454</v>
      </c>
      <c r="E1255" s="16" t="s">
        <v>5175</v>
      </c>
      <c r="G1255" s="3" t="s">
        <v>5167</v>
      </c>
      <c r="I1255" s="16" t="s">
        <v>5174</v>
      </c>
      <c r="L1255" s="15" t="s">
        <v>5176</v>
      </c>
      <c r="N1255" s="3" t="s">
        <v>228</v>
      </c>
      <c r="O1255" s="3" t="s">
        <v>5112</v>
      </c>
      <c r="P1255" s="38">
        <v>45488</v>
      </c>
    </row>
    <row r="1256" spans="1:33" ht="121.5">
      <c r="A1256" s="3">
        <v>1212</v>
      </c>
      <c r="B1256" s="3" t="s">
        <v>5177</v>
      </c>
      <c r="C1256" s="131" t="s">
        <v>2550</v>
      </c>
      <c r="E1256" s="16" t="s">
        <v>5175</v>
      </c>
      <c r="G1256" s="3" t="s">
        <v>5167</v>
      </c>
      <c r="I1256" s="16" t="s">
        <v>5177</v>
      </c>
      <c r="L1256" s="15" t="s">
        <v>5176</v>
      </c>
      <c r="N1256" s="3" t="s">
        <v>228</v>
      </c>
      <c r="O1256" s="3" t="s">
        <v>2623</v>
      </c>
      <c r="P1256" s="38">
        <v>45488</v>
      </c>
    </row>
    <row r="1257" spans="1:33">
      <c r="A1257" s="3">
        <v>1213</v>
      </c>
      <c r="B1257" s="238" t="s">
        <v>5178</v>
      </c>
      <c r="C1257" s="18" t="s">
        <v>2550</v>
      </c>
      <c r="E1257" s="15" t="s">
        <v>5179</v>
      </c>
      <c r="G1257" s="3" t="s">
        <v>5167</v>
      </c>
      <c r="I1257" s="16" t="s">
        <v>5180</v>
      </c>
      <c r="L1257" s="15" t="s">
        <v>5181</v>
      </c>
      <c r="N1257" s="3" t="s">
        <v>106</v>
      </c>
      <c r="O1257" s="3" t="s">
        <v>2623</v>
      </c>
      <c r="P1257" s="38">
        <v>45488</v>
      </c>
    </row>
    <row r="1258" spans="1:33" ht="91.5">
      <c r="A1258" s="3">
        <v>1214</v>
      </c>
      <c r="B1258" s="3" t="s">
        <v>5182</v>
      </c>
      <c r="C1258" s="98" t="s">
        <v>5118</v>
      </c>
      <c r="E1258" s="16" t="s">
        <v>5183</v>
      </c>
      <c r="G1258" s="3" t="s">
        <v>5167</v>
      </c>
      <c r="I1258" s="312" t="s">
        <v>5182</v>
      </c>
      <c r="J1258" s="312"/>
      <c r="L1258" s="15" t="s">
        <v>5184</v>
      </c>
      <c r="N1258" s="3" t="s">
        <v>228</v>
      </c>
      <c r="O1258" s="3" t="s">
        <v>2623</v>
      </c>
      <c r="P1258" s="38">
        <v>45488</v>
      </c>
    </row>
    <row r="1259" spans="1:33">
      <c r="A1259" s="3">
        <v>1215</v>
      </c>
      <c r="B1259" s="297" t="s">
        <v>5185</v>
      </c>
      <c r="C1259" s="18" t="s">
        <v>5118</v>
      </c>
      <c r="E1259" s="15" t="s">
        <v>5186</v>
      </c>
      <c r="G1259" s="3" t="s">
        <v>5167</v>
      </c>
      <c r="I1259" s="315" t="s">
        <v>5185</v>
      </c>
      <c r="J1259" s="315"/>
      <c r="L1259" s="15" t="s">
        <v>5169</v>
      </c>
      <c r="N1259" s="3" t="s">
        <v>82</v>
      </c>
      <c r="O1259" s="3" t="s">
        <v>2623</v>
      </c>
      <c r="P1259" s="38">
        <v>45488</v>
      </c>
    </row>
    <row r="1260" spans="1:33">
      <c r="A1260" s="3">
        <v>1216</v>
      </c>
      <c r="B1260" s="3" t="s">
        <v>5187</v>
      </c>
      <c r="C1260" s="18" t="s">
        <v>2550</v>
      </c>
      <c r="E1260" s="189" t="s">
        <v>5186</v>
      </c>
      <c r="G1260" s="3" t="s">
        <v>5167</v>
      </c>
      <c r="H1260" s="312" t="s">
        <v>5187</v>
      </c>
      <c r="I1260" s="16" t="s">
        <v>5187</v>
      </c>
      <c r="L1260" s="15" t="s">
        <v>5188</v>
      </c>
      <c r="N1260" s="3" t="s">
        <v>228</v>
      </c>
      <c r="O1260" s="3" t="s">
        <v>2623</v>
      </c>
      <c r="P1260" s="38">
        <v>45488</v>
      </c>
    </row>
    <row r="1261" spans="1:33">
      <c r="A1261" s="3">
        <v>1217</v>
      </c>
      <c r="B1261" s="3" t="s">
        <v>5189</v>
      </c>
      <c r="C1261" s="18" t="s">
        <v>10</v>
      </c>
      <c r="G1261" s="3" t="s">
        <v>5167</v>
      </c>
      <c r="N1261" s="3" t="s">
        <v>106</v>
      </c>
      <c r="O1261" s="3" t="s">
        <v>2623</v>
      </c>
      <c r="P1261" s="38">
        <v>45488</v>
      </c>
    </row>
    <row r="1262" spans="1:33" ht="30.75">
      <c r="A1262" s="3">
        <v>1218</v>
      </c>
      <c r="B1262" s="3" t="s">
        <v>5190</v>
      </c>
      <c r="C1262" s="18" t="s">
        <v>5191</v>
      </c>
      <c r="E1262" s="16" t="s">
        <v>5192</v>
      </c>
      <c r="G1262" s="3" t="s">
        <v>5167</v>
      </c>
      <c r="N1262" s="3" t="s">
        <v>228</v>
      </c>
      <c r="O1262" s="3" t="s">
        <v>2623</v>
      </c>
      <c r="P1262" s="38">
        <v>45488</v>
      </c>
    </row>
    <row r="1263" spans="1:33" ht="30.75">
      <c r="A1263" s="3">
        <v>1219</v>
      </c>
      <c r="B1263" s="3" t="s">
        <v>5193</v>
      </c>
      <c r="C1263" s="98" t="s">
        <v>5194</v>
      </c>
      <c r="E1263" s="16" t="s">
        <v>5195</v>
      </c>
      <c r="G1263" s="3" t="s">
        <v>5167</v>
      </c>
      <c r="H1263" s="16" t="s">
        <v>5196</v>
      </c>
      <c r="I1263" s="16" t="s">
        <v>5197</v>
      </c>
      <c r="L1263" s="15" t="s">
        <v>5198</v>
      </c>
      <c r="N1263" s="3" t="s">
        <v>228</v>
      </c>
      <c r="O1263" s="3" t="s">
        <v>2623</v>
      </c>
      <c r="P1263" s="38">
        <v>45488</v>
      </c>
    </row>
    <row r="1264" spans="1:33" ht="91.5">
      <c r="A1264" s="3">
        <v>1220</v>
      </c>
      <c r="B1264" s="3" t="s">
        <v>5199</v>
      </c>
      <c r="C1264" s="98" t="s">
        <v>3267</v>
      </c>
      <c r="E1264" s="16" t="s">
        <v>5200</v>
      </c>
      <c r="G1264" s="3" t="s">
        <v>5167</v>
      </c>
      <c r="H1264" s="16" t="s">
        <v>5201</v>
      </c>
      <c r="I1264" s="16" t="s">
        <v>5199</v>
      </c>
      <c r="L1264" s="16" t="s">
        <v>5202</v>
      </c>
      <c r="N1264" s="3" t="s">
        <v>228</v>
      </c>
      <c r="O1264" s="3" t="s">
        <v>2623</v>
      </c>
      <c r="P1264" s="38">
        <v>45488</v>
      </c>
    </row>
    <row r="1265" spans="1:16" ht="106.5">
      <c r="A1265" s="3">
        <v>1221</v>
      </c>
      <c r="B1265" s="4" t="s">
        <v>5203</v>
      </c>
      <c r="C1265" s="98" t="s">
        <v>3267</v>
      </c>
      <c r="E1265" s="16" t="s">
        <v>5204</v>
      </c>
      <c r="G1265" s="3" t="s">
        <v>5167</v>
      </c>
      <c r="I1265" s="315" t="s">
        <v>5205</v>
      </c>
      <c r="J1265" s="315"/>
      <c r="L1265" s="16" t="s">
        <v>5202</v>
      </c>
      <c r="N1265" s="3" t="s">
        <v>228</v>
      </c>
      <c r="O1265" s="3" t="s">
        <v>2623</v>
      </c>
      <c r="P1265" s="38">
        <v>45488</v>
      </c>
    </row>
    <row r="1266" spans="1:16">
      <c r="A1266" s="3">
        <v>1222</v>
      </c>
      <c r="B1266" s="3" t="s">
        <v>5206</v>
      </c>
      <c r="C1266" s="18" t="s">
        <v>2634</v>
      </c>
      <c r="E1266" s="16" t="s">
        <v>5207</v>
      </c>
      <c r="G1266" s="3" t="s">
        <v>5167</v>
      </c>
      <c r="I1266" s="16" t="s">
        <v>5206</v>
      </c>
      <c r="L1266" s="15" t="s">
        <v>5208</v>
      </c>
      <c r="N1266" s="3" t="s">
        <v>106</v>
      </c>
      <c r="O1266" s="3" t="s">
        <v>2623</v>
      </c>
      <c r="P1266" s="38">
        <v>45488</v>
      </c>
    </row>
    <row r="1267" spans="1:16">
      <c r="A1267" s="3">
        <v>1223</v>
      </c>
      <c r="B1267" s="297" t="s">
        <v>5209</v>
      </c>
      <c r="C1267" s="98" t="s">
        <v>3267</v>
      </c>
      <c r="E1267" s="15" t="s">
        <v>5210</v>
      </c>
      <c r="G1267" s="3" t="s">
        <v>5167</v>
      </c>
      <c r="I1267" s="404" t="s">
        <v>5209</v>
      </c>
      <c r="J1267" s="404"/>
      <c r="L1267" s="15" t="s">
        <v>5211</v>
      </c>
      <c r="N1267" s="3" t="s">
        <v>228</v>
      </c>
      <c r="O1267" s="3" t="s">
        <v>2623</v>
      </c>
      <c r="P1267" s="38">
        <v>45488</v>
      </c>
    </row>
    <row r="1268" spans="1:16">
      <c r="A1268" s="3">
        <v>1224</v>
      </c>
      <c r="B1268" s="297" t="s">
        <v>5212</v>
      </c>
      <c r="C1268" s="98" t="s">
        <v>3267</v>
      </c>
      <c r="E1268" s="15" t="s">
        <v>5210</v>
      </c>
      <c r="G1268" s="3" t="s">
        <v>5167</v>
      </c>
      <c r="I1268" s="404" t="s">
        <v>5212</v>
      </c>
      <c r="J1268" s="404"/>
      <c r="L1268" s="15" t="s">
        <v>5211</v>
      </c>
      <c r="N1268" s="3" t="s">
        <v>228</v>
      </c>
      <c r="O1268" s="3" t="s">
        <v>2623</v>
      </c>
      <c r="P1268" s="38">
        <v>45488</v>
      </c>
    </row>
    <row r="1269" spans="1:16">
      <c r="A1269" s="3">
        <v>1225</v>
      </c>
      <c r="B1269" s="3" t="s">
        <v>5213</v>
      </c>
      <c r="C1269" s="98" t="s">
        <v>3267</v>
      </c>
      <c r="E1269" s="15" t="s">
        <v>5210</v>
      </c>
      <c r="G1269" s="3" t="s">
        <v>5167</v>
      </c>
      <c r="H1269" s="15" t="s">
        <v>5214</v>
      </c>
      <c r="I1269" s="3" t="s">
        <v>5213</v>
      </c>
      <c r="J1269" s="3"/>
      <c r="L1269" s="15" t="s">
        <v>5211</v>
      </c>
      <c r="N1269" s="3" t="s">
        <v>228</v>
      </c>
      <c r="O1269" s="3" t="s">
        <v>2623</v>
      </c>
      <c r="P1269" s="38">
        <v>45488</v>
      </c>
    </row>
    <row r="1270" spans="1:16">
      <c r="A1270" s="3">
        <v>1226</v>
      </c>
      <c r="B1270" s="3" t="s">
        <v>5215</v>
      </c>
      <c r="C1270" s="98" t="s">
        <v>3267</v>
      </c>
      <c r="E1270" s="15" t="s">
        <v>5210</v>
      </c>
      <c r="G1270" s="3" t="s">
        <v>5167</v>
      </c>
      <c r="I1270" s="3" t="s">
        <v>5215</v>
      </c>
      <c r="J1270" s="3"/>
      <c r="L1270" s="15" t="s">
        <v>5211</v>
      </c>
      <c r="N1270" s="3" t="s">
        <v>228</v>
      </c>
      <c r="O1270" s="3" t="s">
        <v>2623</v>
      </c>
      <c r="P1270" s="38">
        <v>45488</v>
      </c>
    </row>
    <row r="1271" spans="1:16">
      <c r="A1271" s="3">
        <v>1227</v>
      </c>
      <c r="B1271" s="3" t="s">
        <v>5216</v>
      </c>
      <c r="C1271" s="98" t="s">
        <v>3267</v>
      </c>
      <c r="E1271" s="189" t="s">
        <v>5210</v>
      </c>
      <c r="G1271" s="3" t="s">
        <v>5167</v>
      </c>
      <c r="I1271" s="3" t="s">
        <v>5216</v>
      </c>
      <c r="J1271" s="3"/>
      <c r="L1271" s="15" t="s">
        <v>5211</v>
      </c>
      <c r="N1271" s="3" t="s">
        <v>228</v>
      </c>
      <c r="O1271" s="3" t="s">
        <v>2623</v>
      </c>
      <c r="P1271" s="38">
        <v>45488</v>
      </c>
    </row>
    <row r="1272" spans="1:16" ht="30.75">
      <c r="A1272" s="3">
        <v>1228</v>
      </c>
      <c r="B1272" s="3" t="s">
        <v>5217</v>
      </c>
      <c r="C1272" s="98" t="s">
        <v>5218</v>
      </c>
      <c r="G1272" s="3" t="s">
        <v>2313</v>
      </c>
      <c r="H1272" s="3" t="s">
        <v>5217</v>
      </c>
      <c r="I1272" s="3" t="s">
        <v>5217</v>
      </c>
      <c r="J1272" s="3"/>
      <c r="L1272" s="15" t="s">
        <v>691</v>
      </c>
      <c r="N1272" s="3" t="s">
        <v>228</v>
      </c>
      <c r="O1272" s="3" t="s">
        <v>552</v>
      </c>
      <c r="P1272" s="38">
        <v>45488</v>
      </c>
    </row>
    <row r="1273" spans="1:16" ht="30.75">
      <c r="A1273" s="3">
        <v>1229</v>
      </c>
      <c r="B1273" s="3" t="s">
        <v>5219</v>
      </c>
      <c r="C1273" s="102" t="s">
        <v>5220</v>
      </c>
      <c r="E1273" s="15" t="s">
        <v>5221</v>
      </c>
      <c r="G1273" s="3" t="s">
        <v>2313</v>
      </c>
      <c r="H1273" s="3" t="s">
        <v>5219</v>
      </c>
      <c r="I1273" s="3" t="s">
        <v>5219</v>
      </c>
      <c r="J1273" s="3"/>
      <c r="L1273" s="15" t="s">
        <v>112</v>
      </c>
      <c r="N1273" s="3" t="s">
        <v>228</v>
      </c>
      <c r="O1273" s="3" t="s">
        <v>552</v>
      </c>
      <c r="P1273" s="38">
        <v>45488</v>
      </c>
    </row>
    <row r="1274" spans="1:16" ht="30.75">
      <c r="A1274" s="3">
        <v>1230</v>
      </c>
      <c r="B1274" s="3" t="s">
        <v>5222</v>
      </c>
      <c r="C1274" s="102" t="s">
        <v>5220</v>
      </c>
      <c r="E1274" s="15" t="s">
        <v>5221</v>
      </c>
      <c r="F1274" s="1" t="s">
        <v>5223</v>
      </c>
      <c r="G1274" s="3" t="s">
        <v>2313</v>
      </c>
      <c r="H1274" s="3" t="s">
        <v>5222</v>
      </c>
      <c r="I1274" s="3" t="s">
        <v>5222</v>
      </c>
      <c r="J1274" s="3"/>
      <c r="L1274" s="15" t="s">
        <v>112</v>
      </c>
      <c r="N1274" s="3" t="s">
        <v>228</v>
      </c>
      <c r="O1274" s="3" t="s">
        <v>552</v>
      </c>
      <c r="P1274" s="38">
        <v>45488</v>
      </c>
    </row>
    <row r="1275" spans="1:16" ht="45.75">
      <c r="A1275" s="3">
        <v>1231</v>
      </c>
      <c r="B1275" s="3" t="s">
        <v>5224</v>
      </c>
      <c r="C1275" s="102" t="s">
        <v>5225</v>
      </c>
      <c r="E1275" s="15" t="s">
        <v>5221</v>
      </c>
      <c r="F1275" s="1" t="s">
        <v>5226</v>
      </c>
      <c r="G1275" s="3" t="s">
        <v>2313</v>
      </c>
      <c r="H1275" s="16" t="s">
        <v>5227</v>
      </c>
      <c r="I1275" s="16" t="s">
        <v>5228</v>
      </c>
      <c r="L1275" s="15" t="s">
        <v>112</v>
      </c>
      <c r="N1275" s="3" t="s">
        <v>106</v>
      </c>
      <c r="O1275" s="3" t="s">
        <v>552</v>
      </c>
      <c r="P1275" s="38">
        <v>45488</v>
      </c>
    </row>
    <row r="1276" spans="1:16" ht="30.75">
      <c r="A1276" s="3">
        <v>1232</v>
      </c>
      <c r="B1276" s="3" t="s">
        <v>5229</v>
      </c>
      <c r="C1276" s="102" t="s">
        <v>5230</v>
      </c>
      <c r="E1276" s="15" t="s">
        <v>5221</v>
      </c>
      <c r="F1276" s="1" t="s">
        <v>5231</v>
      </c>
      <c r="G1276" s="3" t="s">
        <v>2313</v>
      </c>
      <c r="H1276" s="3" t="s">
        <v>5232</v>
      </c>
      <c r="I1276" s="3" t="s">
        <v>5232</v>
      </c>
      <c r="J1276" s="3"/>
      <c r="L1276" s="15" t="s">
        <v>112</v>
      </c>
      <c r="N1276" s="3" t="s">
        <v>228</v>
      </c>
      <c r="O1276" s="3" t="s">
        <v>552</v>
      </c>
      <c r="P1276" s="38">
        <v>45488</v>
      </c>
    </row>
    <row r="1277" spans="1:16" ht="30.75">
      <c r="A1277" s="3">
        <v>1233</v>
      </c>
      <c r="B1277" s="3" t="s">
        <v>5233</v>
      </c>
      <c r="C1277" s="102" t="s">
        <v>5234</v>
      </c>
      <c r="E1277" s="15" t="s">
        <v>5221</v>
      </c>
      <c r="F1277" s="1" t="s">
        <v>5235</v>
      </c>
      <c r="G1277" s="3" t="s">
        <v>2313</v>
      </c>
      <c r="H1277" s="3" t="s">
        <v>5233</v>
      </c>
      <c r="I1277" s="3" t="s">
        <v>5233</v>
      </c>
      <c r="J1277" s="3"/>
      <c r="L1277" s="15" t="s">
        <v>112</v>
      </c>
      <c r="N1277" s="3" t="s">
        <v>228</v>
      </c>
      <c r="O1277" s="3" t="s">
        <v>552</v>
      </c>
      <c r="P1277" s="38">
        <v>45488</v>
      </c>
    </row>
    <row r="1278" spans="1:16" ht="30.75">
      <c r="A1278" s="3">
        <v>1234</v>
      </c>
      <c r="B1278" s="3" t="s">
        <v>5236</v>
      </c>
      <c r="C1278" s="102" t="s">
        <v>2550</v>
      </c>
      <c r="E1278" s="16" t="s">
        <v>5237</v>
      </c>
      <c r="G1278" s="3" t="s">
        <v>5157</v>
      </c>
      <c r="I1278" s="16" t="s">
        <v>5236</v>
      </c>
      <c r="L1278" s="15" t="s">
        <v>112</v>
      </c>
      <c r="N1278" s="3" t="s">
        <v>228</v>
      </c>
      <c r="O1278" s="3" t="s">
        <v>5089</v>
      </c>
      <c r="P1278" s="38">
        <v>45489</v>
      </c>
    </row>
    <row r="1279" spans="1:16" ht="30.75">
      <c r="A1279" s="3">
        <v>1235</v>
      </c>
      <c r="B1279" s="3" t="s">
        <v>5238</v>
      </c>
      <c r="C1279" s="102" t="s">
        <v>2550</v>
      </c>
      <c r="E1279" s="16" t="s">
        <v>5239</v>
      </c>
      <c r="G1279" s="3" t="s">
        <v>5157</v>
      </c>
      <c r="I1279" s="16" t="s">
        <v>5238</v>
      </c>
      <c r="L1279" s="15" t="s">
        <v>112</v>
      </c>
      <c r="N1279" s="3" t="s">
        <v>228</v>
      </c>
      <c r="O1279" s="3" t="s">
        <v>5089</v>
      </c>
      <c r="P1279" s="38">
        <v>45489</v>
      </c>
    </row>
    <row r="1280" spans="1:16">
      <c r="A1280" s="3">
        <v>1236</v>
      </c>
      <c r="B1280" s="3" t="s">
        <v>5240</v>
      </c>
      <c r="C1280" s="102" t="s">
        <v>2550</v>
      </c>
      <c r="E1280" s="16" t="s">
        <v>5241</v>
      </c>
      <c r="G1280" s="3" t="s">
        <v>5157</v>
      </c>
      <c r="I1280" s="16" t="s">
        <v>5240</v>
      </c>
      <c r="L1280" s="15" t="s">
        <v>112</v>
      </c>
      <c r="N1280" s="3" t="s">
        <v>228</v>
      </c>
      <c r="O1280" s="3" t="s">
        <v>5089</v>
      </c>
      <c r="P1280" s="38">
        <v>45489</v>
      </c>
    </row>
    <row r="1281" spans="1:17" ht="30.75">
      <c r="A1281" s="3">
        <v>1237</v>
      </c>
      <c r="B1281" s="3" t="s">
        <v>5242</v>
      </c>
      <c r="C1281" s="102" t="s">
        <v>2550</v>
      </c>
      <c r="E1281" s="16" t="s">
        <v>5243</v>
      </c>
      <c r="G1281" s="3" t="s">
        <v>5157</v>
      </c>
      <c r="I1281" s="16" t="s">
        <v>5242</v>
      </c>
      <c r="L1281" s="15" t="s">
        <v>112</v>
      </c>
      <c r="N1281" s="3" t="s">
        <v>228</v>
      </c>
      <c r="O1281" s="3" t="s">
        <v>5089</v>
      </c>
      <c r="P1281" s="38">
        <v>45489</v>
      </c>
    </row>
    <row r="1282" spans="1:17" ht="76.5">
      <c r="A1282" s="3">
        <v>1238</v>
      </c>
      <c r="B1282" s="3" t="s">
        <v>5244</v>
      </c>
      <c r="C1282" s="79" t="s">
        <v>2</v>
      </c>
      <c r="E1282" s="16" t="s">
        <v>5245</v>
      </c>
      <c r="F1282" s="2" t="s">
        <v>5246</v>
      </c>
      <c r="G1282" s="3" t="s">
        <v>221</v>
      </c>
      <c r="H1282" s="16" t="s">
        <v>5247</v>
      </c>
      <c r="I1282" s="16" t="s">
        <v>5248</v>
      </c>
      <c r="L1282" s="15" t="s">
        <v>112</v>
      </c>
      <c r="N1282" s="3" t="s">
        <v>106</v>
      </c>
      <c r="O1282" s="3" t="s">
        <v>337</v>
      </c>
      <c r="P1282" s="39" t="s">
        <v>5249</v>
      </c>
    </row>
    <row r="1283" spans="1:17" ht="30.75">
      <c r="A1283" s="3">
        <v>1239</v>
      </c>
      <c r="B1283" s="3" t="s">
        <v>5250</v>
      </c>
      <c r="C1283" s="79" t="s">
        <v>5251</v>
      </c>
      <c r="E1283" s="16" t="s">
        <v>5252</v>
      </c>
      <c r="G1283" s="3" t="s">
        <v>221</v>
      </c>
      <c r="I1283" s="16" t="s">
        <v>5253</v>
      </c>
      <c r="L1283" s="15" t="s">
        <v>112</v>
      </c>
      <c r="N1283" s="3" t="s">
        <v>228</v>
      </c>
      <c r="O1283" s="3" t="s">
        <v>337</v>
      </c>
      <c r="P1283" s="39" t="s">
        <v>5249</v>
      </c>
    </row>
    <row r="1284" spans="1:17" ht="45.75">
      <c r="A1284" s="3">
        <v>1240</v>
      </c>
      <c r="B1284" s="3" t="s">
        <v>5254</v>
      </c>
      <c r="C1284" s="79" t="s">
        <v>5251</v>
      </c>
      <c r="E1284" s="16" t="s">
        <v>5255</v>
      </c>
      <c r="F1284" s="2" t="s">
        <v>5256</v>
      </c>
      <c r="G1284" s="3" t="s">
        <v>221</v>
      </c>
      <c r="I1284" s="16" t="s">
        <v>5253</v>
      </c>
      <c r="L1284" s="15" t="s">
        <v>5257</v>
      </c>
      <c r="N1284" s="3" t="s">
        <v>228</v>
      </c>
      <c r="O1284" s="3" t="s">
        <v>337</v>
      </c>
      <c r="P1284" s="39" t="s">
        <v>5249</v>
      </c>
    </row>
    <row r="1285" spans="1:17">
      <c r="A1285" s="3">
        <v>1241</v>
      </c>
      <c r="B1285" s="3" t="s">
        <v>5258</v>
      </c>
      <c r="C1285" s="102" t="s">
        <v>16</v>
      </c>
      <c r="E1285" s="15" t="s">
        <v>5259</v>
      </c>
      <c r="G1285" s="3" t="s">
        <v>221</v>
      </c>
      <c r="L1285" s="15" t="s">
        <v>2632</v>
      </c>
      <c r="N1285" s="3" t="s">
        <v>228</v>
      </c>
      <c r="O1285" s="3" t="s">
        <v>337</v>
      </c>
      <c r="P1285" s="39" t="s">
        <v>5249</v>
      </c>
    </row>
    <row r="1286" spans="1:17">
      <c r="A1286" s="3">
        <v>1242</v>
      </c>
      <c r="B1286" s="3" t="s">
        <v>5260</v>
      </c>
      <c r="C1286" s="102" t="s">
        <v>16</v>
      </c>
      <c r="E1286" s="15" t="s">
        <v>5261</v>
      </c>
      <c r="G1286" s="3" t="s">
        <v>221</v>
      </c>
      <c r="L1286" s="15" t="s">
        <v>2632</v>
      </c>
      <c r="N1286" s="3" t="s">
        <v>228</v>
      </c>
      <c r="O1286" s="3" t="s">
        <v>337</v>
      </c>
      <c r="P1286" s="39" t="s">
        <v>5249</v>
      </c>
    </row>
    <row r="1287" spans="1:17" ht="30.75">
      <c r="A1287" s="3">
        <v>1243</v>
      </c>
      <c r="B1287" s="3" t="s">
        <v>5262</v>
      </c>
      <c r="C1287" s="79" t="s">
        <v>5263</v>
      </c>
      <c r="E1287" s="15" t="s">
        <v>5264</v>
      </c>
      <c r="G1287" s="3" t="s">
        <v>221</v>
      </c>
      <c r="I1287" s="16" t="s">
        <v>5265</v>
      </c>
      <c r="N1287" s="3" t="s">
        <v>228</v>
      </c>
      <c r="O1287" s="3" t="s">
        <v>337</v>
      </c>
      <c r="P1287" s="39" t="s">
        <v>5249</v>
      </c>
    </row>
    <row r="1288" spans="1:17" ht="30.75">
      <c r="A1288" s="3">
        <v>1244</v>
      </c>
      <c r="B1288" s="3" t="s">
        <v>5266</v>
      </c>
      <c r="C1288" s="79" t="s">
        <v>5263</v>
      </c>
      <c r="E1288" s="15" t="s">
        <v>5267</v>
      </c>
      <c r="G1288" s="3" t="s">
        <v>221</v>
      </c>
      <c r="I1288" s="16" t="s">
        <v>4077</v>
      </c>
      <c r="N1288" s="3" t="s">
        <v>228</v>
      </c>
      <c r="O1288" s="3" t="s">
        <v>337</v>
      </c>
      <c r="P1288" s="39" t="s">
        <v>5249</v>
      </c>
    </row>
    <row r="1289" spans="1:17" ht="30.75">
      <c r="A1289" s="3">
        <v>1245</v>
      </c>
      <c r="B1289" s="3" t="s">
        <v>5268</v>
      </c>
      <c r="C1289" s="79" t="s">
        <v>5118</v>
      </c>
      <c r="E1289" s="15" t="s">
        <v>5269</v>
      </c>
      <c r="F1289" s="2" t="s">
        <v>5270</v>
      </c>
      <c r="G1289" s="3" t="s">
        <v>5271</v>
      </c>
      <c r="I1289" s="3" t="s">
        <v>5268</v>
      </c>
      <c r="J1289" s="3"/>
      <c r="L1289" s="15" t="s">
        <v>5272</v>
      </c>
      <c r="N1289" s="3" t="s">
        <v>228</v>
      </c>
      <c r="O1289" s="3" t="s">
        <v>3264</v>
      </c>
      <c r="P1289" s="39" t="s">
        <v>5273</v>
      </c>
    </row>
    <row r="1290" spans="1:17">
      <c r="A1290" s="3">
        <v>1246</v>
      </c>
      <c r="B1290" s="3" t="s">
        <v>5274</v>
      </c>
      <c r="C1290" s="79" t="s">
        <v>5118</v>
      </c>
      <c r="E1290" s="15" t="s">
        <v>5275</v>
      </c>
      <c r="G1290" s="3" t="s">
        <v>5276</v>
      </c>
      <c r="I1290" s="3" t="s">
        <v>5274</v>
      </c>
      <c r="J1290" s="3"/>
      <c r="L1290" s="15" t="s">
        <v>5277</v>
      </c>
      <c r="N1290" s="3" t="s">
        <v>228</v>
      </c>
      <c r="O1290" s="3" t="s">
        <v>1208</v>
      </c>
      <c r="P1290" s="39" t="s">
        <v>5278</v>
      </c>
      <c r="Q1290" s="38">
        <v>45210</v>
      </c>
    </row>
    <row r="1291" spans="1:17">
      <c r="A1291" s="3">
        <v>1247</v>
      </c>
      <c r="B1291" s="3" t="s">
        <v>5279</v>
      </c>
      <c r="C1291" s="79" t="s">
        <v>5118</v>
      </c>
      <c r="E1291" s="15" t="s">
        <v>5280</v>
      </c>
      <c r="G1291" s="3" t="s">
        <v>5276</v>
      </c>
      <c r="I1291" s="3" t="s">
        <v>5279</v>
      </c>
      <c r="J1291" s="3"/>
      <c r="L1291" s="15" t="s">
        <v>149</v>
      </c>
      <c r="N1291" s="3" t="s">
        <v>228</v>
      </c>
      <c r="O1291" s="3" t="s">
        <v>1208</v>
      </c>
      <c r="P1291" s="39" t="s">
        <v>5278</v>
      </c>
      <c r="Q1291" s="38">
        <v>45210</v>
      </c>
    </row>
    <row r="1292" spans="1:17">
      <c r="A1292" s="3">
        <v>1248</v>
      </c>
      <c r="B1292" s="3" t="s">
        <v>5281</v>
      </c>
      <c r="C1292" s="79" t="s">
        <v>5118</v>
      </c>
      <c r="E1292" s="15" t="s">
        <v>5282</v>
      </c>
      <c r="G1292" s="3" t="s">
        <v>5276</v>
      </c>
      <c r="I1292" s="3" t="s">
        <v>5281</v>
      </c>
      <c r="J1292" s="3"/>
      <c r="L1292" s="15" t="s">
        <v>5283</v>
      </c>
      <c r="N1292" s="3" t="s">
        <v>228</v>
      </c>
      <c r="O1292" s="3" t="s">
        <v>1208</v>
      </c>
      <c r="P1292" s="39" t="s">
        <v>5278</v>
      </c>
      <c r="Q1292" s="38">
        <v>45210</v>
      </c>
    </row>
    <row r="1293" spans="1:17">
      <c r="A1293" s="3">
        <v>1249</v>
      </c>
      <c r="B1293" s="3" t="s">
        <v>5284</v>
      </c>
      <c r="C1293" s="79" t="s">
        <v>5118</v>
      </c>
      <c r="E1293" s="15" t="s">
        <v>5285</v>
      </c>
      <c r="G1293" s="3" t="s">
        <v>5276</v>
      </c>
      <c r="I1293" s="3" t="s">
        <v>5284</v>
      </c>
      <c r="J1293" s="3"/>
      <c r="L1293" s="15" t="s">
        <v>3156</v>
      </c>
      <c r="N1293" s="3" t="s">
        <v>228</v>
      </c>
      <c r="O1293" s="3" t="s">
        <v>1208</v>
      </c>
      <c r="P1293" s="39" t="s">
        <v>5278</v>
      </c>
      <c r="Q1293" s="38">
        <v>45210</v>
      </c>
    </row>
    <row r="1294" spans="1:17">
      <c r="A1294" s="3">
        <v>1250</v>
      </c>
      <c r="B1294" s="3" t="s">
        <v>5286</v>
      </c>
      <c r="C1294" s="79" t="s">
        <v>5118</v>
      </c>
      <c r="E1294" s="15" t="s">
        <v>5287</v>
      </c>
      <c r="G1294" s="3" t="s">
        <v>5276</v>
      </c>
      <c r="I1294" s="3" t="s">
        <v>5286</v>
      </c>
      <c r="J1294" s="3"/>
      <c r="L1294" s="15" t="s">
        <v>5288</v>
      </c>
      <c r="N1294" s="3" t="s">
        <v>228</v>
      </c>
      <c r="O1294" s="3" t="s">
        <v>1208</v>
      </c>
      <c r="P1294" s="39" t="s">
        <v>5278</v>
      </c>
      <c r="Q1294" s="38">
        <v>45210</v>
      </c>
    </row>
    <row r="1295" spans="1:17">
      <c r="A1295" s="3">
        <v>1251</v>
      </c>
      <c r="B1295" s="3" t="s">
        <v>5289</v>
      </c>
      <c r="C1295" s="79" t="s">
        <v>5118</v>
      </c>
      <c r="E1295" s="15" t="s">
        <v>5290</v>
      </c>
      <c r="G1295" s="3" t="s">
        <v>5276</v>
      </c>
      <c r="I1295" s="3" t="s">
        <v>5289</v>
      </c>
      <c r="J1295" s="3"/>
      <c r="L1295" s="15" t="s">
        <v>5291</v>
      </c>
      <c r="N1295" s="3" t="s">
        <v>228</v>
      </c>
      <c r="O1295" s="3" t="s">
        <v>1208</v>
      </c>
      <c r="P1295" s="39" t="s">
        <v>5278</v>
      </c>
      <c r="Q1295" s="38">
        <v>45210</v>
      </c>
    </row>
    <row r="1296" spans="1:17">
      <c r="A1296" s="3">
        <v>1252</v>
      </c>
      <c r="B1296" s="3" t="s">
        <v>5292</v>
      </c>
      <c r="C1296" s="79" t="s">
        <v>5118</v>
      </c>
      <c r="E1296" s="15" t="s">
        <v>5293</v>
      </c>
      <c r="G1296" s="3" t="s">
        <v>5276</v>
      </c>
      <c r="I1296" s="3" t="s">
        <v>5292</v>
      </c>
      <c r="J1296" s="3"/>
      <c r="L1296" s="15" t="s">
        <v>3152</v>
      </c>
      <c r="N1296" s="3" t="s">
        <v>228</v>
      </c>
      <c r="O1296" s="3" t="s">
        <v>1208</v>
      </c>
      <c r="P1296" s="39" t="s">
        <v>5278</v>
      </c>
      <c r="Q1296" s="38">
        <v>45210</v>
      </c>
    </row>
    <row r="1297" spans="1:17">
      <c r="A1297" s="3">
        <v>1253</v>
      </c>
      <c r="B1297" s="3" t="s">
        <v>5294</v>
      </c>
      <c r="C1297" s="79" t="s">
        <v>5118</v>
      </c>
      <c r="E1297" s="15" t="s">
        <v>5295</v>
      </c>
      <c r="G1297" s="3" t="s">
        <v>5276</v>
      </c>
      <c r="I1297" s="3" t="s">
        <v>5294</v>
      </c>
      <c r="J1297" s="3"/>
      <c r="L1297" s="15" t="s">
        <v>5296</v>
      </c>
      <c r="N1297" s="3" t="s">
        <v>228</v>
      </c>
      <c r="O1297" s="3" t="s">
        <v>1208</v>
      </c>
      <c r="P1297" s="39" t="s">
        <v>5278</v>
      </c>
      <c r="Q1297" s="38">
        <v>45210</v>
      </c>
    </row>
    <row r="1298" spans="1:17">
      <c r="A1298" s="3">
        <v>1254</v>
      </c>
      <c r="B1298" s="3" t="s">
        <v>5297</v>
      </c>
      <c r="C1298" s="237" t="s">
        <v>5118</v>
      </c>
      <c r="E1298" s="16" t="s">
        <v>5298</v>
      </c>
      <c r="G1298" s="3" t="s">
        <v>5276</v>
      </c>
      <c r="I1298" s="3" t="s">
        <v>5297</v>
      </c>
      <c r="J1298" s="3"/>
      <c r="L1298" s="15" t="s">
        <v>5299</v>
      </c>
      <c r="N1298" s="3" t="s">
        <v>228</v>
      </c>
      <c r="O1298" s="3" t="s">
        <v>1208</v>
      </c>
      <c r="P1298" s="39" t="s">
        <v>5278</v>
      </c>
      <c r="Q1298" s="38">
        <v>45210</v>
      </c>
    </row>
    <row r="1299" spans="1:17">
      <c r="A1299" s="3">
        <v>1255</v>
      </c>
      <c r="B1299" s="3" t="s">
        <v>5300</v>
      </c>
      <c r="C1299" s="79" t="s">
        <v>5118</v>
      </c>
      <c r="E1299" s="15" t="s">
        <v>5301</v>
      </c>
      <c r="G1299" s="3" t="s">
        <v>5276</v>
      </c>
      <c r="I1299" s="3" t="s">
        <v>5300</v>
      </c>
      <c r="J1299" s="3"/>
      <c r="L1299" s="15" t="s">
        <v>5302</v>
      </c>
      <c r="N1299" s="3" t="s">
        <v>228</v>
      </c>
      <c r="O1299" s="3" t="s">
        <v>1208</v>
      </c>
      <c r="P1299" s="39" t="s">
        <v>5278</v>
      </c>
      <c r="Q1299" s="38">
        <v>45210</v>
      </c>
    </row>
    <row r="1300" spans="1:17">
      <c r="A1300" s="3">
        <v>1256</v>
      </c>
      <c r="B1300" s="3" t="s">
        <v>5303</v>
      </c>
      <c r="C1300" s="79" t="s">
        <v>5118</v>
      </c>
      <c r="E1300" s="15" t="s">
        <v>5304</v>
      </c>
      <c r="G1300" s="3" t="s">
        <v>5276</v>
      </c>
      <c r="I1300" s="3" t="s">
        <v>5303</v>
      </c>
      <c r="J1300" s="3"/>
      <c r="L1300" s="15" t="s">
        <v>5305</v>
      </c>
      <c r="N1300" s="3" t="s">
        <v>228</v>
      </c>
      <c r="O1300" s="3" t="s">
        <v>1208</v>
      </c>
      <c r="P1300" s="39" t="s">
        <v>5278</v>
      </c>
      <c r="Q1300" s="38">
        <v>45210</v>
      </c>
    </row>
    <row r="1301" spans="1:17">
      <c r="A1301" s="3">
        <v>1257</v>
      </c>
      <c r="B1301" s="3" t="s">
        <v>5306</v>
      </c>
      <c r="C1301" s="79" t="s">
        <v>5118</v>
      </c>
      <c r="E1301" s="15" t="s">
        <v>5307</v>
      </c>
      <c r="G1301" s="3" t="s">
        <v>5276</v>
      </c>
      <c r="I1301" s="3" t="s">
        <v>5306</v>
      </c>
      <c r="J1301" s="3"/>
      <c r="L1301" s="15" t="s">
        <v>5308</v>
      </c>
      <c r="N1301" s="3" t="s">
        <v>228</v>
      </c>
      <c r="O1301" s="3" t="s">
        <v>1208</v>
      </c>
      <c r="P1301" s="39" t="s">
        <v>5278</v>
      </c>
      <c r="Q1301" s="38">
        <v>45210</v>
      </c>
    </row>
    <row r="1302" spans="1:17">
      <c r="A1302" s="3">
        <v>1258</v>
      </c>
      <c r="B1302" s="3" t="s">
        <v>5309</v>
      </c>
      <c r="C1302" s="79" t="s">
        <v>5118</v>
      </c>
      <c r="E1302" s="15" t="s">
        <v>5310</v>
      </c>
      <c r="G1302" s="3" t="s">
        <v>5276</v>
      </c>
      <c r="I1302" s="3" t="s">
        <v>5309</v>
      </c>
      <c r="J1302" s="3"/>
      <c r="L1302" s="15" t="s">
        <v>5311</v>
      </c>
      <c r="N1302" s="3" t="s">
        <v>228</v>
      </c>
      <c r="O1302" s="3" t="s">
        <v>1208</v>
      </c>
      <c r="P1302" s="39" t="s">
        <v>5278</v>
      </c>
      <c r="Q1302" s="38">
        <v>45210</v>
      </c>
    </row>
    <row r="1303" spans="1:17">
      <c r="A1303" s="3">
        <v>1259</v>
      </c>
      <c r="B1303" s="3" t="s">
        <v>5312</v>
      </c>
      <c r="C1303" s="79" t="s">
        <v>5118</v>
      </c>
      <c r="E1303" s="15" t="s">
        <v>5313</v>
      </c>
      <c r="G1303" s="3" t="s">
        <v>5276</v>
      </c>
      <c r="I1303" s="3" t="s">
        <v>5312</v>
      </c>
      <c r="J1303" s="3"/>
      <c r="L1303" s="15" t="s">
        <v>5314</v>
      </c>
      <c r="N1303" s="3" t="s">
        <v>228</v>
      </c>
      <c r="O1303" s="3" t="s">
        <v>1208</v>
      </c>
      <c r="P1303" s="39" t="s">
        <v>5278</v>
      </c>
      <c r="Q1303" s="38">
        <v>45210</v>
      </c>
    </row>
    <row r="1304" spans="1:17">
      <c r="A1304" s="3">
        <v>1260</v>
      </c>
      <c r="B1304" s="3" t="s">
        <v>5315</v>
      </c>
      <c r="C1304" s="79" t="s">
        <v>5118</v>
      </c>
      <c r="E1304" s="15" t="s">
        <v>5316</v>
      </c>
      <c r="G1304" s="3" t="s">
        <v>5276</v>
      </c>
      <c r="I1304" s="3" t="s">
        <v>5315</v>
      </c>
      <c r="J1304" s="3"/>
      <c r="L1304" s="15" t="s">
        <v>5317</v>
      </c>
      <c r="N1304" s="3" t="s">
        <v>228</v>
      </c>
      <c r="O1304" s="3" t="s">
        <v>1208</v>
      </c>
      <c r="P1304" s="39" t="s">
        <v>5278</v>
      </c>
      <c r="Q1304" s="38">
        <v>45210</v>
      </c>
    </row>
    <row r="1305" spans="1:17">
      <c r="A1305" s="3">
        <v>1261</v>
      </c>
      <c r="B1305" s="3" t="s">
        <v>5318</v>
      </c>
      <c r="C1305" s="79" t="s">
        <v>5118</v>
      </c>
      <c r="E1305" s="15" t="s">
        <v>5319</v>
      </c>
      <c r="G1305" s="3" t="s">
        <v>5276</v>
      </c>
      <c r="I1305" s="3" t="s">
        <v>5318</v>
      </c>
      <c r="J1305" s="3"/>
      <c r="L1305" s="15" t="s">
        <v>5320</v>
      </c>
      <c r="N1305" s="3" t="s">
        <v>228</v>
      </c>
      <c r="O1305" s="3" t="s">
        <v>1208</v>
      </c>
      <c r="P1305" s="39" t="s">
        <v>5278</v>
      </c>
      <c r="Q1305" s="38">
        <v>45210</v>
      </c>
    </row>
    <row r="1306" spans="1:17">
      <c r="A1306" s="3">
        <v>1262</v>
      </c>
      <c r="B1306" s="3" t="s">
        <v>5321</v>
      </c>
      <c r="C1306" s="79" t="s">
        <v>5118</v>
      </c>
      <c r="E1306" s="15" t="s">
        <v>5322</v>
      </c>
      <c r="G1306" s="3" t="s">
        <v>5276</v>
      </c>
      <c r="I1306" s="3" t="s">
        <v>5321</v>
      </c>
      <c r="J1306" s="3"/>
      <c r="L1306" s="15" t="s">
        <v>3412</v>
      </c>
      <c r="N1306" s="3" t="s">
        <v>228</v>
      </c>
      <c r="O1306" s="3" t="s">
        <v>1208</v>
      </c>
      <c r="P1306" s="39" t="s">
        <v>5278</v>
      </c>
      <c r="Q1306" s="38">
        <v>45210</v>
      </c>
    </row>
    <row r="1307" spans="1:17">
      <c r="A1307" s="3">
        <v>1263</v>
      </c>
      <c r="B1307" s="3" t="s">
        <v>5323</v>
      </c>
      <c r="C1307" s="79" t="s">
        <v>5118</v>
      </c>
      <c r="E1307" s="15" t="s">
        <v>5324</v>
      </c>
      <c r="G1307" s="3" t="s">
        <v>5276</v>
      </c>
      <c r="I1307" s="3" t="s">
        <v>5323</v>
      </c>
      <c r="J1307" s="3"/>
      <c r="L1307" s="15" t="s">
        <v>5325</v>
      </c>
      <c r="N1307" s="3" t="s">
        <v>228</v>
      </c>
      <c r="O1307" s="3" t="s">
        <v>1208</v>
      </c>
      <c r="P1307" s="39" t="s">
        <v>5278</v>
      </c>
      <c r="Q1307" s="38">
        <v>45210</v>
      </c>
    </row>
    <row r="1308" spans="1:17">
      <c r="A1308" s="3">
        <v>1264</v>
      </c>
      <c r="B1308" s="3" t="s">
        <v>5326</v>
      </c>
      <c r="C1308" s="79" t="s">
        <v>5118</v>
      </c>
      <c r="E1308" s="15" t="s">
        <v>5327</v>
      </c>
      <c r="G1308" s="3" t="s">
        <v>5276</v>
      </c>
      <c r="I1308" s="3" t="s">
        <v>5326</v>
      </c>
      <c r="J1308" s="3"/>
      <c r="L1308" s="15" t="s">
        <v>5328</v>
      </c>
      <c r="N1308" s="3" t="s">
        <v>228</v>
      </c>
      <c r="O1308" s="3" t="s">
        <v>1208</v>
      </c>
      <c r="P1308" s="39" t="s">
        <v>5278</v>
      </c>
      <c r="Q1308" s="38">
        <v>45210</v>
      </c>
    </row>
    <row r="1309" spans="1:17">
      <c r="A1309" s="3">
        <v>1265</v>
      </c>
      <c r="B1309" s="3" t="s">
        <v>5329</v>
      </c>
      <c r="C1309" s="79" t="s">
        <v>5118</v>
      </c>
      <c r="E1309" s="15" t="s">
        <v>5330</v>
      </c>
      <c r="G1309" s="3" t="s">
        <v>5276</v>
      </c>
      <c r="I1309" s="3" t="s">
        <v>5329</v>
      </c>
      <c r="J1309" s="3"/>
      <c r="L1309" s="15" t="s">
        <v>5331</v>
      </c>
      <c r="N1309" s="3" t="s">
        <v>228</v>
      </c>
      <c r="O1309" s="3" t="s">
        <v>1208</v>
      </c>
      <c r="P1309" s="39" t="s">
        <v>5278</v>
      </c>
      <c r="Q1309" s="38">
        <v>45210</v>
      </c>
    </row>
    <row r="1310" spans="1:17">
      <c r="A1310" s="3">
        <v>1266</v>
      </c>
      <c r="B1310" s="3" t="s">
        <v>5332</v>
      </c>
      <c r="C1310" s="79" t="s">
        <v>5118</v>
      </c>
      <c r="E1310" s="15" t="s">
        <v>5333</v>
      </c>
      <c r="G1310" s="3" t="s">
        <v>5276</v>
      </c>
      <c r="I1310" s="3" t="s">
        <v>5332</v>
      </c>
      <c r="J1310" s="3"/>
      <c r="L1310" s="15" t="s">
        <v>5334</v>
      </c>
      <c r="N1310" s="3" t="s">
        <v>228</v>
      </c>
      <c r="O1310" s="3" t="s">
        <v>1208</v>
      </c>
      <c r="P1310" s="39" t="s">
        <v>5278</v>
      </c>
      <c r="Q1310" s="38">
        <v>45210</v>
      </c>
    </row>
    <row r="1311" spans="1:17">
      <c r="A1311" s="3">
        <v>1267</v>
      </c>
      <c r="B1311" s="3" t="s">
        <v>5335</v>
      </c>
      <c r="C1311" s="79" t="s">
        <v>5118</v>
      </c>
      <c r="E1311" s="15" t="s">
        <v>5336</v>
      </c>
      <c r="G1311" s="3" t="s">
        <v>5276</v>
      </c>
      <c r="I1311" s="3" t="s">
        <v>5335</v>
      </c>
      <c r="J1311" s="3"/>
      <c r="L1311" s="15" t="s">
        <v>5337</v>
      </c>
      <c r="N1311" s="3" t="s">
        <v>228</v>
      </c>
      <c r="O1311" s="3" t="s">
        <v>1208</v>
      </c>
      <c r="P1311" s="39" t="s">
        <v>5278</v>
      </c>
      <c r="Q1311" s="38">
        <v>45210</v>
      </c>
    </row>
    <row r="1312" spans="1:17">
      <c r="A1312" s="3">
        <v>1268</v>
      </c>
      <c r="B1312" s="3" t="s">
        <v>5338</v>
      </c>
      <c r="C1312" s="79" t="s">
        <v>5118</v>
      </c>
      <c r="E1312" s="15" t="s">
        <v>5339</v>
      </c>
      <c r="G1312" s="3" t="s">
        <v>5276</v>
      </c>
      <c r="I1312" s="3" t="s">
        <v>5338</v>
      </c>
      <c r="J1312" s="3"/>
      <c r="L1312" s="15" t="s">
        <v>5340</v>
      </c>
      <c r="N1312" s="3" t="s">
        <v>228</v>
      </c>
      <c r="O1312" s="3" t="s">
        <v>1208</v>
      </c>
      <c r="P1312" s="39" t="s">
        <v>5278</v>
      </c>
      <c r="Q1312" s="38">
        <v>45210</v>
      </c>
    </row>
    <row r="1313" spans="1:17">
      <c r="A1313" s="3">
        <v>1269</v>
      </c>
      <c r="B1313" s="3" t="s">
        <v>5341</v>
      </c>
      <c r="C1313" s="79" t="s">
        <v>5118</v>
      </c>
      <c r="E1313" s="15" t="s">
        <v>5342</v>
      </c>
      <c r="G1313" s="3" t="s">
        <v>5276</v>
      </c>
      <c r="I1313" s="3" t="s">
        <v>5341</v>
      </c>
      <c r="J1313" s="3"/>
      <c r="L1313" s="15" t="s">
        <v>5343</v>
      </c>
      <c r="N1313" s="3" t="s">
        <v>228</v>
      </c>
      <c r="O1313" s="3" t="s">
        <v>1208</v>
      </c>
      <c r="P1313" s="39" t="s">
        <v>5278</v>
      </c>
      <c r="Q1313" s="38">
        <v>45210</v>
      </c>
    </row>
    <row r="1314" spans="1:17" ht="244.5">
      <c r="A1314" s="3">
        <v>1270</v>
      </c>
      <c r="B1314" s="3" t="s">
        <v>5344</v>
      </c>
      <c r="C1314" s="79" t="s">
        <v>5118</v>
      </c>
      <c r="E1314" s="15" t="s">
        <v>5345</v>
      </c>
      <c r="F1314" s="2" t="s">
        <v>5346</v>
      </c>
      <c r="G1314" s="3" t="s">
        <v>5276</v>
      </c>
      <c r="I1314" s="3" t="s">
        <v>5344</v>
      </c>
      <c r="J1314" s="3"/>
      <c r="L1314" s="15" t="s">
        <v>3340</v>
      </c>
      <c r="N1314" s="3" t="s">
        <v>82</v>
      </c>
      <c r="O1314" s="3" t="s">
        <v>1208</v>
      </c>
      <c r="P1314" s="39" t="s">
        <v>5278</v>
      </c>
      <c r="Q1314" s="38">
        <v>45210</v>
      </c>
    </row>
    <row r="1315" spans="1:17" ht="76.5">
      <c r="A1315" s="3">
        <v>1271</v>
      </c>
      <c r="B1315" s="3" t="s">
        <v>5347</v>
      </c>
      <c r="C1315" s="79" t="s">
        <v>5118</v>
      </c>
      <c r="E1315" s="15" t="s">
        <v>5348</v>
      </c>
      <c r="F1315" s="2" t="s">
        <v>5349</v>
      </c>
      <c r="G1315" s="3" t="s">
        <v>5276</v>
      </c>
      <c r="I1315" s="3" t="s">
        <v>5347</v>
      </c>
      <c r="J1315" s="3"/>
      <c r="L1315" s="15" t="s">
        <v>5350</v>
      </c>
      <c r="N1315" s="3" t="s">
        <v>82</v>
      </c>
      <c r="O1315" s="3" t="s">
        <v>1208</v>
      </c>
      <c r="P1315" s="39" t="s">
        <v>5278</v>
      </c>
      <c r="Q1315" s="38">
        <v>45210</v>
      </c>
    </row>
    <row r="1316" spans="1:17" ht="45.75">
      <c r="A1316" s="3">
        <v>1272</v>
      </c>
      <c r="B1316" s="3" t="s">
        <v>5351</v>
      </c>
      <c r="C1316" s="79" t="s">
        <v>5118</v>
      </c>
      <c r="E1316" s="15" t="s">
        <v>5352</v>
      </c>
      <c r="F1316" s="2" t="s">
        <v>5353</v>
      </c>
      <c r="G1316" s="3" t="s">
        <v>5276</v>
      </c>
      <c r="I1316" s="3" t="s">
        <v>5351</v>
      </c>
      <c r="J1316" s="3"/>
      <c r="L1316" s="15" t="s">
        <v>5354</v>
      </c>
      <c r="N1316" s="3" t="s">
        <v>82</v>
      </c>
      <c r="O1316" s="3" t="s">
        <v>1208</v>
      </c>
      <c r="P1316" s="39" t="s">
        <v>5278</v>
      </c>
      <c r="Q1316" s="38">
        <v>45210</v>
      </c>
    </row>
    <row r="1317" spans="1:17" ht="45.75">
      <c r="A1317" s="3">
        <v>1273</v>
      </c>
      <c r="B1317" s="3" t="s">
        <v>5355</v>
      </c>
      <c r="C1317" s="18" t="s">
        <v>5356</v>
      </c>
      <c r="E1317" s="16" t="s">
        <v>5357</v>
      </c>
      <c r="G1317" s="3" t="s">
        <v>2872</v>
      </c>
      <c r="H1317" s="16" t="s">
        <v>5358</v>
      </c>
      <c r="I1317" s="16" t="s">
        <v>5358</v>
      </c>
      <c r="L1317" s="15" t="s">
        <v>5359</v>
      </c>
      <c r="N1317" s="3" t="s">
        <v>82</v>
      </c>
      <c r="O1317" s="3" t="s">
        <v>956</v>
      </c>
      <c r="P1317" s="38">
        <v>45499</v>
      </c>
    </row>
    <row r="1318" spans="1:17" ht="45.75">
      <c r="A1318" s="3">
        <v>1274</v>
      </c>
      <c r="B1318" s="3" t="s">
        <v>5360</v>
      </c>
      <c r="C1318" s="18" t="s">
        <v>5356</v>
      </c>
      <c r="E1318" s="16" t="s">
        <v>5361</v>
      </c>
      <c r="G1318" s="3" t="s">
        <v>2872</v>
      </c>
      <c r="H1318" s="16" t="s">
        <v>5362</v>
      </c>
      <c r="I1318" s="16" t="s">
        <v>5362</v>
      </c>
      <c r="L1318" s="15" t="s">
        <v>5363</v>
      </c>
      <c r="N1318" s="3" t="s">
        <v>82</v>
      </c>
      <c r="O1318" s="3" t="s">
        <v>956</v>
      </c>
      <c r="P1318" s="38">
        <v>45499</v>
      </c>
    </row>
    <row r="1319" spans="1:17" ht="45.75">
      <c r="A1319" s="3">
        <v>1275</v>
      </c>
      <c r="B1319" s="3" t="s">
        <v>5364</v>
      </c>
      <c r="C1319" s="194" t="s">
        <v>5365</v>
      </c>
      <c r="E1319" s="16" t="s">
        <v>5366</v>
      </c>
      <c r="G1319" s="3" t="s">
        <v>2872</v>
      </c>
      <c r="H1319" s="16" t="s">
        <v>5367</v>
      </c>
      <c r="I1319" s="16" t="s">
        <v>5367</v>
      </c>
      <c r="L1319" s="15" t="s">
        <v>5368</v>
      </c>
      <c r="N1319" s="3" t="s">
        <v>82</v>
      </c>
      <c r="O1319" s="3" t="s">
        <v>956</v>
      </c>
      <c r="P1319" s="38">
        <v>45499</v>
      </c>
    </row>
    <row r="1320" spans="1:17" ht="45.75">
      <c r="A1320" s="3">
        <v>1276</v>
      </c>
      <c r="B1320" s="3" t="s">
        <v>5369</v>
      </c>
      <c r="C1320" s="18" t="s">
        <v>5370</v>
      </c>
      <c r="E1320" s="15" t="s">
        <v>3631</v>
      </c>
      <c r="G1320" s="3" t="s">
        <v>2872</v>
      </c>
      <c r="H1320" s="16" t="s">
        <v>5371</v>
      </c>
      <c r="I1320" s="16" t="s">
        <v>5371</v>
      </c>
      <c r="L1320" s="15" t="s">
        <v>5372</v>
      </c>
      <c r="N1320" s="3" t="s">
        <v>82</v>
      </c>
      <c r="O1320" s="3" t="s">
        <v>956</v>
      </c>
      <c r="P1320" s="38">
        <v>45499</v>
      </c>
    </row>
    <row r="1321" spans="1:17" ht="45.75">
      <c r="A1321" s="3">
        <v>1277</v>
      </c>
      <c r="B1321" s="4" t="s">
        <v>5373</v>
      </c>
      <c r="C1321" s="102" t="s">
        <v>2550</v>
      </c>
      <c r="E1321" s="16" t="s">
        <v>5374</v>
      </c>
      <c r="G1321" s="3" t="s">
        <v>2872</v>
      </c>
      <c r="I1321" s="16" t="s">
        <v>5373</v>
      </c>
      <c r="L1321" s="15" t="s">
        <v>2855</v>
      </c>
      <c r="N1321" s="3" t="s">
        <v>228</v>
      </c>
      <c r="O1321" s="3" t="s">
        <v>956</v>
      </c>
      <c r="P1321" s="38">
        <v>45499</v>
      </c>
    </row>
    <row r="1322" spans="1:17" ht="45.75">
      <c r="A1322" s="3">
        <v>1278</v>
      </c>
      <c r="B1322" s="4" t="s">
        <v>5375</v>
      </c>
      <c r="C1322" s="102" t="s">
        <v>2550</v>
      </c>
      <c r="E1322" s="16" t="s">
        <v>5376</v>
      </c>
      <c r="G1322" s="3" t="s">
        <v>2872</v>
      </c>
      <c r="I1322" s="16" t="s">
        <v>5375</v>
      </c>
      <c r="L1322" s="15" t="s">
        <v>2855</v>
      </c>
      <c r="N1322" s="3" t="s">
        <v>228</v>
      </c>
      <c r="O1322" s="3" t="s">
        <v>956</v>
      </c>
      <c r="P1322" s="38">
        <v>45499</v>
      </c>
    </row>
    <row r="1323" spans="1:17" ht="45.75">
      <c r="A1323" s="3">
        <v>1279</v>
      </c>
      <c r="B1323" s="4" t="s">
        <v>5377</v>
      </c>
      <c r="C1323" s="102" t="s">
        <v>2550</v>
      </c>
      <c r="E1323" s="16" t="s">
        <v>5378</v>
      </c>
      <c r="G1323" s="3" t="s">
        <v>2872</v>
      </c>
      <c r="I1323" s="16" t="s">
        <v>5377</v>
      </c>
      <c r="L1323" s="15" t="s">
        <v>2855</v>
      </c>
      <c r="N1323" s="3" t="s">
        <v>228</v>
      </c>
      <c r="O1323" s="3" t="s">
        <v>956</v>
      </c>
      <c r="P1323" s="38">
        <v>45499</v>
      </c>
    </row>
    <row r="1324" spans="1:17">
      <c r="A1324" s="3">
        <v>1280</v>
      </c>
      <c r="B1324" s="3" t="s">
        <v>5379</v>
      </c>
      <c r="C1324" s="102" t="s">
        <v>2550</v>
      </c>
      <c r="E1324" s="15" t="s">
        <v>5380</v>
      </c>
      <c r="G1324" s="3" t="s">
        <v>2872</v>
      </c>
      <c r="I1324" s="16" t="s">
        <v>5381</v>
      </c>
      <c r="L1324" s="15" t="s">
        <v>2855</v>
      </c>
      <c r="N1324" s="3" t="s">
        <v>106</v>
      </c>
      <c r="O1324" s="3" t="s">
        <v>956</v>
      </c>
      <c r="P1324" s="38">
        <v>45499</v>
      </c>
    </row>
    <row r="1325" spans="1:17" ht="60.75">
      <c r="A1325" s="3">
        <v>1281</v>
      </c>
      <c r="B1325" s="3" t="s">
        <v>5382</v>
      </c>
      <c r="C1325" s="102" t="s">
        <v>2550</v>
      </c>
      <c r="E1325" s="15" t="s">
        <v>5383</v>
      </c>
      <c r="F1325" s="2" t="s">
        <v>5384</v>
      </c>
      <c r="G1325" s="3" t="s">
        <v>5385</v>
      </c>
      <c r="N1325" s="3" t="s">
        <v>82</v>
      </c>
      <c r="O1325" s="3" t="s">
        <v>861</v>
      </c>
      <c r="P1325" s="38">
        <v>45499</v>
      </c>
    </row>
    <row r="1326" spans="1:17" ht="45.75">
      <c r="A1326" s="3">
        <v>1282</v>
      </c>
      <c r="B1326" s="12" t="s">
        <v>5386</v>
      </c>
      <c r="C1326" s="194" t="s">
        <v>5387</v>
      </c>
      <c r="E1326" s="51" t="s">
        <v>5388</v>
      </c>
      <c r="F1326" s="1" t="s">
        <v>5389</v>
      </c>
      <c r="G1326" s="3" t="s">
        <v>4120</v>
      </c>
      <c r="I1326" s="309" t="s">
        <v>5386</v>
      </c>
      <c r="J1326" s="309"/>
      <c r="L1326" s="68" t="s">
        <v>5390</v>
      </c>
      <c r="N1326" s="3" t="s">
        <v>106</v>
      </c>
      <c r="O1326" s="3" t="s">
        <v>3938</v>
      </c>
      <c r="P1326" s="39" t="s">
        <v>5391</v>
      </c>
    </row>
    <row r="1327" spans="1:17" ht="45.75">
      <c r="A1327" s="3">
        <v>1283</v>
      </c>
      <c r="B1327" s="12" t="s">
        <v>5392</v>
      </c>
      <c r="C1327" s="194" t="s">
        <v>5393</v>
      </c>
      <c r="E1327" s="51" t="s">
        <v>5388</v>
      </c>
      <c r="F1327" s="2" t="s">
        <v>5394</v>
      </c>
      <c r="G1327" s="3" t="s">
        <v>4120</v>
      </c>
      <c r="I1327" s="309" t="s">
        <v>5392</v>
      </c>
      <c r="J1327" s="309"/>
      <c r="L1327" s="68" t="s">
        <v>5390</v>
      </c>
      <c r="N1327" s="3" t="s">
        <v>228</v>
      </c>
      <c r="O1327" s="3" t="s">
        <v>5395</v>
      </c>
      <c r="P1327" s="39" t="s">
        <v>5391</v>
      </c>
    </row>
    <row r="1328" spans="1:17" ht="45.75">
      <c r="A1328" s="3">
        <v>1284</v>
      </c>
      <c r="B1328" s="3" t="s">
        <v>5396</v>
      </c>
      <c r="C1328" s="102" t="s">
        <v>5397</v>
      </c>
      <c r="E1328" s="16" t="s">
        <v>5388</v>
      </c>
      <c r="F1328" s="2" t="s">
        <v>5394</v>
      </c>
      <c r="G1328" s="3" t="s">
        <v>4120</v>
      </c>
      <c r="I1328" s="3" t="s">
        <v>5396</v>
      </c>
      <c r="J1328" s="3"/>
      <c r="L1328" s="68" t="s">
        <v>5398</v>
      </c>
      <c r="N1328" s="3" t="s">
        <v>228</v>
      </c>
      <c r="O1328" s="3" t="s">
        <v>3938</v>
      </c>
      <c r="P1328" s="38">
        <v>45330</v>
      </c>
    </row>
    <row r="1329" spans="1:18">
      <c r="A1329" s="3">
        <v>1185</v>
      </c>
      <c r="B1329" s="3" t="s">
        <v>5399</v>
      </c>
      <c r="L1329" s="268"/>
    </row>
    <row r="1330" spans="1:18" ht="121.5">
      <c r="A1330" s="3">
        <v>1186</v>
      </c>
      <c r="B1330" s="3" t="s">
        <v>5400</v>
      </c>
      <c r="C1330" s="194" t="s">
        <v>5401</v>
      </c>
      <c r="E1330" s="15" t="s">
        <v>5402</v>
      </c>
      <c r="F1330" s="2" t="s">
        <v>5403</v>
      </c>
      <c r="G1330" s="3" t="s">
        <v>5404</v>
      </c>
      <c r="I1330" s="3" t="s">
        <v>5400</v>
      </c>
      <c r="J1330" s="5"/>
      <c r="K1330" s="49"/>
      <c r="L1330" s="68" t="s">
        <v>5405</v>
      </c>
      <c r="M1330" s="20"/>
      <c r="N1330" s="3" t="s">
        <v>228</v>
      </c>
      <c r="O1330" s="3" t="s">
        <v>3550</v>
      </c>
      <c r="P1330" s="38">
        <v>45420</v>
      </c>
    </row>
    <row r="1331" spans="1:18" ht="76.5">
      <c r="A1331" s="3">
        <v>1187</v>
      </c>
      <c r="B1331" s="3" t="s">
        <v>5406</v>
      </c>
      <c r="C1331" s="18" t="s">
        <v>5401</v>
      </c>
      <c r="E1331" s="15" t="s">
        <v>5407</v>
      </c>
      <c r="F1331" s="86" t="s">
        <v>5408</v>
      </c>
      <c r="G1331" s="3" t="s">
        <v>5404</v>
      </c>
      <c r="I1331" s="3" t="s">
        <v>5406</v>
      </c>
      <c r="J1331" s="5"/>
      <c r="K1331" s="49"/>
      <c r="L1331" s="68" t="s">
        <v>5409</v>
      </c>
      <c r="M1331" s="20"/>
      <c r="N1331" s="3" t="s">
        <v>228</v>
      </c>
      <c r="O1331" s="3" t="s">
        <v>3550</v>
      </c>
      <c r="P1331" s="38">
        <v>45420</v>
      </c>
    </row>
    <row r="1332" spans="1:18" ht="45.75">
      <c r="A1332" s="3">
        <v>1188</v>
      </c>
      <c r="B1332" s="3" t="s">
        <v>5410</v>
      </c>
      <c r="C1332" s="18" t="s">
        <v>5411</v>
      </c>
      <c r="E1332" s="49" t="s">
        <v>5412</v>
      </c>
      <c r="F1332" s="10" t="s">
        <v>5413</v>
      </c>
      <c r="G1332" s="19" t="s">
        <v>4120</v>
      </c>
      <c r="I1332" s="3" t="s">
        <v>5410</v>
      </c>
      <c r="J1332" s="3"/>
      <c r="L1332" s="198" t="s">
        <v>5414</v>
      </c>
      <c r="N1332" s="3" t="s">
        <v>106</v>
      </c>
      <c r="O1332" s="3" t="s">
        <v>1289</v>
      </c>
      <c r="P1332" s="38">
        <v>45451</v>
      </c>
    </row>
    <row r="1333" spans="1:18" ht="45.75">
      <c r="A1333" s="3">
        <v>1189</v>
      </c>
      <c r="B1333" s="3" t="s">
        <v>5415</v>
      </c>
      <c r="C1333" s="64" t="s">
        <v>5401</v>
      </c>
      <c r="E1333" s="49" t="s">
        <v>5412</v>
      </c>
      <c r="F1333" s="10" t="s">
        <v>5416</v>
      </c>
      <c r="G1333" s="19" t="s">
        <v>4120</v>
      </c>
      <c r="I1333" s="3" t="s">
        <v>5415</v>
      </c>
      <c r="J1333" s="3"/>
      <c r="L1333" s="15" t="s">
        <v>5414</v>
      </c>
      <c r="N1333" s="3" t="s">
        <v>228</v>
      </c>
      <c r="O1333" s="3" t="s">
        <v>1289</v>
      </c>
      <c r="P1333" s="38">
        <v>45451</v>
      </c>
    </row>
    <row r="1334" spans="1:18" ht="30.75">
      <c r="A1334" s="3">
        <v>1190</v>
      </c>
      <c r="B1334" s="3" t="s">
        <v>5417</v>
      </c>
      <c r="C1334" s="239" t="s">
        <v>5418</v>
      </c>
      <c r="D1334" s="2"/>
      <c r="E1334" s="16" t="s">
        <v>5419</v>
      </c>
      <c r="F1334" s="89" t="s">
        <v>5420</v>
      </c>
      <c r="G1334" s="4" t="s">
        <v>5404</v>
      </c>
      <c r="H1334" s="16" t="s">
        <v>5421</v>
      </c>
      <c r="I1334" s="3" t="s">
        <v>5417</v>
      </c>
      <c r="J1334" s="3"/>
      <c r="K1334" s="16"/>
      <c r="L1334" s="16" t="s">
        <v>112</v>
      </c>
      <c r="M1334" s="2"/>
      <c r="N1334" s="3" t="s">
        <v>98</v>
      </c>
      <c r="O1334" s="3" t="s">
        <v>3550</v>
      </c>
      <c r="P1334" s="38">
        <v>45512</v>
      </c>
      <c r="R1334" s="3"/>
    </row>
    <row r="1335" spans="1:18" ht="60.75">
      <c r="A1335" s="3">
        <v>1191</v>
      </c>
      <c r="B1335" s="3" t="s">
        <v>5422</v>
      </c>
      <c r="C1335" s="64" t="s">
        <v>5401</v>
      </c>
      <c r="E1335" s="49" t="s">
        <v>5423</v>
      </c>
      <c r="F1335" s="10" t="s">
        <v>5424</v>
      </c>
      <c r="G1335" s="211" t="s">
        <v>5404</v>
      </c>
      <c r="H1335" s="3"/>
      <c r="I1335" s="3" t="s">
        <v>5422</v>
      </c>
      <c r="J1335" s="3"/>
      <c r="L1335" s="15" t="s">
        <v>5425</v>
      </c>
      <c r="N1335" s="3" t="s">
        <v>228</v>
      </c>
      <c r="O1335" s="3" t="s">
        <v>3550</v>
      </c>
      <c r="P1335" s="38">
        <v>45512</v>
      </c>
    </row>
    <row r="1336" spans="1:18" ht="30.75">
      <c r="A1336" s="3">
        <v>1192</v>
      </c>
      <c r="B1336" s="3" t="s">
        <v>5426</v>
      </c>
      <c r="C1336" s="64" t="s">
        <v>5401</v>
      </c>
      <c r="E1336" s="49" t="s">
        <v>5427</v>
      </c>
      <c r="F1336" s="1" t="s">
        <v>5428</v>
      </c>
      <c r="G1336" s="211" t="s">
        <v>5404</v>
      </c>
      <c r="I1336" s="3" t="s">
        <v>5426</v>
      </c>
      <c r="J1336" s="3"/>
      <c r="L1336" s="189" t="s">
        <v>5429</v>
      </c>
      <c r="N1336" s="3" t="s">
        <v>312</v>
      </c>
      <c r="O1336" s="3" t="s">
        <v>3550</v>
      </c>
      <c r="P1336" s="38">
        <v>45512</v>
      </c>
    </row>
    <row r="1337" spans="1:18" ht="60.75">
      <c r="A1337" s="3">
        <v>1193</v>
      </c>
      <c r="B1337" s="3" t="s">
        <v>5430</v>
      </c>
      <c r="C1337" s="18" t="s">
        <v>2</v>
      </c>
      <c r="E1337" s="15" t="s">
        <v>5431</v>
      </c>
      <c r="F1337" s="4" t="s">
        <v>5432</v>
      </c>
      <c r="G1337" s="211" t="s">
        <v>5404</v>
      </c>
      <c r="I1337" s="3" t="s">
        <v>5430</v>
      </c>
      <c r="J1337" s="3"/>
      <c r="L1337" s="15" t="s">
        <v>3164</v>
      </c>
      <c r="N1337" s="3" t="s">
        <v>106</v>
      </c>
      <c r="O1337" s="3" t="s">
        <v>3550</v>
      </c>
      <c r="P1337" s="38">
        <v>45544</v>
      </c>
    </row>
    <row r="1338" spans="1:18" ht="91.5">
      <c r="A1338" s="3">
        <v>1194</v>
      </c>
      <c r="B1338" s="3" t="s">
        <v>5433</v>
      </c>
      <c r="C1338" s="18" t="s">
        <v>2</v>
      </c>
      <c r="E1338" s="16" t="s">
        <v>5434</v>
      </c>
      <c r="F1338" s="4" t="s">
        <v>5435</v>
      </c>
      <c r="G1338" s="211" t="s">
        <v>5404</v>
      </c>
      <c r="I1338" s="3" t="s">
        <v>5433</v>
      </c>
      <c r="J1338" s="3"/>
      <c r="L1338" s="15" t="s">
        <v>3164</v>
      </c>
      <c r="N1338" s="3" t="s">
        <v>228</v>
      </c>
      <c r="O1338" s="3" t="s">
        <v>3550</v>
      </c>
      <c r="P1338" s="38">
        <v>45544</v>
      </c>
    </row>
    <row r="1339" spans="1:18" ht="76.5">
      <c r="A1339" s="3">
        <v>1195</v>
      </c>
      <c r="B1339" s="3" t="s">
        <v>5436</v>
      </c>
      <c r="C1339" s="18" t="s">
        <v>2</v>
      </c>
      <c r="E1339" s="15" t="s">
        <v>5437</v>
      </c>
      <c r="F1339" s="4" t="s">
        <v>5438</v>
      </c>
      <c r="G1339" s="211" t="s">
        <v>5404</v>
      </c>
      <c r="I1339" s="3" t="s">
        <v>5436</v>
      </c>
      <c r="J1339" s="3"/>
      <c r="L1339" s="285" t="s">
        <v>5439</v>
      </c>
      <c r="N1339" s="3" t="s">
        <v>106</v>
      </c>
      <c r="O1339" s="3" t="s">
        <v>3550</v>
      </c>
      <c r="P1339" s="38">
        <v>45544</v>
      </c>
    </row>
    <row r="1340" spans="1:18" ht="106.5">
      <c r="A1340" s="3">
        <v>1196</v>
      </c>
      <c r="B1340" s="3" t="s">
        <v>5440</v>
      </c>
      <c r="C1340" s="18" t="s">
        <v>2</v>
      </c>
      <c r="E1340" s="15" t="s">
        <v>5441</v>
      </c>
      <c r="F1340" s="4" t="s">
        <v>5442</v>
      </c>
      <c r="G1340" s="211" t="s">
        <v>5404</v>
      </c>
      <c r="I1340" s="3" t="s">
        <v>5440</v>
      </c>
      <c r="J1340" s="3"/>
      <c r="L1340" s="285" t="s">
        <v>5439</v>
      </c>
      <c r="N1340" s="3" t="s">
        <v>228</v>
      </c>
      <c r="O1340" s="3" t="s">
        <v>3550</v>
      </c>
      <c r="P1340" s="38">
        <v>45544</v>
      </c>
    </row>
    <row r="1341" spans="1:18" ht="30.75">
      <c r="A1341" s="3">
        <v>1197</v>
      </c>
      <c r="B1341" s="3" t="s">
        <v>5443</v>
      </c>
      <c r="C1341" s="18" t="s">
        <v>2</v>
      </c>
      <c r="E1341" s="15" t="s">
        <v>5444</v>
      </c>
      <c r="F1341" s="2" t="s">
        <v>5445</v>
      </c>
      <c r="G1341" s="211" t="s">
        <v>5404</v>
      </c>
      <c r="I1341" s="3" t="s">
        <v>5443</v>
      </c>
      <c r="J1341" s="3"/>
      <c r="L1341" s="15" t="s">
        <v>3562</v>
      </c>
      <c r="N1341" s="3" t="s">
        <v>228</v>
      </c>
      <c r="O1341" s="3" t="s">
        <v>3550</v>
      </c>
      <c r="P1341" s="38">
        <v>45544</v>
      </c>
    </row>
    <row r="1342" spans="1:18" ht="30.75">
      <c r="A1342" s="3">
        <v>1198</v>
      </c>
      <c r="B1342" s="3" t="s">
        <v>5446</v>
      </c>
      <c r="C1342" s="102" t="s">
        <v>2550</v>
      </c>
      <c r="G1342" s="4" t="s">
        <v>5447</v>
      </c>
      <c r="H1342" s="3" t="s">
        <v>5446</v>
      </c>
      <c r="I1342" s="3" t="s">
        <v>5446</v>
      </c>
      <c r="J1342" s="3"/>
      <c r="L1342" s="15" t="s">
        <v>3562</v>
      </c>
      <c r="N1342" s="3" t="s">
        <v>228</v>
      </c>
      <c r="O1342" s="3" t="s">
        <v>552</v>
      </c>
      <c r="P1342" s="38">
        <v>45516</v>
      </c>
    </row>
    <row r="1343" spans="1:18" ht="30.75">
      <c r="A1343" s="3">
        <v>1199</v>
      </c>
      <c r="B1343" s="4" t="s">
        <v>5448</v>
      </c>
      <c r="C1343" s="98" t="s">
        <v>5118</v>
      </c>
      <c r="F1343" s="1" t="s">
        <v>5449</v>
      </c>
      <c r="G1343" s="4" t="s">
        <v>5447</v>
      </c>
      <c r="H1343" s="4" t="s">
        <v>5448</v>
      </c>
      <c r="I1343" s="4" t="s">
        <v>5448</v>
      </c>
      <c r="J1343" s="4"/>
      <c r="L1343" s="15" t="s">
        <v>5450</v>
      </c>
      <c r="N1343" s="3" t="s">
        <v>228</v>
      </c>
      <c r="O1343" s="3" t="s">
        <v>552</v>
      </c>
      <c r="P1343" s="38">
        <v>45516</v>
      </c>
    </row>
    <row r="1344" spans="1:18" ht="30.75">
      <c r="A1344" s="3">
        <v>1200</v>
      </c>
      <c r="B1344" s="3" t="s">
        <v>5451</v>
      </c>
      <c r="C1344" s="98" t="s">
        <v>5452</v>
      </c>
      <c r="F1344" s="1" t="s">
        <v>5453</v>
      </c>
      <c r="G1344" s="4" t="s">
        <v>5447</v>
      </c>
      <c r="H1344" s="3" t="s">
        <v>5451</v>
      </c>
      <c r="I1344" s="3" t="s">
        <v>5451</v>
      </c>
      <c r="J1344" s="3"/>
      <c r="L1344" s="15" t="s">
        <v>5454</v>
      </c>
      <c r="N1344" s="3" t="s">
        <v>228</v>
      </c>
      <c r="O1344" s="3" t="s">
        <v>552</v>
      </c>
      <c r="P1344" s="38">
        <v>45516</v>
      </c>
    </row>
    <row r="1345" spans="1:16" ht="30.75">
      <c r="A1345" s="3">
        <v>1201</v>
      </c>
      <c r="B1345" s="3" t="s">
        <v>5455</v>
      </c>
      <c r="C1345" s="98" t="s">
        <v>5452</v>
      </c>
      <c r="F1345" s="1" t="s">
        <v>5456</v>
      </c>
      <c r="G1345" s="4" t="s">
        <v>5447</v>
      </c>
      <c r="H1345" s="3" t="s">
        <v>5455</v>
      </c>
      <c r="I1345" s="3" t="s">
        <v>5455</v>
      </c>
      <c r="J1345" s="3"/>
      <c r="L1345" s="15" t="s">
        <v>5457</v>
      </c>
      <c r="N1345" s="3" t="s">
        <v>228</v>
      </c>
      <c r="O1345" s="3" t="s">
        <v>552</v>
      </c>
      <c r="P1345" s="38">
        <v>45516</v>
      </c>
    </row>
    <row r="1346" spans="1:16" ht="30.75">
      <c r="A1346" s="3">
        <v>1202</v>
      </c>
      <c r="B1346" s="3" t="s">
        <v>5458</v>
      </c>
      <c r="C1346" s="102" t="s">
        <v>2550</v>
      </c>
      <c r="G1346" s="4" t="s">
        <v>5447</v>
      </c>
      <c r="H1346" s="3" t="s">
        <v>5458</v>
      </c>
      <c r="I1346" s="3" t="s">
        <v>5458</v>
      </c>
      <c r="J1346" s="3"/>
      <c r="L1346" s="15" t="s">
        <v>5459</v>
      </c>
      <c r="N1346" s="3" t="s">
        <v>228</v>
      </c>
      <c r="O1346" s="3" t="s">
        <v>552</v>
      </c>
      <c r="P1346" s="38">
        <v>45516</v>
      </c>
    </row>
    <row r="1347" spans="1:16" ht="30.75">
      <c r="A1347" s="3">
        <v>1203</v>
      </c>
      <c r="B1347" s="3" t="s">
        <v>5460</v>
      </c>
      <c r="C1347" s="102" t="s">
        <v>2550</v>
      </c>
      <c r="G1347" s="4" t="s">
        <v>5447</v>
      </c>
      <c r="H1347" s="3" t="s">
        <v>5460</v>
      </c>
      <c r="I1347" s="3" t="s">
        <v>5460</v>
      </c>
      <c r="J1347" s="3"/>
      <c r="L1347" s="15" t="s">
        <v>3562</v>
      </c>
      <c r="N1347" s="3" t="s">
        <v>228</v>
      </c>
      <c r="O1347" s="3" t="s">
        <v>552</v>
      </c>
      <c r="P1347" s="38">
        <v>45516</v>
      </c>
    </row>
    <row r="1348" spans="1:16" ht="30.75">
      <c r="A1348" s="3">
        <v>1204</v>
      </c>
      <c r="B1348" s="3" t="s">
        <v>5461</v>
      </c>
      <c r="C1348" s="98" t="s">
        <v>5118</v>
      </c>
      <c r="G1348" s="4" t="s">
        <v>5447</v>
      </c>
      <c r="H1348" s="15" t="s">
        <v>5462</v>
      </c>
      <c r="I1348" s="15" t="s">
        <v>5462</v>
      </c>
      <c r="J1348" s="15"/>
      <c r="L1348" s="15" t="s">
        <v>5463</v>
      </c>
      <c r="N1348" s="3" t="s">
        <v>106</v>
      </c>
      <c r="O1348" s="3" t="s">
        <v>552</v>
      </c>
      <c r="P1348" s="38">
        <v>45516</v>
      </c>
    </row>
    <row r="1349" spans="1:16" ht="30.75">
      <c r="A1349" s="3">
        <v>1205</v>
      </c>
      <c r="B1349" s="3" t="s">
        <v>5464</v>
      </c>
      <c r="C1349" s="98" t="s">
        <v>2</v>
      </c>
      <c r="G1349" s="4" t="s">
        <v>5465</v>
      </c>
      <c r="H1349" s="15" t="s">
        <v>5464</v>
      </c>
      <c r="I1349" s="16" t="s">
        <v>5464</v>
      </c>
      <c r="L1349" s="16" t="s">
        <v>5466</v>
      </c>
      <c r="N1349" s="3" t="s">
        <v>98</v>
      </c>
      <c r="O1349" s="3" t="s">
        <v>5467</v>
      </c>
      <c r="P1349" s="38">
        <v>45516</v>
      </c>
    </row>
    <row r="1350" spans="1:16">
      <c r="A1350" s="3">
        <v>1206</v>
      </c>
      <c r="B1350" s="3" t="s">
        <v>5468</v>
      </c>
      <c r="C1350" s="98" t="s">
        <v>2</v>
      </c>
      <c r="G1350" s="4" t="s">
        <v>5465</v>
      </c>
      <c r="H1350" s="15" t="s">
        <v>5469</v>
      </c>
      <c r="I1350" s="16" t="s">
        <v>5469</v>
      </c>
      <c r="L1350" s="15" t="s">
        <v>1201</v>
      </c>
      <c r="N1350" s="3" t="s">
        <v>82</v>
      </c>
      <c r="O1350" s="3" t="s">
        <v>5467</v>
      </c>
      <c r="P1350" s="38">
        <v>45516</v>
      </c>
    </row>
    <row r="1351" spans="1:16" ht="30.75">
      <c r="A1351" s="3">
        <v>1207</v>
      </c>
      <c r="B1351" s="274" t="s">
        <v>5470</v>
      </c>
      <c r="C1351" s="98" t="s">
        <v>2</v>
      </c>
      <c r="G1351" s="4" t="s">
        <v>5465</v>
      </c>
      <c r="H1351" s="16" t="s">
        <v>5470</v>
      </c>
      <c r="I1351" s="16" t="s">
        <v>5470</v>
      </c>
      <c r="L1351" s="15" t="s">
        <v>5471</v>
      </c>
      <c r="N1351" s="3" t="s">
        <v>82</v>
      </c>
      <c r="O1351" s="3" t="s">
        <v>5467</v>
      </c>
      <c r="P1351" s="38">
        <v>45538</v>
      </c>
    </row>
    <row r="1352" spans="1:16" ht="60.75">
      <c r="A1352" s="3">
        <v>1208</v>
      </c>
      <c r="B1352" s="275" t="s">
        <v>5472</v>
      </c>
      <c r="C1352" s="98" t="s">
        <v>2</v>
      </c>
      <c r="F1352" s="1" t="s">
        <v>5473</v>
      </c>
      <c r="G1352" s="4" t="s">
        <v>5465</v>
      </c>
      <c r="H1352" s="16" t="s">
        <v>5474</v>
      </c>
      <c r="I1352" s="16" t="s">
        <v>5474</v>
      </c>
      <c r="L1352" s="15" t="s">
        <v>5475</v>
      </c>
      <c r="N1352" s="3" t="s">
        <v>82</v>
      </c>
      <c r="O1352" s="3" t="s">
        <v>5467</v>
      </c>
      <c r="P1352" s="38">
        <v>45538</v>
      </c>
    </row>
    <row r="1353" spans="1:16">
      <c r="A1353" s="3">
        <v>1209</v>
      </c>
      <c r="B1353" s="3" t="s">
        <v>5476</v>
      </c>
      <c r="C1353" s="18" t="s">
        <v>5477</v>
      </c>
      <c r="E1353" s="15" t="s">
        <v>5478</v>
      </c>
      <c r="F1353" s="1" t="s">
        <v>112</v>
      </c>
      <c r="G1353" s="3" t="s">
        <v>5479</v>
      </c>
      <c r="H1353" s="15" t="s">
        <v>5480</v>
      </c>
      <c r="I1353" s="3" t="s">
        <v>5476</v>
      </c>
      <c r="J1353" s="3"/>
      <c r="L1353" s="15" t="s">
        <v>5481</v>
      </c>
      <c r="N1353" s="3" t="s">
        <v>5482</v>
      </c>
      <c r="O1353" s="3" t="s">
        <v>5112</v>
      </c>
      <c r="P1353" s="38">
        <v>45517</v>
      </c>
    </row>
    <row r="1354" spans="1:16">
      <c r="A1354" s="3">
        <v>1210</v>
      </c>
      <c r="B1354" s="3" t="s">
        <v>5483</v>
      </c>
      <c r="C1354" s="18" t="s">
        <v>5477</v>
      </c>
      <c r="E1354" s="15" t="s">
        <v>5484</v>
      </c>
      <c r="F1354" s="1" t="s">
        <v>112</v>
      </c>
      <c r="G1354" s="3" t="s">
        <v>5479</v>
      </c>
      <c r="H1354" s="15" t="s">
        <v>5480</v>
      </c>
      <c r="I1354" s="3" t="s">
        <v>5485</v>
      </c>
      <c r="J1354" s="3"/>
      <c r="L1354" s="15" t="s">
        <v>5481</v>
      </c>
      <c r="N1354" s="3" t="s">
        <v>5482</v>
      </c>
      <c r="O1354" s="3" t="s">
        <v>5112</v>
      </c>
      <c r="P1354" s="38">
        <v>45517</v>
      </c>
    </row>
    <row r="1355" spans="1:16">
      <c r="A1355" s="3">
        <v>1211</v>
      </c>
      <c r="B1355" s="3" t="s">
        <v>5486</v>
      </c>
      <c r="C1355" s="18" t="s">
        <v>5477</v>
      </c>
      <c r="E1355" s="15" t="s">
        <v>5487</v>
      </c>
      <c r="F1355" s="1" t="s">
        <v>112</v>
      </c>
      <c r="G1355" s="3" t="s">
        <v>5479</v>
      </c>
      <c r="H1355" s="15" t="s">
        <v>5480</v>
      </c>
      <c r="I1355" s="3" t="s">
        <v>5488</v>
      </c>
      <c r="J1355" s="3"/>
      <c r="L1355" s="15" t="s">
        <v>5481</v>
      </c>
      <c r="N1355" s="3" t="s">
        <v>5482</v>
      </c>
      <c r="O1355" s="3" t="s">
        <v>5112</v>
      </c>
      <c r="P1355" s="38">
        <v>45517</v>
      </c>
    </row>
    <row r="1356" spans="1:16">
      <c r="A1356" s="3">
        <v>1212</v>
      </c>
      <c r="B1356" s="3" t="s">
        <v>5489</v>
      </c>
      <c r="C1356" s="18" t="s">
        <v>5477</v>
      </c>
      <c r="E1356" s="15" t="s">
        <v>5487</v>
      </c>
      <c r="F1356" s="1" t="s">
        <v>112</v>
      </c>
      <c r="G1356" s="3" t="s">
        <v>5479</v>
      </c>
      <c r="H1356" s="15" t="s">
        <v>5480</v>
      </c>
      <c r="I1356" s="3" t="s">
        <v>5490</v>
      </c>
      <c r="J1356" s="3"/>
      <c r="L1356" s="15" t="s">
        <v>5481</v>
      </c>
      <c r="N1356" s="3" t="s">
        <v>5482</v>
      </c>
      <c r="O1356" s="3" t="s">
        <v>5112</v>
      </c>
      <c r="P1356" s="38">
        <v>45517</v>
      </c>
    </row>
    <row r="1357" spans="1:16">
      <c r="A1357" s="3">
        <v>1213</v>
      </c>
      <c r="B1357" s="3" t="s">
        <v>5491</v>
      </c>
      <c r="C1357" s="18" t="s">
        <v>5477</v>
      </c>
      <c r="E1357" s="15" t="s">
        <v>5487</v>
      </c>
      <c r="F1357" s="1" t="s">
        <v>112</v>
      </c>
      <c r="G1357" s="3" t="s">
        <v>5479</v>
      </c>
      <c r="H1357" s="15" t="s">
        <v>5480</v>
      </c>
      <c r="I1357" s="3" t="s">
        <v>5492</v>
      </c>
      <c r="J1357" s="3"/>
      <c r="L1357" s="15" t="s">
        <v>5481</v>
      </c>
      <c r="N1357" s="3" t="s">
        <v>5482</v>
      </c>
      <c r="O1357" s="3" t="s">
        <v>5112</v>
      </c>
      <c r="P1357" s="38">
        <v>45517</v>
      </c>
    </row>
    <row r="1358" spans="1:16" ht="30.75">
      <c r="A1358" s="3">
        <v>1214</v>
      </c>
      <c r="B1358" s="3" t="s">
        <v>5493</v>
      </c>
      <c r="C1358" s="98" t="s">
        <v>5494</v>
      </c>
      <c r="G1358" s="4" t="s">
        <v>5447</v>
      </c>
      <c r="I1358" s="3" t="s">
        <v>5493</v>
      </c>
      <c r="J1358" s="3"/>
      <c r="L1358" s="15" t="s">
        <v>5495</v>
      </c>
      <c r="N1358" s="3" t="s">
        <v>106</v>
      </c>
      <c r="O1358" s="3" t="s">
        <v>552</v>
      </c>
      <c r="P1358" s="38">
        <v>45517</v>
      </c>
    </row>
    <row r="1359" spans="1:16" ht="30.75">
      <c r="A1359" s="3">
        <v>1215</v>
      </c>
      <c r="B1359" s="4" t="s">
        <v>5496</v>
      </c>
      <c r="C1359" s="98" t="s">
        <v>2</v>
      </c>
      <c r="E1359" s="15" t="s">
        <v>5497</v>
      </c>
      <c r="G1359" s="3" t="s">
        <v>371</v>
      </c>
      <c r="H1359" s="4" t="s">
        <v>5496</v>
      </c>
      <c r="I1359" s="4" t="s">
        <v>5496</v>
      </c>
      <c r="J1359" s="4"/>
      <c r="N1359" s="3" t="s">
        <v>106</v>
      </c>
      <c r="O1359" s="3" t="s">
        <v>374</v>
      </c>
      <c r="P1359" s="38">
        <v>45517</v>
      </c>
    </row>
    <row r="1360" spans="1:16">
      <c r="A1360" s="3">
        <v>1216</v>
      </c>
      <c r="B1360" s="3" t="s">
        <v>5498</v>
      </c>
      <c r="C1360" s="98" t="s">
        <v>2</v>
      </c>
      <c r="E1360" s="15" t="s">
        <v>5497</v>
      </c>
      <c r="G1360" s="3" t="s">
        <v>371</v>
      </c>
      <c r="H1360" s="3" t="s">
        <v>5498</v>
      </c>
      <c r="I1360" s="3" t="s">
        <v>5498</v>
      </c>
      <c r="J1360" s="3"/>
      <c r="N1360" s="3" t="s">
        <v>228</v>
      </c>
      <c r="O1360" s="3" t="s">
        <v>374</v>
      </c>
      <c r="P1360" s="38">
        <v>45517</v>
      </c>
    </row>
    <row r="1361" spans="1:16">
      <c r="A1361" s="3">
        <v>1217</v>
      </c>
      <c r="B1361" s="3" t="s">
        <v>5499</v>
      </c>
      <c r="C1361" s="98" t="s">
        <v>2</v>
      </c>
      <c r="E1361" s="15" t="s">
        <v>5497</v>
      </c>
      <c r="G1361" s="3" t="s">
        <v>371</v>
      </c>
      <c r="H1361" s="3" t="s">
        <v>5499</v>
      </c>
      <c r="I1361" s="3" t="s">
        <v>5499</v>
      </c>
      <c r="J1361" s="3"/>
      <c r="L1361" s="15" t="s">
        <v>5500</v>
      </c>
      <c r="N1361" s="3" t="s">
        <v>228</v>
      </c>
      <c r="O1361" s="3" t="s">
        <v>374</v>
      </c>
      <c r="P1361" s="38">
        <v>45517</v>
      </c>
    </row>
    <row r="1362" spans="1:16">
      <c r="A1362" s="3">
        <v>1218</v>
      </c>
      <c r="B1362" s="3" t="s">
        <v>5501</v>
      </c>
      <c r="C1362" s="98" t="s">
        <v>2</v>
      </c>
      <c r="G1362" s="3" t="s">
        <v>371</v>
      </c>
      <c r="H1362" s="3" t="s">
        <v>5501</v>
      </c>
      <c r="I1362" s="3" t="s">
        <v>5501</v>
      </c>
      <c r="J1362" s="3"/>
      <c r="N1362" s="3" t="s">
        <v>106</v>
      </c>
      <c r="O1362" s="3" t="s">
        <v>374</v>
      </c>
      <c r="P1362" s="38">
        <v>45517</v>
      </c>
    </row>
    <row r="1363" spans="1:16">
      <c r="A1363" s="3">
        <v>1219</v>
      </c>
      <c r="B1363" s="3" t="s">
        <v>5502</v>
      </c>
      <c r="C1363" s="18" t="s">
        <v>5503</v>
      </c>
      <c r="G1363" s="3" t="s">
        <v>371</v>
      </c>
      <c r="H1363" s="3" t="s">
        <v>5502</v>
      </c>
      <c r="I1363" s="3" t="s">
        <v>5502</v>
      </c>
      <c r="J1363" s="3"/>
      <c r="N1363" s="3" t="s">
        <v>106</v>
      </c>
      <c r="O1363" s="3" t="s">
        <v>374</v>
      </c>
      <c r="P1363" s="38">
        <v>45517</v>
      </c>
    </row>
    <row r="1364" spans="1:16" ht="30.75">
      <c r="A1364" s="3">
        <v>1220</v>
      </c>
      <c r="B1364" s="4" t="s">
        <v>5504</v>
      </c>
      <c r="C1364" s="98" t="s">
        <v>5505</v>
      </c>
      <c r="G1364" s="3" t="s">
        <v>371</v>
      </c>
      <c r="H1364" s="16" t="s">
        <v>5506</v>
      </c>
      <c r="I1364" s="16" t="s">
        <v>5506</v>
      </c>
      <c r="N1364" s="3" t="s">
        <v>106</v>
      </c>
      <c r="O1364" s="3" t="s">
        <v>374</v>
      </c>
      <c r="P1364" s="38">
        <v>45517</v>
      </c>
    </row>
    <row r="1365" spans="1:16" ht="30.75">
      <c r="A1365" s="3">
        <v>1221</v>
      </c>
      <c r="B1365" s="3" t="s">
        <v>5507</v>
      </c>
      <c r="C1365" s="98" t="s">
        <v>5508</v>
      </c>
      <c r="E1365" s="16" t="s">
        <v>5509</v>
      </c>
      <c r="G1365" s="3" t="s">
        <v>371</v>
      </c>
      <c r="I1365" s="3" t="s">
        <v>5507</v>
      </c>
      <c r="J1365" s="3"/>
      <c r="N1365" s="3" t="s">
        <v>82</v>
      </c>
      <c r="O1365" s="3" t="s">
        <v>374</v>
      </c>
      <c r="P1365" s="38">
        <v>45517</v>
      </c>
    </row>
    <row r="1366" spans="1:16" ht="30.75">
      <c r="A1366" s="3">
        <v>1222</v>
      </c>
      <c r="B1366" s="3" t="s">
        <v>5510</v>
      </c>
      <c r="C1366" s="78" t="s">
        <v>5511</v>
      </c>
      <c r="G1366" s="3" t="s">
        <v>371</v>
      </c>
      <c r="I1366" s="3" t="s">
        <v>5510</v>
      </c>
      <c r="J1366" s="3"/>
      <c r="N1366" s="3" t="s">
        <v>106</v>
      </c>
      <c r="O1366" s="3" t="s">
        <v>374</v>
      </c>
      <c r="P1366" s="38">
        <v>45517</v>
      </c>
    </row>
    <row r="1367" spans="1:16" ht="30.75">
      <c r="A1367" s="3">
        <v>1223</v>
      </c>
      <c r="B1367" s="4" t="s">
        <v>5512</v>
      </c>
      <c r="C1367" s="102" t="s">
        <v>5513</v>
      </c>
      <c r="G1367" s="3" t="s">
        <v>371</v>
      </c>
      <c r="H1367" s="16" t="s">
        <v>5514</v>
      </c>
      <c r="I1367" s="16" t="s">
        <v>5514</v>
      </c>
      <c r="L1367" s="15" t="s">
        <v>5515</v>
      </c>
      <c r="N1367" s="3" t="s">
        <v>228</v>
      </c>
      <c r="O1367" s="3" t="s">
        <v>374</v>
      </c>
      <c r="P1367" s="38">
        <v>45517</v>
      </c>
    </row>
    <row r="1368" spans="1:16">
      <c r="A1368" s="3">
        <v>1224</v>
      </c>
      <c r="B1368" s="7" t="s">
        <v>5516</v>
      </c>
      <c r="C1368" s="98" t="s">
        <v>2</v>
      </c>
      <c r="G1368" s="3" t="s">
        <v>371</v>
      </c>
      <c r="I1368" s="312" t="s">
        <v>5516</v>
      </c>
      <c r="L1368" s="15" t="s">
        <v>5517</v>
      </c>
      <c r="N1368" s="3" t="s">
        <v>228</v>
      </c>
      <c r="O1368" s="3" t="s">
        <v>374</v>
      </c>
      <c r="P1368" s="38">
        <v>45517</v>
      </c>
    </row>
    <row r="1369" spans="1:16" ht="30.75">
      <c r="A1369" s="5">
        <v>1225</v>
      </c>
      <c r="B1369" s="1" t="s">
        <v>5518</v>
      </c>
      <c r="C1369" s="240" t="s">
        <v>5519</v>
      </c>
      <c r="E1369" s="15" t="s">
        <v>5520</v>
      </c>
      <c r="F1369" s="2" t="s">
        <v>5521</v>
      </c>
      <c r="L1369" s="189" t="s">
        <v>5522</v>
      </c>
    </row>
    <row r="1370" spans="1:16" ht="30.75">
      <c r="A1370" s="5">
        <v>1226</v>
      </c>
      <c r="B1370" s="1" t="s">
        <v>5523</v>
      </c>
      <c r="C1370" s="240" t="s">
        <v>5519</v>
      </c>
      <c r="F1370" s="2" t="s">
        <v>5521</v>
      </c>
      <c r="L1370" s="189" t="s">
        <v>5524</v>
      </c>
    </row>
    <row r="1371" spans="1:16">
      <c r="A1371" s="3">
        <v>1227</v>
      </c>
      <c r="B1371" s="6" t="s">
        <v>5525</v>
      </c>
      <c r="C1371" s="98" t="s">
        <v>2</v>
      </c>
      <c r="E1371" s="15" t="s">
        <v>5526</v>
      </c>
      <c r="G1371" s="3" t="s">
        <v>371</v>
      </c>
      <c r="I1371" s="6" t="s">
        <v>5525</v>
      </c>
      <c r="J1371" s="6"/>
      <c r="L1371" s="15" t="s">
        <v>112</v>
      </c>
      <c r="N1371" s="3" t="s">
        <v>106</v>
      </c>
      <c r="O1371" s="3" t="s">
        <v>374</v>
      </c>
      <c r="P1371" s="38">
        <v>45525</v>
      </c>
    </row>
    <row r="1372" spans="1:16" ht="30.75">
      <c r="A1372" s="3">
        <v>1228</v>
      </c>
      <c r="B1372" s="241" t="s">
        <v>5527</v>
      </c>
      <c r="C1372" s="98" t="s">
        <v>2</v>
      </c>
      <c r="E1372" s="277" t="s">
        <v>5528</v>
      </c>
      <c r="G1372" s="3" t="s">
        <v>1606</v>
      </c>
      <c r="H1372"/>
      <c r="I1372" s="12" t="s">
        <v>5529</v>
      </c>
      <c r="J1372" s="12"/>
      <c r="L1372" s="305" t="s">
        <v>5530</v>
      </c>
      <c r="N1372" s="3" t="s">
        <v>82</v>
      </c>
      <c r="O1372" s="3" t="s">
        <v>188</v>
      </c>
      <c r="P1372" s="38">
        <v>45526</v>
      </c>
    </row>
    <row r="1373" spans="1:16" ht="45.75">
      <c r="A1373" s="3">
        <v>1229</v>
      </c>
      <c r="B1373" s="3" t="s">
        <v>5531</v>
      </c>
      <c r="C1373" s="98" t="s">
        <v>2</v>
      </c>
      <c r="E1373" s="16" t="s">
        <v>5532</v>
      </c>
      <c r="F1373" s="1" t="s">
        <v>5533</v>
      </c>
      <c r="G1373" s="3" t="s">
        <v>1606</v>
      </c>
      <c r="I1373" t="s">
        <v>5534</v>
      </c>
      <c r="J1373"/>
      <c r="L1373" s="277" t="s">
        <v>5535</v>
      </c>
      <c r="N1373" s="3" t="s">
        <v>82</v>
      </c>
      <c r="O1373" s="3" t="s">
        <v>188</v>
      </c>
      <c r="P1373" s="38">
        <v>45526</v>
      </c>
    </row>
    <row r="1374" spans="1:16">
      <c r="A1374" s="3">
        <v>1230</v>
      </c>
      <c r="B1374" s="3" t="s">
        <v>5536</v>
      </c>
      <c r="C1374" s="102" t="s">
        <v>2550</v>
      </c>
      <c r="E1374" s="15" t="s">
        <v>5526</v>
      </c>
    </row>
    <row r="1375" spans="1:16">
      <c r="A1375" s="3">
        <v>1231</v>
      </c>
      <c r="B1375" s="3" t="s">
        <v>5537</v>
      </c>
      <c r="C1375" s="102" t="s">
        <v>2550</v>
      </c>
      <c r="E1375" s="15" t="s">
        <v>5526</v>
      </c>
    </row>
    <row r="1376" spans="1:16" ht="76.5">
      <c r="A1376" s="3">
        <v>1232</v>
      </c>
      <c r="B1376" s="3" t="s">
        <v>5538</v>
      </c>
      <c r="C1376" s="18" t="s">
        <v>5539</v>
      </c>
      <c r="E1376" s="16" t="s">
        <v>5538</v>
      </c>
      <c r="F1376" s="16" t="s">
        <v>5540</v>
      </c>
      <c r="G1376" s="3" t="s">
        <v>371</v>
      </c>
      <c r="I1376" s="16" t="s">
        <v>5541</v>
      </c>
      <c r="L1376" s="15" t="s">
        <v>5542</v>
      </c>
      <c r="N1376" s="3" t="s">
        <v>228</v>
      </c>
      <c r="O1376" s="3" t="s">
        <v>374</v>
      </c>
      <c r="P1376" s="38">
        <v>45532</v>
      </c>
    </row>
    <row r="1377" spans="1:16" ht="60.75">
      <c r="A1377" s="3">
        <v>1233</v>
      </c>
      <c r="B1377" s="3" t="s">
        <v>5543</v>
      </c>
      <c r="C1377" s="18" t="s">
        <v>5539</v>
      </c>
      <c r="E1377" s="16" t="s">
        <v>5543</v>
      </c>
      <c r="F1377" s="16" t="s">
        <v>5544</v>
      </c>
      <c r="G1377" s="3" t="s">
        <v>371</v>
      </c>
      <c r="I1377" s="16" t="s">
        <v>5541</v>
      </c>
      <c r="L1377" s="15" t="s">
        <v>5545</v>
      </c>
      <c r="N1377" s="3" t="s">
        <v>228</v>
      </c>
      <c r="O1377" s="3" t="s">
        <v>374</v>
      </c>
      <c r="P1377" s="38">
        <v>45532</v>
      </c>
    </row>
    <row r="1378" spans="1:16" ht="60.75">
      <c r="A1378" s="3">
        <v>1234</v>
      </c>
      <c r="B1378" s="3" t="s">
        <v>5546</v>
      </c>
      <c r="C1378" s="18" t="s">
        <v>5539</v>
      </c>
      <c r="E1378" s="16" t="s">
        <v>5546</v>
      </c>
      <c r="F1378" s="16" t="s">
        <v>5547</v>
      </c>
      <c r="G1378" s="3" t="s">
        <v>371</v>
      </c>
      <c r="I1378" s="16" t="s">
        <v>5541</v>
      </c>
      <c r="L1378" s="15" t="s">
        <v>5548</v>
      </c>
      <c r="N1378" s="3" t="s">
        <v>228</v>
      </c>
      <c r="O1378" s="3" t="s">
        <v>374</v>
      </c>
      <c r="P1378" s="38">
        <v>45532</v>
      </c>
    </row>
    <row r="1379" spans="1:16" ht="91.5">
      <c r="A1379" s="3">
        <v>1235</v>
      </c>
      <c r="B1379" s="4" t="s">
        <v>5549</v>
      </c>
      <c r="C1379" s="98" t="s">
        <v>3267</v>
      </c>
      <c r="E1379" s="15" t="s">
        <v>5550</v>
      </c>
      <c r="F1379" s="86" t="s">
        <v>5551</v>
      </c>
      <c r="G1379" s="3" t="s">
        <v>4120</v>
      </c>
      <c r="I1379" s="4" t="s">
        <v>5549</v>
      </c>
      <c r="J1379" s="4"/>
      <c r="L1379" s="16" t="s">
        <v>5552</v>
      </c>
      <c r="N1379" s="3" t="s">
        <v>106</v>
      </c>
      <c r="O1379" s="3" t="s">
        <v>3469</v>
      </c>
      <c r="P1379" s="39" t="s">
        <v>5553</v>
      </c>
    </row>
    <row r="1380" spans="1:16" ht="91.5">
      <c r="A1380" s="3">
        <v>1236</v>
      </c>
      <c r="B1380" s="3" t="s">
        <v>5554</v>
      </c>
      <c r="C1380" s="98" t="s">
        <v>5555</v>
      </c>
      <c r="E1380" s="15" t="s">
        <v>5556</v>
      </c>
      <c r="F1380" s="86" t="s">
        <v>5557</v>
      </c>
      <c r="G1380" s="3" t="s">
        <v>4120</v>
      </c>
      <c r="I1380" s="3" t="s">
        <v>5554</v>
      </c>
      <c r="J1380" s="3"/>
      <c r="L1380" s="16" t="s">
        <v>5552</v>
      </c>
      <c r="N1380" s="3" t="s">
        <v>228</v>
      </c>
      <c r="O1380" s="3" t="s">
        <v>3469</v>
      </c>
      <c r="P1380" s="39" t="s">
        <v>5553</v>
      </c>
    </row>
    <row r="1381" spans="1:16" ht="91.5">
      <c r="A1381" s="3">
        <v>1237</v>
      </c>
      <c r="B1381" s="3" t="s">
        <v>5558</v>
      </c>
      <c r="C1381" s="98" t="s">
        <v>5555</v>
      </c>
      <c r="E1381" s="15" t="s">
        <v>5556</v>
      </c>
      <c r="F1381" s="86" t="s">
        <v>5559</v>
      </c>
      <c r="G1381" s="3" t="s">
        <v>4120</v>
      </c>
      <c r="I1381" s="3" t="s">
        <v>5558</v>
      </c>
      <c r="J1381" s="3"/>
      <c r="L1381" s="16" t="s">
        <v>5552</v>
      </c>
      <c r="N1381" s="3" t="s">
        <v>228</v>
      </c>
      <c r="O1381" s="3" t="s">
        <v>3469</v>
      </c>
      <c r="P1381" s="39" t="s">
        <v>5553</v>
      </c>
    </row>
    <row r="1382" spans="1:16" ht="30.75">
      <c r="A1382" s="3">
        <v>1238</v>
      </c>
      <c r="B1382" s="3" t="s">
        <v>5560</v>
      </c>
      <c r="C1382" s="98" t="s">
        <v>5555</v>
      </c>
      <c r="E1382" s="15" t="s">
        <v>5561</v>
      </c>
      <c r="F1382" s="2" t="s">
        <v>5562</v>
      </c>
      <c r="G1382" s="3" t="s">
        <v>4120</v>
      </c>
      <c r="I1382" s="3" t="s">
        <v>5560</v>
      </c>
      <c r="J1382" s="3"/>
      <c r="L1382" t="s">
        <v>5563</v>
      </c>
      <c r="N1382" s="3" t="s">
        <v>228</v>
      </c>
      <c r="O1382" s="3" t="s">
        <v>3469</v>
      </c>
      <c r="P1382" s="39" t="s">
        <v>5553</v>
      </c>
    </row>
    <row r="1383" spans="1:16" ht="30.75">
      <c r="A1383" s="3">
        <v>1239</v>
      </c>
      <c r="B1383" s="3" t="s">
        <v>5564</v>
      </c>
      <c r="C1383" s="98" t="s">
        <v>5555</v>
      </c>
      <c r="E1383" s="15" t="s">
        <v>5565</v>
      </c>
      <c r="F1383" s="2" t="s">
        <v>5201</v>
      </c>
      <c r="G1383" s="3" t="s">
        <v>4120</v>
      </c>
      <c r="I1383" s="3" t="s">
        <v>5564</v>
      </c>
      <c r="J1383" s="3"/>
      <c r="L1383" s="297" t="s">
        <v>5566</v>
      </c>
      <c r="N1383" s="3" t="s">
        <v>228</v>
      </c>
      <c r="O1383" s="3" t="s">
        <v>3469</v>
      </c>
      <c r="P1383" s="39" t="s">
        <v>5553</v>
      </c>
    </row>
    <row r="1384" spans="1:16">
      <c r="A1384" s="3">
        <v>1240</v>
      </c>
      <c r="B1384" s="3" t="s">
        <v>5567</v>
      </c>
      <c r="C1384" s="98" t="s">
        <v>5555</v>
      </c>
      <c r="E1384" s="15" t="s">
        <v>5568</v>
      </c>
      <c r="F1384" s="2"/>
      <c r="G1384" s="3" t="s">
        <v>4120</v>
      </c>
      <c r="I1384" s="3" t="s">
        <v>5567</v>
      </c>
      <c r="J1384" s="3"/>
      <c r="L1384" s="297" t="s">
        <v>5569</v>
      </c>
      <c r="N1384" s="3" t="s">
        <v>228</v>
      </c>
      <c r="O1384" s="3" t="s">
        <v>3469</v>
      </c>
      <c r="P1384" s="39" t="s">
        <v>5553</v>
      </c>
    </row>
    <row r="1385" spans="1:16">
      <c r="A1385" s="3">
        <v>1241</v>
      </c>
      <c r="B1385" s="3" t="s">
        <v>5570</v>
      </c>
      <c r="C1385" s="98" t="s">
        <v>5555</v>
      </c>
      <c r="E1385" s="15" t="s">
        <v>5571</v>
      </c>
      <c r="F1385" s="2"/>
      <c r="G1385" s="3" t="s">
        <v>4120</v>
      </c>
      <c r="I1385" s="3" t="s">
        <v>5570</v>
      </c>
      <c r="J1385" s="3"/>
      <c r="L1385" s="297" t="s">
        <v>5572</v>
      </c>
      <c r="N1385" s="3" t="s">
        <v>228</v>
      </c>
      <c r="O1385" s="3" t="s">
        <v>3469</v>
      </c>
      <c r="P1385" s="39" t="s">
        <v>5553</v>
      </c>
    </row>
    <row r="1386" spans="1:16">
      <c r="A1386" s="3">
        <v>1242</v>
      </c>
      <c r="B1386" s="3" t="s">
        <v>5573</v>
      </c>
      <c r="C1386" s="98" t="s">
        <v>5555</v>
      </c>
      <c r="E1386" s="15" t="s">
        <v>5574</v>
      </c>
      <c r="F1386" s="2"/>
      <c r="G1386" s="3" t="s">
        <v>4120</v>
      </c>
      <c r="I1386" s="3" t="s">
        <v>5573</v>
      </c>
      <c r="J1386" s="3"/>
      <c r="L1386" s="297" t="s">
        <v>5575</v>
      </c>
      <c r="N1386" s="3" t="s">
        <v>228</v>
      </c>
      <c r="O1386" s="3" t="s">
        <v>3469</v>
      </c>
      <c r="P1386" s="39" t="s">
        <v>5553</v>
      </c>
    </row>
    <row r="1387" spans="1:16" ht="76.5">
      <c r="A1387" s="3">
        <v>1243</v>
      </c>
      <c r="B1387" s="3" t="s">
        <v>5576</v>
      </c>
      <c r="C1387" s="98" t="s">
        <v>5555</v>
      </c>
      <c r="E1387" s="15" t="s">
        <v>5577</v>
      </c>
      <c r="F1387" s="46" t="s">
        <v>5578</v>
      </c>
      <c r="G1387" s="3" t="s">
        <v>4120</v>
      </c>
      <c r="I1387" s="3" t="s">
        <v>5576</v>
      </c>
      <c r="J1387" s="3"/>
      <c r="L1387" s="16" t="s">
        <v>5579</v>
      </c>
      <c r="N1387" s="3" t="s">
        <v>228</v>
      </c>
      <c r="O1387" s="3" t="s">
        <v>3469</v>
      </c>
      <c r="P1387" s="39" t="s">
        <v>5553</v>
      </c>
    </row>
    <row r="1388" spans="1:16">
      <c r="A1388" s="3">
        <v>1244</v>
      </c>
      <c r="B1388" s="3" t="s">
        <v>5580</v>
      </c>
      <c r="C1388" s="98" t="s">
        <v>5581</v>
      </c>
      <c r="E1388" s="15" t="s">
        <v>5582</v>
      </c>
      <c r="F1388" s="2" t="s">
        <v>5583</v>
      </c>
      <c r="G1388" s="3" t="s">
        <v>4120</v>
      </c>
      <c r="I1388" s="3" t="s">
        <v>5580</v>
      </c>
      <c r="J1388" s="3"/>
      <c r="L1388" s="297" t="s">
        <v>5566</v>
      </c>
      <c r="N1388" s="3" t="s">
        <v>106</v>
      </c>
      <c r="O1388" s="3" t="s">
        <v>3469</v>
      </c>
      <c r="P1388" s="39" t="s">
        <v>5553</v>
      </c>
    </row>
    <row r="1389" spans="1:16">
      <c r="A1389" s="3">
        <v>1245</v>
      </c>
      <c r="B1389" s="3" t="s">
        <v>5584</v>
      </c>
      <c r="C1389" s="98" t="s">
        <v>5581</v>
      </c>
      <c r="E1389" s="15" t="s">
        <v>5585</v>
      </c>
      <c r="F1389" s="2" t="s">
        <v>5586</v>
      </c>
      <c r="G1389" s="3" t="s">
        <v>4120</v>
      </c>
      <c r="I1389" s="3" t="s">
        <v>5584</v>
      </c>
      <c r="J1389" s="3"/>
      <c r="L1389" s="297" t="s">
        <v>5569</v>
      </c>
      <c r="N1389" s="3" t="s">
        <v>106</v>
      </c>
      <c r="O1389" s="3" t="s">
        <v>3469</v>
      </c>
      <c r="P1389" s="39" t="s">
        <v>5553</v>
      </c>
    </row>
    <row r="1390" spans="1:16">
      <c r="A1390" s="3">
        <v>1246</v>
      </c>
      <c r="B1390" s="3" t="s">
        <v>5587</v>
      </c>
      <c r="C1390" s="98" t="s">
        <v>5581</v>
      </c>
      <c r="E1390" s="15" t="s">
        <v>5588</v>
      </c>
      <c r="F1390" s="2" t="s">
        <v>5589</v>
      </c>
      <c r="G1390" s="3" t="s">
        <v>4120</v>
      </c>
      <c r="I1390" s="3" t="s">
        <v>5587</v>
      </c>
      <c r="J1390" s="3"/>
      <c r="L1390" s="297" t="s">
        <v>5572</v>
      </c>
      <c r="N1390" s="3" t="s">
        <v>106</v>
      </c>
      <c r="O1390" s="3" t="s">
        <v>3469</v>
      </c>
      <c r="P1390" s="39" t="s">
        <v>5553</v>
      </c>
    </row>
    <row r="1391" spans="1:16">
      <c r="A1391" s="3">
        <v>1247</v>
      </c>
      <c r="B1391" s="3" t="s">
        <v>5590</v>
      </c>
      <c r="C1391" s="98" t="s">
        <v>5581</v>
      </c>
      <c r="E1391" s="15" t="s">
        <v>5591</v>
      </c>
      <c r="F1391" s="2" t="s">
        <v>5592</v>
      </c>
      <c r="G1391" s="3" t="s">
        <v>4120</v>
      </c>
      <c r="I1391" s="3" t="s">
        <v>5590</v>
      </c>
      <c r="J1391" s="3"/>
      <c r="L1391" s="297" t="s">
        <v>5575</v>
      </c>
      <c r="N1391" s="3" t="s">
        <v>106</v>
      </c>
      <c r="O1391" s="3" t="s">
        <v>3469</v>
      </c>
      <c r="P1391" s="39" t="s">
        <v>5553</v>
      </c>
    </row>
    <row r="1392" spans="1:16">
      <c r="A1392" s="3">
        <v>1248</v>
      </c>
      <c r="B1392" s="3" t="s">
        <v>5593</v>
      </c>
      <c r="C1392" s="98" t="s">
        <v>5581</v>
      </c>
      <c r="E1392" s="15" t="s">
        <v>5594</v>
      </c>
      <c r="F1392" s="2" t="s">
        <v>5595</v>
      </c>
      <c r="G1392" s="3" t="s">
        <v>4120</v>
      </c>
      <c r="I1392" s="3" t="s">
        <v>5593</v>
      </c>
      <c r="J1392" s="3"/>
      <c r="L1392" s="297" t="s">
        <v>5596</v>
      </c>
      <c r="N1392" s="3" t="s">
        <v>106</v>
      </c>
      <c r="O1392" s="3" t="s">
        <v>3469</v>
      </c>
      <c r="P1392" s="39" t="s">
        <v>5553</v>
      </c>
    </row>
    <row r="1393" spans="1:16" ht="60.75">
      <c r="A1393" s="3">
        <v>1249</v>
      </c>
      <c r="B1393" s="4" t="s">
        <v>5597</v>
      </c>
      <c r="C1393" s="98" t="s">
        <v>3267</v>
      </c>
      <c r="E1393" s="15" t="s">
        <v>5598</v>
      </c>
      <c r="F1393" s="46" t="s">
        <v>5599</v>
      </c>
      <c r="G1393" s="3" t="s">
        <v>4120</v>
      </c>
      <c r="I1393" s="4" t="s">
        <v>5597</v>
      </c>
      <c r="J1393" s="4"/>
      <c r="L1393" s="16" t="s">
        <v>5600</v>
      </c>
      <c r="N1393" s="3" t="s">
        <v>106</v>
      </c>
      <c r="O1393" s="3" t="s">
        <v>3469</v>
      </c>
      <c r="P1393" s="39" t="s">
        <v>5553</v>
      </c>
    </row>
    <row r="1394" spans="1:16" ht="121.5">
      <c r="A1394" s="3">
        <v>1250</v>
      </c>
      <c r="B1394" s="4" t="s">
        <v>5601</v>
      </c>
      <c r="C1394" s="98" t="s">
        <v>3267</v>
      </c>
      <c r="E1394" s="15" t="s">
        <v>5602</v>
      </c>
      <c r="F1394" s="1" t="s">
        <v>5603</v>
      </c>
      <c r="G1394" s="3" t="s">
        <v>4120</v>
      </c>
      <c r="I1394" s="4" t="s">
        <v>5601</v>
      </c>
      <c r="J1394" s="4"/>
      <c r="L1394" s="16" t="s">
        <v>5604</v>
      </c>
      <c r="N1394" s="3" t="s">
        <v>228</v>
      </c>
      <c r="O1394" s="3" t="s">
        <v>3469</v>
      </c>
      <c r="P1394" s="39" t="s">
        <v>5553</v>
      </c>
    </row>
    <row r="1395" spans="1:16">
      <c r="A1395" s="3">
        <v>1251</v>
      </c>
      <c r="B1395" s="3" t="s">
        <v>5605</v>
      </c>
      <c r="C1395" s="98" t="s">
        <v>5581</v>
      </c>
      <c r="E1395" s="15" t="s">
        <v>5606</v>
      </c>
      <c r="F1395" s="2" t="s">
        <v>5607</v>
      </c>
      <c r="G1395" s="3" t="s">
        <v>4120</v>
      </c>
      <c r="I1395" s="3" t="s">
        <v>5605</v>
      </c>
      <c r="J1395" s="3"/>
      <c r="L1395" s="297" t="s">
        <v>5608</v>
      </c>
      <c r="N1395" s="3" t="s">
        <v>106</v>
      </c>
      <c r="O1395" s="3" t="s">
        <v>3469</v>
      </c>
      <c r="P1395" s="39" t="s">
        <v>5553</v>
      </c>
    </row>
    <row r="1396" spans="1:16">
      <c r="A1396" s="3">
        <v>1252</v>
      </c>
      <c r="B1396" s="3" t="s">
        <v>5609</v>
      </c>
      <c r="C1396" s="98" t="s">
        <v>5581</v>
      </c>
      <c r="E1396" s="15" t="s">
        <v>5610</v>
      </c>
      <c r="F1396" s="46" t="s">
        <v>5611</v>
      </c>
      <c r="G1396" s="3" t="s">
        <v>4120</v>
      </c>
      <c r="I1396" s="3" t="s">
        <v>5609</v>
      </c>
      <c r="J1396" s="3"/>
      <c r="L1396" s="297" t="s">
        <v>5612</v>
      </c>
      <c r="N1396" s="3" t="s">
        <v>106</v>
      </c>
      <c r="O1396" s="3" t="s">
        <v>3469</v>
      </c>
      <c r="P1396" s="39" t="s">
        <v>5553</v>
      </c>
    </row>
    <row r="1397" spans="1:16">
      <c r="A1397" s="3">
        <v>1253</v>
      </c>
      <c r="B1397" s="3" t="s">
        <v>5613</v>
      </c>
      <c r="C1397" s="98" t="s">
        <v>5555</v>
      </c>
      <c r="E1397" s="15" t="s">
        <v>5614</v>
      </c>
      <c r="F1397" s="2" t="s">
        <v>5607</v>
      </c>
      <c r="G1397" s="3" t="s">
        <v>4120</v>
      </c>
      <c r="I1397" s="3" t="s">
        <v>5613</v>
      </c>
      <c r="J1397" s="3"/>
      <c r="L1397" s="297" t="s">
        <v>5608</v>
      </c>
      <c r="N1397" s="3" t="s">
        <v>228</v>
      </c>
      <c r="O1397" s="3" t="s">
        <v>3469</v>
      </c>
      <c r="P1397" s="39" t="s">
        <v>5553</v>
      </c>
    </row>
    <row r="1398" spans="1:16" ht="106.5">
      <c r="A1398" s="3">
        <v>1254</v>
      </c>
      <c r="B1398" s="3" t="s">
        <v>5615</v>
      </c>
      <c r="C1398" s="98" t="s">
        <v>5555</v>
      </c>
      <c r="E1398" s="15" t="s">
        <v>5616</v>
      </c>
      <c r="F1398" s="86" t="s">
        <v>5617</v>
      </c>
      <c r="G1398" s="3" t="s">
        <v>4120</v>
      </c>
      <c r="I1398" s="3" t="s">
        <v>5615</v>
      </c>
      <c r="J1398" s="3"/>
      <c r="L1398" s="297" t="s">
        <v>5612</v>
      </c>
      <c r="N1398" s="3" t="s">
        <v>228</v>
      </c>
      <c r="O1398" s="3" t="s">
        <v>3469</v>
      </c>
      <c r="P1398" s="39" t="s">
        <v>5553</v>
      </c>
    </row>
    <row r="1399" spans="1:16">
      <c r="A1399" s="3">
        <v>1255</v>
      </c>
      <c r="B1399" s="134" t="s">
        <v>5618</v>
      </c>
      <c r="C1399" s="98" t="s">
        <v>5619</v>
      </c>
      <c r="E1399" s="565" t="s">
        <v>5620</v>
      </c>
      <c r="G1399" s="3" t="s">
        <v>1787</v>
      </c>
      <c r="I1399" s="134" t="s">
        <v>5621</v>
      </c>
      <c r="J1399" s="134"/>
      <c r="L1399" s="306" t="s">
        <v>5622</v>
      </c>
      <c r="O1399" s="3" t="s">
        <v>1791</v>
      </c>
    </row>
    <row r="1400" spans="1:16" ht="30.75">
      <c r="A1400" s="3">
        <v>1256</v>
      </c>
      <c r="B1400" s="12" t="s">
        <v>5623</v>
      </c>
      <c r="C1400" s="98" t="s">
        <v>2</v>
      </c>
      <c r="E1400" s="51" t="s">
        <v>5624</v>
      </c>
      <c r="G1400" s="3" t="s">
        <v>1787</v>
      </c>
      <c r="I1400" s="12" t="s">
        <v>5623</v>
      </c>
      <c r="J1400" s="12"/>
      <c r="L1400" s="12" t="s">
        <v>5625</v>
      </c>
      <c r="O1400" s="3" t="s">
        <v>1791</v>
      </c>
    </row>
    <row r="1401" spans="1:16">
      <c r="A1401" s="3">
        <v>1257</v>
      </c>
      <c r="B1401" s="12" t="s">
        <v>5626</v>
      </c>
      <c r="C1401" s="42" t="s">
        <v>16</v>
      </c>
      <c r="E1401" s="51" t="s">
        <v>3194</v>
      </c>
      <c r="G1401" s="3" t="s">
        <v>1787</v>
      </c>
      <c r="I1401" t="s">
        <v>5626</v>
      </c>
      <c r="J1401"/>
      <c r="L1401" s="15" t="s">
        <v>5627</v>
      </c>
      <c r="O1401" s="3" t="s">
        <v>1791</v>
      </c>
    </row>
    <row r="1402" spans="1:16" ht="121.5">
      <c r="A1402" s="3">
        <v>1258</v>
      </c>
      <c r="B1402" s="10" t="s">
        <v>5628</v>
      </c>
      <c r="C1402" s="98" t="s">
        <v>5629</v>
      </c>
      <c r="E1402" s="51" t="s">
        <v>5630</v>
      </c>
      <c r="F1402" s="2" t="s">
        <v>5631</v>
      </c>
      <c r="G1402" s="3" t="s">
        <v>1787</v>
      </c>
      <c r="H1402" s="312" t="s">
        <v>5632</v>
      </c>
      <c r="I1402" s="312" t="s">
        <v>5633</v>
      </c>
      <c r="J1402" s="312"/>
      <c r="L1402" s="273" t="s">
        <v>5634</v>
      </c>
      <c r="O1402" s="3" t="s">
        <v>1791</v>
      </c>
    </row>
    <row r="1403" spans="1:16" ht="76.5">
      <c r="A1403" s="3">
        <v>1259</v>
      </c>
      <c r="B1403" s="10" t="s">
        <v>5635</v>
      </c>
      <c r="C1403" s="98" t="s">
        <v>5636</v>
      </c>
      <c r="E1403" s="51" t="s">
        <v>5637</v>
      </c>
      <c r="F1403" s="2" t="s">
        <v>5638</v>
      </c>
      <c r="G1403" s="3" t="s">
        <v>1787</v>
      </c>
      <c r="H1403" s="313" t="s">
        <v>5639</v>
      </c>
      <c r="I1403" s="313" t="s">
        <v>5635</v>
      </c>
      <c r="J1403" s="313"/>
      <c r="L1403" s="273" t="s">
        <v>5634</v>
      </c>
      <c r="O1403" s="3" t="s">
        <v>1791</v>
      </c>
    </row>
    <row r="1404" spans="1:16" ht="30.75">
      <c r="A1404" s="3">
        <v>1260</v>
      </c>
      <c r="B1404" s="7" t="s">
        <v>5640</v>
      </c>
      <c r="C1404" s="98" t="s">
        <v>2</v>
      </c>
      <c r="E1404" s="285"/>
      <c r="G1404" s="3" t="s">
        <v>5641</v>
      </c>
      <c r="H1404" s="16" t="s">
        <v>5640</v>
      </c>
      <c r="I1404" s="16" t="s">
        <v>5640</v>
      </c>
      <c r="L1404" s="15" t="s">
        <v>5106</v>
      </c>
      <c r="N1404" s="3" t="s">
        <v>82</v>
      </c>
      <c r="O1404" s="3" t="s">
        <v>5642</v>
      </c>
      <c r="P1404" s="38">
        <v>45360</v>
      </c>
    </row>
    <row r="1405" spans="1:16" ht="229.5">
      <c r="A1405" s="5">
        <v>1261</v>
      </c>
      <c r="B1405" s="309" t="s">
        <v>5643</v>
      </c>
      <c r="C1405" s="317" t="s">
        <v>5644</v>
      </c>
      <c r="E1405" s="567" t="s">
        <v>5645</v>
      </c>
      <c r="F1405" s="2" t="s">
        <v>5646</v>
      </c>
      <c r="G1405" s="4" t="s">
        <v>4120</v>
      </c>
      <c r="I1405" s="309" t="s">
        <v>5643</v>
      </c>
      <c r="J1405" s="309"/>
      <c r="L1405" s="316" t="s">
        <v>5647</v>
      </c>
      <c r="N1405" s="3" t="s">
        <v>106</v>
      </c>
      <c r="O1405" s="3" t="s">
        <v>1289</v>
      </c>
      <c r="P1405" s="39" t="s">
        <v>5648</v>
      </c>
    </row>
    <row r="1406" spans="1:16">
      <c r="A1406" s="3">
        <v>1262</v>
      </c>
      <c r="B1406" s="314" t="s">
        <v>5649</v>
      </c>
      <c r="C1406" s="42" t="s">
        <v>2</v>
      </c>
      <c r="E1406" s="189" t="s">
        <v>5650</v>
      </c>
      <c r="F1406" s="1">
        <v>255</v>
      </c>
      <c r="G1406" s="3" t="s">
        <v>4120</v>
      </c>
      <c r="I1406" s="314" t="s">
        <v>5649</v>
      </c>
      <c r="J1406" s="314"/>
      <c r="L1406" s="315" t="s">
        <v>5651</v>
      </c>
      <c r="N1406" s="3" t="s">
        <v>106</v>
      </c>
      <c r="O1406" s="3" t="s">
        <v>1289</v>
      </c>
    </row>
    <row r="1407" spans="1:16">
      <c r="A1407" s="3">
        <v>1263</v>
      </c>
      <c r="B1407" s="314" t="s">
        <v>5652</v>
      </c>
      <c r="C1407" s="18" t="s">
        <v>5653</v>
      </c>
      <c r="E1407" s="189" t="s">
        <v>5654</v>
      </c>
      <c r="F1407" s="1">
        <v>255</v>
      </c>
      <c r="G1407" s="3" t="s">
        <v>4120</v>
      </c>
      <c r="I1407" s="314" t="s">
        <v>5655</v>
      </c>
      <c r="J1407" s="314"/>
      <c r="L1407" s="315" t="s">
        <v>5651</v>
      </c>
      <c r="N1407" s="3" t="s">
        <v>228</v>
      </c>
      <c r="O1407" s="3" t="s">
        <v>1289</v>
      </c>
    </row>
    <row r="1408" spans="1:16" ht="229.5">
      <c r="B1408" s="314" t="s">
        <v>5656</v>
      </c>
      <c r="C1408" s="18" t="s">
        <v>5657</v>
      </c>
      <c r="E1408" s="567" t="s">
        <v>5645</v>
      </c>
      <c r="F1408" s="2" t="s">
        <v>5646</v>
      </c>
      <c r="G1408" s="3" t="s">
        <v>4120</v>
      </c>
      <c r="I1408" s="314" t="s">
        <v>5656</v>
      </c>
      <c r="J1408" s="314"/>
      <c r="L1408" s="316" t="s">
        <v>5647</v>
      </c>
    </row>
    <row r="1409" spans="1:16">
      <c r="A1409" s="3">
        <v>1265</v>
      </c>
      <c r="B1409" s="3" t="s">
        <v>5658</v>
      </c>
      <c r="C1409" s="94" t="s">
        <v>5659</v>
      </c>
      <c r="E1409" s="15" t="s">
        <v>5620</v>
      </c>
      <c r="G1409" s="3" t="s">
        <v>1787</v>
      </c>
      <c r="I1409" s="3" t="s">
        <v>5660</v>
      </c>
      <c r="J1409" s="3"/>
      <c r="L1409" s="15" t="s">
        <v>5622</v>
      </c>
      <c r="N1409" s="3" t="s">
        <v>228</v>
      </c>
      <c r="O1409" s="3" t="s">
        <v>1791</v>
      </c>
    </row>
    <row r="1410" spans="1:16">
      <c r="A1410" s="3">
        <v>1266</v>
      </c>
      <c r="B1410" s="309" t="s">
        <v>5661</v>
      </c>
      <c r="C1410" s="94" t="s">
        <v>5662</v>
      </c>
      <c r="E1410" s="15" t="s">
        <v>5663</v>
      </c>
      <c r="G1410" s="3" t="s">
        <v>1787</v>
      </c>
      <c r="I1410" s="309" t="s">
        <v>5661</v>
      </c>
      <c r="J1410" s="309"/>
      <c r="L1410" s="15" t="s">
        <v>1827</v>
      </c>
      <c r="N1410" s="3" t="s">
        <v>106</v>
      </c>
      <c r="O1410" s="3" t="s">
        <v>1791</v>
      </c>
    </row>
    <row r="1411" spans="1:16">
      <c r="A1411" s="3">
        <v>1267</v>
      </c>
      <c r="B1411" s="309" t="s">
        <v>5664</v>
      </c>
      <c r="C1411" s="94" t="s">
        <v>2</v>
      </c>
      <c r="E1411" s="15" t="s">
        <v>5665</v>
      </c>
      <c r="G1411" s="3" t="s">
        <v>1787</v>
      </c>
      <c r="I1411" s="315" t="s">
        <v>5666</v>
      </c>
      <c r="J1411" s="315"/>
      <c r="L1411" s="15" t="s">
        <v>1827</v>
      </c>
      <c r="N1411" s="3" t="s">
        <v>228</v>
      </c>
      <c r="O1411" s="3" t="s">
        <v>1791</v>
      </c>
    </row>
    <row r="1412" spans="1:16" ht="30.75">
      <c r="A1412" s="3">
        <v>1268</v>
      </c>
      <c r="B1412" s="3" t="s">
        <v>5667</v>
      </c>
      <c r="C1412" s="42" t="s">
        <v>5668</v>
      </c>
      <c r="E1412" s="15" t="s">
        <v>3194</v>
      </c>
      <c r="G1412" s="3" t="s">
        <v>1787</v>
      </c>
      <c r="I1412" s="3" t="s">
        <v>5667</v>
      </c>
      <c r="J1412" s="3"/>
      <c r="L1412" s="15" t="s">
        <v>5627</v>
      </c>
      <c r="N1412" s="3" t="s">
        <v>228</v>
      </c>
      <c r="O1412" s="3" t="s">
        <v>1791</v>
      </c>
    </row>
    <row r="1413" spans="1:16" ht="409.6">
      <c r="A1413" s="3">
        <v>1269</v>
      </c>
      <c r="B1413" s="171" t="s">
        <v>5669</v>
      </c>
      <c r="C1413" s="94" t="s">
        <v>384</v>
      </c>
      <c r="D1413" s="1" t="s">
        <v>1217</v>
      </c>
      <c r="E1413" s="16" t="s">
        <v>5670</v>
      </c>
      <c r="F1413" s="2" t="s">
        <v>5671</v>
      </c>
      <c r="G1413" s="3" t="s">
        <v>5672</v>
      </c>
      <c r="I1413" s="171" t="s">
        <v>5669</v>
      </c>
      <c r="J1413" s="171"/>
      <c r="L1413" s="15" t="s">
        <v>5334</v>
      </c>
      <c r="N1413" s="3" t="s">
        <v>106</v>
      </c>
      <c r="O1413" s="3" t="s">
        <v>1791</v>
      </c>
      <c r="P1413" s="39" t="s">
        <v>5673</v>
      </c>
    </row>
    <row r="1414" spans="1:16" ht="30.75">
      <c r="A1414" s="3">
        <v>1270</v>
      </c>
      <c r="B1414" s="4" t="s">
        <v>5674</v>
      </c>
      <c r="C1414" s="98" t="s">
        <v>5675</v>
      </c>
      <c r="G1414" s="3" t="s">
        <v>5641</v>
      </c>
      <c r="H1414" s="15" t="s">
        <v>5676</v>
      </c>
      <c r="I1414" s="16" t="s">
        <v>5676</v>
      </c>
      <c r="L1414" s="15" t="s">
        <v>112</v>
      </c>
      <c r="N1414" s="3" t="s">
        <v>82</v>
      </c>
      <c r="O1414" s="3" t="s">
        <v>5642</v>
      </c>
      <c r="P1414" s="39" t="s">
        <v>5677</v>
      </c>
    </row>
    <row r="1415" spans="1:16" ht="244.5">
      <c r="A1415" s="3">
        <v>1271</v>
      </c>
      <c r="B1415" s="3" t="s">
        <v>5678</v>
      </c>
      <c r="C1415" s="94" t="s">
        <v>5679</v>
      </c>
      <c r="E1415" s="15" t="s">
        <v>5680</v>
      </c>
      <c r="F1415" s="2" t="s">
        <v>5671</v>
      </c>
      <c r="G1415" s="3" t="s">
        <v>5672</v>
      </c>
      <c r="I1415" s="3" t="s">
        <v>5678</v>
      </c>
      <c r="J1415" s="3"/>
      <c r="L1415" s="3" t="s">
        <v>5334</v>
      </c>
      <c r="N1415" s="3" t="s">
        <v>228</v>
      </c>
      <c r="O1415" s="3" t="s">
        <v>1791</v>
      </c>
      <c r="P1415" s="39" t="s">
        <v>5673</v>
      </c>
    </row>
    <row r="1416" spans="1:16" ht="106.5">
      <c r="A1416" s="3">
        <v>1272</v>
      </c>
      <c r="B1416" s="3" t="s">
        <v>5681</v>
      </c>
      <c r="C1416" s="94" t="s">
        <v>384</v>
      </c>
      <c r="E1416" s="15" t="s">
        <v>5682</v>
      </c>
      <c r="F1416" s="2" t="s">
        <v>5683</v>
      </c>
      <c r="G1416" s="3" t="s">
        <v>1787</v>
      </c>
      <c r="I1416" s="3" t="s">
        <v>5684</v>
      </c>
      <c r="J1416" s="3"/>
      <c r="L1416" s="3" t="s">
        <v>5685</v>
      </c>
      <c r="N1416" s="3" t="s">
        <v>106</v>
      </c>
      <c r="O1416" s="3" t="s">
        <v>1791</v>
      </c>
      <c r="P1416" s="39" t="s">
        <v>5686</v>
      </c>
    </row>
    <row r="1417" spans="1:16" ht="30.75">
      <c r="A1417" s="3">
        <v>1273</v>
      </c>
      <c r="B1417" s="3" t="s">
        <v>5687</v>
      </c>
      <c r="C1417" s="94" t="s">
        <v>5688</v>
      </c>
      <c r="E1417" s="15" t="s">
        <v>5689</v>
      </c>
      <c r="F1417" s="1" t="s">
        <v>5690</v>
      </c>
      <c r="G1417" s="3" t="s">
        <v>1787</v>
      </c>
      <c r="H1417" s="3" t="s">
        <v>5691</v>
      </c>
      <c r="I1417" s="3" t="s">
        <v>5687</v>
      </c>
      <c r="J1417" s="3"/>
      <c r="L1417" s="3" t="s">
        <v>5692</v>
      </c>
      <c r="N1417" s="3" t="s">
        <v>82</v>
      </c>
      <c r="O1417" s="3" t="s">
        <v>1791</v>
      </c>
      <c r="P1417" s="39" t="s">
        <v>5686</v>
      </c>
    </row>
    <row r="1418" spans="1:16" ht="244.5">
      <c r="A1418" s="3">
        <v>1274</v>
      </c>
      <c r="B1418" s="3" t="s">
        <v>5693</v>
      </c>
      <c r="C1418" s="94" t="s">
        <v>209</v>
      </c>
      <c r="E1418" s="15" t="s">
        <v>5694</v>
      </c>
      <c r="F1418" s="2" t="s">
        <v>5695</v>
      </c>
      <c r="G1418" s="3" t="s">
        <v>1787</v>
      </c>
      <c r="I1418" s="3" t="s">
        <v>5693</v>
      </c>
      <c r="J1418" s="3"/>
      <c r="L1418" s="3" t="s">
        <v>5696</v>
      </c>
      <c r="N1418" s="3" t="s">
        <v>82</v>
      </c>
      <c r="O1418" s="3" t="s">
        <v>1791</v>
      </c>
      <c r="P1418" s="39" t="s">
        <v>5686</v>
      </c>
    </row>
    <row r="1419" spans="1:16" ht="106.5">
      <c r="A1419" s="3">
        <v>1275</v>
      </c>
      <c r="B1419" s="3" t="s">
        <v>5697</v>
      </c>
      <c r="C1419" s="94" t="s">
        <v>5636</v>
      </c>
      <c r="E1419" s="15" t="s">
        <v>5698</v>
      </c>
      <c r="F1419" s="2" t="s">
        <v>5683</v>
      </c>
      <c r="G1419" s="3" t="s">
        <v>1787</v>
      </c>
      <c r="I1419" s="3" t="s">
        <v>5699</v>
      </c>
      <c r="J1419" s="3"/>
      <c r="L1419" s="3" t="s">
        <v>5685</v>
      </c>
      <c r="N1419" s="3" t="s">
        <v>228</v>
      </c>
      <c r="O1419" s="3" t="s">
        <v>1791</v>
      </c>
      <c r="P1419" s="39" t="s">
        <v>5686</v>
      </c>
    </row>
    <row r="1420" spans="1:16" ht="30.75">
      <c r="A1420" s="3">
        <v>1276</v>
      </c>
      <c r="B1420" s="3" t="s">
        <v>5700</v>
      </c>
      <c r="C1420" s="94" t="s">
        <v>5701</v>
      </c>
      <c r="E1420" s="15" t="s">
        <v>5702</v>
      </c>
      <c r="F1420" s="2" t="s">
        <v>5703</v>
      </c>
      <c r="G1420" s="3" t="s">
        <v>1787</v>
      </c>
      <c r="I1420" s="3" t="s">
        <v>5704</v>
      </c>
      <c r="J1420" s="3"/>
      <c r="L1420" s="319" t="s">
        <v>5705</v>
      </c>
      <c r="N1420" s="3" t="s">
        <v>106</v>
      </c>
      <c r="O1420" s="3" t="s">
        <v>1791</v>
      </c>
      <c r="P1420" s="39" t="s">
        <v>5686</v>
      </c>
    </row>
    <row r="1421" spans="1:16" ht="30.75">
      <c r="A1421" s="3">
        <v>1277</v>
      </c>
      <c r="B1421" s="3" t="s">
        <v>5706</v>
      </c>
      <c r="C1421" s="94" t="s">
        <v>5707</v>
      </c>
      <c r="E1421" s="15" t="s">
        <v>5708</v>
      </c>
      <c r="F1421" s="2" t="s">
        <v>5703</v>
      </c>
      <c r="G1421" s="3" t="s">
        <v>1787</v>
      </c>
      <c r="I1421" s="3" t="s">
        <v>5706</v>
      </c>
      <c r="J1421" s="5"/>
      <c r="K1421" s="49"/>
      <c r="L1421" s="320" t="s">
        <v>5709</v>
      </c>
      <c r="M1421" s="20"/>
      <c r="N1421" s="3" t="s">
        <v>82</v>
      </c>
      <c r="O1421" s="3" t="s">
        <v>1791</v>
      </c>
      <c r="P1421" s="39" t="s">
        <v>5686</v>
      </c>
    </row>
    <row r="1422" spans="1:16" ht="30.75">
      <c r="A1422" s="3">
        <v>1278</v>
      </c>
      <c r="B1422" s="3" t="s">
        <v>5710</v>
      </c>
      <c r="C1422" s="94" t="s">
        <v>5636</v>
      </c>
      <c r="E1422" s="15" t="s">
        <v>5711</v>
      </c>
      <c r="F1422" s="2" t="s">
        <v>5703</v>
      </c>
      <c r="G1422" s="3" t="s">
        <v>1787</v>
      </c>
      <c r="I1422" s="3" t="s">
        <v>5712</v>
      </c>
      <c r="J1422" s="3"/>
      <c r="L1422" s="319" t="s">
        <v>5705</v>
      </c>
      <c r="N1422" s="3" t="s">
        <v>228</v>
      </c>
      <c r="O1422" s="3" t="s">
        <v>1791</v>
      </c>
      <c r="P1422" s="39" t="s">
        <v>5686</v>
      </c>
    </row>
    <row r="1423" spans="1:16" ht="45.75">
      <c r="A1423" s="3">
        <v>1279</v>
      </c>
      <c r="B1423" s="3" t="s">
        <v>5713</v>
      </c>
      <c r="C1423" s="94" t="s">
        <v>5701</v>
      </c>
      <c r="E1423" s="15" t="s">
        <v>5714</v>
      </c>
      <c r="F1423" s="2" t="s">
        <v>5631</v>
      </c>
      <c r="G1423" s="3" t="s">
        <v>1787</v>
      </c>
      <c r="I1423" s="3" t="s">
        <v>5713</v>
      </c>
      <c r="J1423" s="3"/>
      <c r="L1423" s="3" t="s">
        <v>5715</v>
      </c>
      <c r="N1423" s="3" t="s">
        <v>106</v>
      </c>
      <c r="O1423" s="3" t="s">
        <v>1791</v>
      </c>
      <c r="P1423" s="39" t="s">
        <v>5686</v>
      </c>
    </row>
    <row r="1424" spans="1:16" ht="30.75">
      <c r="A1424" s="3">
        <v>1280</v>
      </c>
      <c r="B1424" s="3" t="s">
        <v>5716</v>
      </c>
      <c r="C1424" s="94" t="s">
        <v>5707</v>
      </c>
      <c r="E1424" s="15" t="s">
        <v>5717</v>
      </c>
      <c r="F1424" s="2" t="s">
        <v>5703</v>
      </c>
      <c r="G1424" s="3" t="s">
        <v>1787</v>
      </c>
      <c r="I1424" s="3" t="s">
        <v>5716</v>
      </c>
      <c r="J1424" s="3"/>
      <c r="L1424" s="3" t="s">
        <v>5718</v>
      </c>
      <c r="N1424" s="3" t="s">
        <v>82</v>
      </c>
      <c r="O1424" s="3" t="s">
        <v>1791</v>
      </c>
      <c r="P1424" s="39" t="s">
        <v>5686</v>
      </c>
    </row>
    <row r="1425" spans="1:16" ht="45.75">
      <c r="A1425" s="3">
        <v>1281</v>
      </c>
      <c r="B1425" s="3" t="s">
        <v>5719</v>
      </c>
      <c r="C1425" s="94" t="s">
        <v>5636</v>
      </c>
      <c r="E1425" s="15" t="s">
        <v>5720</v>
      </c>
      <c r="F1425" s="2" t="s">
        <v>5631</v>
      </c>
      <c r="G1425" s="3" t="s">
        <v>1787</v>
      </c>
      <c r="I1425" s="3" t="s">
        <v>5721</v>
      </c>
      <c r="J1425" s="3"/>
      <c r="L1425" s="3" t="s">
        <v>5715</v>
      </c>
      <c r="N1425" s="3" t="s">
        <v>228</v>
      </c>
      <c r="O1425" s="3" t="s">
        <v>1791</v>
      </c>
      <c r="P1425" s="39" t="s">
        <v>5686</v>
      </c>
    </row>
    <row r="1426" spans="1:16" ht="76.5">
      <c r="A1426" s="3">
        <v>1282</v>
      </c>
      <c r="B1426" s="3" t="s">
        <v>5722</v>
      </c>
      <c r="C1426" s="94" t="s">
        <v>5701</v>
      </c>
      <c r="E1426" s="15" t="s">
        <v>5723</v>
      </c>
      <c r="F1426" s="16" t="s">
        <v>3330</v>
      </c>
      <c r="G1426" s="3" t="s">
        <v>1787</v>
      </c>
      <c r="I1426" s="3" t="s">
        <v>5722</v>
      </c>
      <c r="J1426" s="3"/>
      <c r="L1426" s="15" t="s">
        <v>5724</v>
      </c>
      <c r="N1426" s="3" t="s">
        <v>106</v>
      </c>
      <c r="O1426" s="3" t="s">
        <v>1791</v>
      </c>
      <c r="P1426" s="39" t="s">
        <v>5686</v>
      </c>
    </row>
    <row r="1427" spans="1:16" ht="76.5">
      <c r="A1427" s="3">
        <v>1283</v>
      </c>
      <c r="B1427" s="3" t="s">
        <v>5725</v>
      </c>
      <c r="C1427" s="94" t="s">
        <v>5636</v>
      </c>
      <c r="E1427" s="15" t="s">
        <v>5726</v>
      </c>
      <c r="F1427" s="16" t="s">
        <v>3330</v>
      </c>
      <c r="G1427" s="3" t="s">
        <v>1787</v>
      </c>
      <c r="I1427" s="3" t="s">
        <v>5727</v>
      </c>
      <c r="J1427" s="3"/>
      <c r="L1427" s="15" t="s">
        <v>5724</v>
      </c>
      <c r="N1427" s="3" t="s">
        <v>228</v>
      </c>
      <c r="O1427" s="3" t="s">
        <v>1791</v>
      </c>
      <c r="P1427" s="39" t="s">
        <v>5686</v>
      </c>
    </row>
    <row r="1428" spans="1:16">
      <c r="A1428" s="3">
        <v>1284</v>
      </c>
      <c r="B1428" s="3" t="s">
        <v>5728</v>
      </c>
      <c r="C1428" s="18" t="s">
        <v>5707</v>
      </c>
      <c r="E1428" s="15" t="s">
        <v>5729</v>
      </c>
      <c r="H1428" s="3" t="s">
        <v>5728</v>
      </c>
      <c r="I1428" s="3" t="s">
        <v>5728</v>
      </c>
      <c r="J1428" s="3"/>
      <c r="L1428" s="15" t="s">
        <v>3562</v>
      </c>
      <c r="N1428" s="3" t="s">
        <v>228</v>
      </c>
      <c r="O1428" s="3" t="s">
        <v>552</v>
      </c>
      <c r="P1428" s="39" t="s">
        <v>5730</v>
      </c>
    </row>
    <row r="1429" spans="1:16" ht="30.75">
      <c r="A1429" s="3">
        <v>1285</v>
      </c>
      <c r="B1429" s="4" t="s">
        <v>5731</v>
      </c>
      <c r="C1429" s="94" t="s">
        <v>2611</v>
      </c>
      <c r="E1429" s="15" t="s">
        <v>5732</v>
      </c>
      <c r="F1429" s="2" t="s">
        <v>5733</v>
      </c>
      <c r="G1429" s="3" t="s">
        <v>5734</v>
      </c>
      <c r="H1429" s="16" t="s">
        <v>5735</v>
      </c>
      <c r="I1429" s="16" t="s">
        <v>5735</v>
      </c>
      <c r="L1429" s="15" t="s">
        <v>4251</v>
      </c>
      <c r="N1429" s="3" t="s">
        <v>228</v>
      </c>
      <c r="O1429" s="3" t="s">
        <v>2427</v>
      </c>
      <c r="P1429" s="39" t="s">
        <v>5730</v>
      </c>
    </row>
    <row r="1430" spans="1:16" ht="45.75">
      <c r="A1430" s="3">
        <v>1286</v>
      </c>
      <c r="B1430" s="4" t="s">
        <v>5736</v>
      </c>
      <c r="C1430" s="94" t="s">
        <v>2611</v>
      </c>
      <c r="E1430" s="15" t="s">
        <v>5732</v>
      </c>
      <c r="F1430" s="2" t="s">
        <v>5737</v>
      </c>
      <c r="G1430" s="3" t="s">
        <v>5734</v>
      </c>
      <c r="H1430" s="16" t="s">
        <v>5738</v>
      </c>
      <c r="I1430" s="16" t="s">
        <v>5738</v>
      </c>
      <c r="L1430" s="15" t="s">
        <v>4251</v>
      </c>
      <c r="N1430" s="3" t="s">
        <v>228</v>
      </c>
      <c r="O1430" s="3" t="s">
        <v>2427</v>
      </c>
      <c r="P1430" s="39" t="s">
        <v>5730</v>
      </c>
    </row>
    <row r="1431" spans="1:16" ht="60.75">
      <c r="A1431" s="3">
        <v>1287</v>
      </c>
      <c r="B1431" s="4" t="s">
        <v>5739</v>
      </c>
      <c r="C1431" s="94" t="s">
        <v>5740</v>
      </c>
      <c r="E1431" s="16" t="s">
        <v>5741</v>
      </c>
      <c r="F1431" s="2" t="s">
        <v>5742</v>
      </c>
      <c r="G1431" s="3" t="s">
        <v>5734</v>
      </c>
      <c r="H1431" s="16" t="s">
        <v>5743</v>
      </c>
      <c r="I1431" s="16" t="s">
        <v>5743</v>
      </c>
      <c r="L1431" s="16" t="s">
        <v>5744</v>
      </c>
      <c r="N1431" s="3" t="s">
        <v>228</v>
      </c>
      <c r="O1431" s="3" t="s">
        <v>2427</v>
      </c>
      <c r="P1431" s="39" t="s">
        <v>5730</v>
      </c>
    </row>
    <row r="1432" spans="1:16" ht="60.75">
      <c r="A1432" s="3">
        <v>1288</v>
      </c>
      <c r="B1432" s="4" t="s">
        <v>5745</v>
      </c>
      <c r="C1432" s="94" t="s">
        <v>5746</v>
      </c>
      <c r="E1432" s="16" t="s">
        <v>5747</v>
      </c>
      <c r="F1432" s="2" t="s">
        <v>5742</v>
      </c>
      <c r="G1432" s="3" t="s">
        <v>5734</v>
      </c>
      <c r="H1432" s="15" t="s">
        <v>5748</v>
      </c>
      <c r="I1432" s="16" t="s">
        <v>5748</v>
      </c>
      <c r="L1432" s="15" t="s">
        <v>5749</v>
      </c>
      <c r="N1432" s="3" t="s">
        <v>228</v>
      </c>
      <c r="O1432" s="3" t="s">
        <v>2427</v>
      </c>
      <c r="P1432" s="39" t="s">
        <v>5730</v>
      </c>
    </row>
    <row r="1433" spans="1:16" ht="30.75">
      <c r="A1433" s="3">
        <v>1289</v>
      </c>
      <c r="B1433" s="4" t="s">
        <v>5750</v>
      </c>
      <c r="C1433" s="94" t="s">
        <v>5746</v>
      </c>
      <c r="E1433" s="15" t="s">
        <v>5751</v>
      </c>
      <c r="F1433" s="2" t="s">
        <v>5752</v>
      </c>
      <c r="G1433" s="3" t="s">
        <v>5734</v>
      </c>
      <c r="H1433" s="15" t="s">
        <v>5753</v>
      </c>
      <c r="I1433" s="16" t="s">
        <v>5753</v>
      </c>
      <c r="L1433" s="15" t="s">
        <v>5754</v>
      </c>
      <c r="N1433" s="3" t="s">
        <v>228</v>
      </c>
      <c r="O1433" s="3" t="s">
        <v>2427</v>
      </c>
      <c r="P1433" s="39" t="s">
        <v>5730</v>
      </c>
    </row>
    <row r="1434" spans="1:16">
      <c r="A1434" s="3">
        <v>1290</v>
      </c>
      <c r="B1434" s="312" t="s">
        <v>5755</v>
      </c>
      <c r="C1434" s="94" t="s">
        <v>5756</v>
      </c>
      <c r="E1434" s="15" t="s">
        <v>5757</v>
      </c>
      <c r="F1434" s="1" t="s">
        <v>5758</v>
      </c>
      <c r="G1434" s="3" t="s">
        <v>5759</v>
      </c>
      <c r="H1434" s="312" t="s">
        <v>5755</v>
      </c>
      <c r="I1434" s="312" t="s">
        <v>5755</v>
      </c>
      <c r="J1434" s="312"/>
      <c r="L1434" s="15" t="s">
        <v>112</v>
      </c>
      <c r="N1434" s="3" t="s">
        <v>106</v>
      </c>
      <c r="O1434" s="3" t="s">
        <v>5760</v>
      </c>
      <c r="P1434" s="39" t="s">
        <v>5730</v>
      </c>
    </row>
    <row r="1435" spans="1:16" ht="76.5">
      <c r="A1435" s="3">
        <v>1291</v>
      </c>
      <c r="B1435" s="3" t="s">
        <v>5761</v>
      </c>
      <c r="C1435" s="94" t="s">
        <v>5762</v>
      </c>
      <c r="E1435" s="16" t="s">
        <v>5763</v>
      </c>
      <c r="F1435" s="1" t="s">
        <v>5764</v>
      </c>
      <c r="G1435" s="3" t="s">
        <v>5734</v>
      </c>
      <c r="H1435" s="15" t="s">
        <v>5761</v>
      </c>
      <c r="I1435" s="3" t="s">
        <v>5761</v>
      </c>
      <c r="J1435" s="3"/>
      <c r="L1435" s="15" t="s">
        <v>5765</v>
      </c>
      <c r="N1435" s="3" t="s">
        <v>106</v>
      </c>
      <c r="O1435" s="3" t="s">
        <v>2427</v>
      </c>
      <c r="P1435" s="39" t="s">
        <v>5730</v>
      </c>
    </row>
    <row r="1436" spans="1:16" ht="30.75">
      <c r="A1436" s="3">
        <v>1292</v>
      </c>
      <c r="B1436" s="3" t="s">
        <v>5766</v>
      </c>
      <c r="C1436" s="42" t="s">
        <v>5767</v>
      </c>
      <c r="D1436" s="1" t="s">
        <v>230</v>
      </c>
      <c r="E1436" s="15" t="s">
        <v>5768</v>
      </c>
      <c r="F1436" s="2" t="s">
        <v>5769</v>
      </c>
      <c r="G1436" s="3" t="s">
        <v>5770</v>
      </c>
      <c r="I1436" s="3" t="s">
        <v>5766</v>
      </c>
      <c r="J1436" s="3"/>
      <c r="L1436" s="15" t="s">
        <v>3194</v>
      </c>
      <c r="N1436" s="3" t="s">
        <v>228</v>
      </c>
      <c r="O1436" s="3" t="s">
        <v>3985</v>
      </c>
      <c r="P1436" s="39" t="s">
        <v>5771</v>
      </c>
    </row>
    <row r="1437" spans="1:16" ht="152.25">
      <c r="A1437" s="3">
        <v>1293</v>
      </c>
      <c r="B1437" s="3" t="s">
        <v>5772</v>
      </c>
      <c r="C1437" s="94" t="s">
        <v>5773</v>
      </c>
      <c r="D1437" s="1" t="s">
        <v>230</v>
      </c>
      <c r="E1437" s="16" t="s">
        <v>5774</v>
      </c>
      <c r="F1437" s="2" t="s">
        <v>5775</v>
      </c>
      <c r="G1437" s="3" t="s">
        <v>5770</v>
      </c>
      <c r="I1437" s="3" t="s">
        <v>5772</v>
      </c>
      <c r="J1437" s="3"/>
      <c r="L1437" s="15" t="s">
        <v>5776</v>
      </c>
      <c r="N1437" s="3" t="s">
        <v>106</v>
      </c>
      <c r="O1437" s="3" t="s">
        <v>3985</v>
      </c>
      <c r="P1437" s="39" t="s">
        <v>5771</v>
      </c>
    </row>
    <row r="1438" spans="1:16">
      <c r="A1438" s="3">
        <v>1294</v>
      </c>
      <c r="B1438" s="3" t="s">
        <v>5777</v>
      </c>
      <c r="C1438" s="94" t="s">
        <v>2</v>
      </c>
      <c r="D1438" s="1" t="s">
        <v>230</v>
      </c>
      <c r="E1438" s="261" t="s">
        <v>5778</v>
      </c>
      <c r="F1438" s="155" t="s">
        <v>5779</v>
      </c>
      <c r="G1438" s="3" t="s">
        <v>5780</v>
      </c>
      <c r="H1438" s="15" t="s">
        <v>5777</v>
      </c>
      <c r="I1438" s="3" t="s">
        <v>5777</v>
      </c>
      <c r="J1438" s="3"/>
      <c r="L1438" s="15" t="s">
        <v>5781</v>
      </c>
      <c r="N1438" s="3" t="s">
        <v>228</v>
      </c>
      <c r="O1438" s="3" t="s">
        <v>4449</v>
      </c>
      <c r="P1438" s="39" t="s">
        <v>5782</v>
      </c>
    </row>
    <row r="1439" spans="1:16" ht="72.75">
      <c r="A1439" s="3">
        <v>1294</v>
      </c>
      <c r="B1439" s="3" t="s">
        <v>5783</v>
      </c>
      <c r="C1439" s="94" t="s">
        <v>5784</v>
      </c>
      <c r="D1439" s="1" t="s">
        <v>230</v>
      </c>
      <c r="E1439" s="209" t="s">
        <v>5785</v>
      </c>
      <c r="F1439" s="155" t="s">
        <v>5786</v>
      </c>
      <c r="G1439" s="3" t="s">
        <v>5780</v>
      </c>
      <c r="H1439" s="15" t="s">
        <v>5787</v>
      </c>
      <c r="I1439" s="3" t="s">
        <v>5783</v>
      </c>
      <c r="J1439" s="3"/>
      <c r="N1439" s="3" t="s">
        <v>106</v>
      </c>
      <c r="O1439" s="3" t="s">
        <v>4449</v>
      </c>
      <c r="P1439" s="39" t="s">
        <v>5782</v>
      </c>
    </row>
    <row r="1440" spans="1:16" ht="45.75">
      <c r="A1440" s="3">
        <v>1295</v>
      </c>
      <c r="B1440" s="3" t="s">
        <v>5788</v>
      </c>
      <c r="C1440" s="94" t="s">
        <v>5789</v>
      </c>
      <c r="D1440" s="1" t="s">
        <v>230</v>
      </c>
      <c r="E1440" s="15" t="s">
        <v>5790</v>
      </c>
      <c r="G1440" s="3" t="s">
        <v>5734</v>
      </c>
      <c r="H1440" s="15" t="s">
        <v>5791</v>
      </c>
      <c r="I1440" s="16" t="s">
        <v>5791</v>
      </c>
      <c r="L1440" s="16" t="s">
        <v>5792</v>
      </c>
      <c r="N1440" s="3" t="s">
        <v>228</v>
      </c>
      <c r="O1440" s="3" t="s">
        <v>2427</v>
      </c>
      <c r="P1440" s="39" t="s">
        <v>5782</v>
      </c>
    </row>
    <row r="1441" spans="1:16" ht="45.75">
      <c r="A1441" s="3">
        <v>1296</v>
      </c>
      <c r="B1441" s="3" t="s">
        <v>5793</v>
      </c>
      <c r="C1441" s="94" t="s">
        <v>5789</v>
      </c>
      <c r="D1441" s="1" t="s">
        <v>230</v>
      </c>
      <c r="E1441" s="16" t="s">
        <v>5794</v>
      </c>
      <c r="G1441" s="3" t="s">
        <v>5734</v>
      </c>
      <c r="H1441" s="15" t="s">
        <v>5795</v>
      </c>
      <c r="I1441" s="16" t="s">
        <v>5795</v>
      </c>
      <c r="L1441" s="16" t="s">
        <v>5796</v>
      </c>
      <c r="N1441" s="3" t="s">
        <v>228</v>
      </c>
      <c r="O1441" s="3" t="s">
        <v>2427</v>
      </c>
      <c r="P1441" s="39" t="s">
        <v>5782</v>
      </c>
    </row>
    <row r="1442" spans="1:16" ht="76.5">
      <c r="A1442" s="3">
        <v>1297</v>
      </c>
      <c r="B1442" s="322" t="s">
        <v>5797</v>
      </c>
      <c r="C1442" s="94" t="s">
        <v>2</v>
      </c>
      <c r="D1442" s="1" t="s">
        <v>230</v>
      </c>
      <c r="E1442" s="567" t="s">
        <v>5798</v>
      </c>
      <c r="G1442" s="3" t="s">
        <v>5799</v>
      </c>
      <c r="H1442" s="15" t="s">
        <v>5800</v>
      </c>
      <c r="I1442" s="16" t="s">
        <v>5801</v>
      </c>
      <c r="L1442" s="16" t="s">
        <v>5802</v>
      </c>
      <c r="N1442" s="275" t="s">
        <v>82</v>
      </c>
      <c r="O1442" s="3" t="s">
        <v>337</v>
      </c>
      <c r="P1442" s="39" t="s">
        <v>5782</v>
      </c>
    </row>
    <row r="1443" spans="1:16" ht="45.75">
      <c r="A1443" s="3">
        <v>1298</v>
      </c>
      <c r="B1443" s="4" t="s">
        <v>5803</v>
      </c>
      <c r="C1443" s="94" t="s">
        <v>2</v>
      </c>
      <c r="D1443" s="1" t="s">
        <v>230</v>
      </c>
      <c r="E1443" s="16" t="s">
        <v>5804</v>
      </c>
      <c r="G1443" s="3" t="s">
        <v>5799</v>
      </c>
      <c r="I1443" s="16" t="s">
        <v>5805</v>
      </c>
      <c r="L1443" s="15" t="s">
        <v>3083</v>
      </c>
      <c r="N1443" s="3" t="s">
        <v>228</v>
      </c>
      <c r="O1443" s="3" t="s">
        <v>337</v>
      </c>
      <c r="P1443" s="39" t="s">
        <v>5782</v>
      </c>
    </row>
    <row r="1444" spans="1:16" ht="45.75">
      <c r="A1444" s="3">
        <v>1299</v>
      </c>
      <c r="B1444" s="3" t="s">
        <v>5806</v>
      </c>
      <c r="C1444" s="78" t="s">
        <v>10</v>
      </c>
      <c r="D1444" s="1" t="s">
        <v>230</v>
      </c>
      <c r="F1444" s="1" t="s">
        <v>5807</v>
      </c>
      <c r="G1444" s="3" t="s">
        <v>5799</v>
      </c>
      <c r="H1444" s="15" t="s">
        <v>5808</v>
      </c>
      <c r="L1444" s="16" t="s">
        <v>5809</v>
      </c>
      <c r="N1444" s="3" t="s">
        <v>106</v>
      </c>
      <c r="O1444" s="3" t="s">
        <v>337</v>
      </c>
      <c r="P1444" s="39" t="s">
        <v>5782</v>
      </c>
    </row>
    <row r="1445" spans="1:16" ht="60.75">
      <c r="A1445" s="3">
        <v>1300</v>
      </c>
      <c r="B1445" s="3" t="s">
        <v>5810</v>
      </c>
      <c r="C1445" s="94" t="s">
        <v>2</v>
      </c>
      <c r="D1445" s="1" t="s">
        <v>230</v>
      </c>
      <c r="E1445" s="567" t="s">
        <v>5811</v>
      </c>
      <c r="F1445" s="1" t="s">
        <v>5812</v>
      </c>
      <c r="G1445" s="3" t="s">
        <v>5799</v>
      </c>
      <c r="I1445" s="16" t="s">
        <v>5810</v>
      </c>
      <c r="L1445" s="16" t="s">
        <v>5813</v>
      </c>
      <c r="N1445" s="3" t="s">
        <v>106</v>
      </c>
      <c r="O1445" s="3" t="s">
        <v>337</v>
      </c>
      <c r="P1445" s="39" t="s">
        <v>5782</v>
      </c>
    </row>
    <row r="1446" spans="1:16" ht="76.5">
      <c r="A1446" s="3">
        <v>1301</v>
      </c>
      <c r="B1446" s="275" t="s">
        <v>5814</v>
      </c>
      <c r="C1446" s="94" t="s">
        <v>2</v>
      </c>
      <c r="D1446" s="1" t="s">
        <v>230</v>
      </c>
      <c r="E1446" s="16" t="s">
        <v>5815</v>
      </c>
      <c r="G1446" s="3" t="s">
        <v>5799</v>
      </c>
      <c r="I1446" s="16" t="s">
        <v>5814</v>
      </c>
      <c r="L1446" s="275" t="s">
        <v>5816</v>
      </c>
      <c r="N1446" s="3" t="s">
        <v>228</v>
      </c>
      <c r="O1446" s="3" t="s">
        <v>337</v>
      </c>
      <c r="P1446" s="39" t="s">
        <v>5782</v>
      </c>
    </row>
    <row r="1447" spans="1:16" ht="60.75">
      <c r="A1447" s="3">
        <v>1302</v>
      </c>
      <c r="B1447" s="275" t="s">
        <v>5817</v>
      </c>
      <c r="C1447" s="94" t="s">
        <v>2</v>
      </c>
      <c r="D1447" s="1" t="s">
        <v>230</v>
      </c>
      <c r="E1447" s="16" t="s">
        <v>5818</v>
      </c>
      <c r="G1447" s="3" t="s">
        <v>5799</v>
      </c>
      <c r="I1447" s="16" t="s">
        <v>5817</v>
      </c>
      <c r="L1447" s="275" t="s">
        <v>5819</v>
      </c>
      <c r="N1447" s="3" t="s">
        <v>228</v>
      </c>
      <c r="O1447" s="3" t="s">
        <v>337</v>
      </c>
      <c r="P1447" s="39" t="s">
        <v>5782</v>
      </c>
    </row>
    <row r="1448" spans="1:16" ht="45.75">
      <c r="A1448" s="3">
        <v>1303</v>
      </c>
      <c r="B1448" s="3" t="s">
        <v>5820</v>
      </c>
      <c r="C1448" s="94" t="s">
        <v>2</v>
      </c>
      <c r="E1448" s="16" t="s">
        <v>5821</v>
      </c>
      <c r="G1448" s="3" t="s">
        <v>5822</v>
      </c>
      <c r="I1448" s="3" t="s">
        <v>5820</v>
      </c>
      <c r="J1448" s="3"/>
      <c r="L1448" s="15" t="s">
        <v>5823</v>
      </c>
      <c r="N1448" s="3" t="s">
        <v>228</v>
      </c>
      <c r="O1448" s="3" t="s">
        <v>5824</v>
      </c>
      <c r="P1448" s="39" t="s">
        <v>5825</v>
      </c>
    </row>
    <row r="1449" spans="1:16" ht="36.75" customHeight="1">
      <c r="A1449" s="3">
        <v>1304</v>
      </c>
      <c r="B1449" s="4" t="s">
        <v>5826</v>
      </c>
      <c r="C1449" s="94" t="s">
        <v>2</v>
      </c>
      <c r="E1449" s="16" t="s">
        <v>5827</v>
      </c>
      <c r="G1449" s="3" t="s">
        <v>5822</v>
      </c>
      <c r="I1449" s="16" t="s">
        <v>5826</v>
      </c>
      <c r="L1449" s="15" t="s">
        <v>1736</v>
      </c>
      <c r="N1449" s="3" t="s">
        <v>228</v>
      </c>
      <c r="O1449" s="3" t="s">
        <v>5824</v>
      </c>
      <c r="P1449" s="39" t="s">
        <v>5825</v>
      </c>
    </row>
    <row r="1450" spans="1:16" ht="18.75" customHeight="1">
      <c r="A1450" s="3">
        <v>1305</v>
      </c>
      <c r="B1450" s="3" t="s">
        <v>5828</v>
      </c>
      <c r="C1450" s="94" t="s">
        <v>244</v>
      </c>
      <c r="E1450" s="16" t="s">
        <v>290</v>
      </c>
      <c r="F1450" s="2" t="s">
        <v>291</v>
      </c>
      <c r="G1450" s="3" t="s">
        <v>3120</v>
      </c>
      <c r="I1450" s="3" t="s">
        <v>5828</v>
      </c>
      <c r="J1450" s="3"/>
      <c r="L1450" s="15" t="s">
        <v>294</v>
      </c>
      <c r="N1450" s="3" t="s">
        <v>228</v>
      </c>
      <c r="O1450" s="3" t="s">
        <v>3122</v>
      </c>
      <c r="P1450" s="39" t="s">
        <v>5825</v>
      </c>
    </row>
    <row r="1451" spans="1:16" ht="45.75">
      <c r="A1451" s="3">
        <v>1306</v>
      </c>
      <c r="B1451" s="4" t="s">
        <v>5829</v>
      </c>
      <c r="C1451" s="94" t="s">
        <v>2</v>
      </c>
      <c r="E1451" s="15" t="s">
        <v>5830</v>
      </c>
      <c r="G1451" s="3" t="s">
        <v>5831</v>
      </c>
      <c r="L1451" s="16" t="s">
        <v>5832</v>
      </c>
      <c r="N1451" s="3" t="s">
        <v>82</v>
      </c>
      <c r="O1451" s="3" t="s">
        <v>337</v>
      </c>
      <c r="P1451" s="38">
        <v>45301</v>
      </c>
    </row>
    <row r="1452" spans="1:16" ht="76.5">
      <c r="A1452" s="3">
        <v>1307</v>
      </c>
      <c r="B1452" s="3" t="s">
        <v>5833</v>
      </c>
      <c r="C1452" s="94" t="s">
        <v>2</v>
      </c>
      <c r="E1452" s="15" t="s">
        <v>5834</v>
      </c>
      <c r="G1452" s="3" t="s">
        <v>5831</v>
      </c>
      <c r="L1452" s="214" t="s">
        <v>5835</v>
      </c>
      <c r="N1452" s="3" t="s">
        <v>106</v>
      </c>
      <c r="O1452" s="3" t="s">
        <v>337</v>
      </c>
      <c r="P1452" s="38">
        <v>45301</v>
      </c>
    </row>
    <row r="1453" spans="1:16" ht="30.75">
      <c r="A1453" s="3">
        <v>1308</v>
      </c>
      <c r="B1453" s="3" t="s">
        <v>5836</v>
      </c>
      <c r="C1453" s="94" t="s">
        <v>2</v>
      </c>
      <c r="E1453" s="15" t="s">
        <v>5834</v>
      </c>
      <c r="G1453" s="3" t="s">
        <v>5831</v>
      </c>
      <c r="L1453" s="214" t="s">
        <v>5837</v>
      </c>
      <c r="N1453" s="3" t="s">
        <v>228</v>
      </c>
      <c r="O1453" s="3" t="s">
        <v>337</v>
      </c>
      <c r="P1453" s="38">
        <v>45301</v>
      </c>
    </row>
    <row r="1454" spans="1:16">
      <c r="A1454" s="3">
        <v>1309</v>
      </c>
      <c r="B1454" s="7" t="s">
        <v>5838</v>
      </c>
      <c r="C1454" s="42" t="s">
        <v>16</v>
      </c>
      <c r="E1454" s="15" t="s">
        <v>5839</v>
      </c>
      <c r="G1454" s="3" t="s">
        <v>5831</v>
      </c>
      <c r="L1454" t="s">
        <v>5840</v>
      </c>
      <c r="N1454" s="3" t="s">
        <v>106</v>
      </c>
      <c r="O1454" s="3" t="s">
        <v>337</v>
      </c>
      <c r="P1454" s="38">
        <v>45301</v>
      </c>
    </row>
    <row r="1455" spans="1:16" ht="36.75" customHeight="1">
      <c r="A1455" s="5">
        <v>1310</v>
      </c>
      <c r="B1455" s="12" t="s">
        <v>5841</v>
      </c>
      <c r="C1455" s="235" t="s">
        <v>2</v>
      </c>
      <c r="D1455" s="1" t="s">
        <v>230</v>
      </c>
      <c r="E1455" s="15" t="s">
        <v>5842</v>
      </c>
      <c r="F1455" s="1" t="s">
        <v>5843</v>
      </c>
      <c r="G1455" s="3" t="s">
        <v>5844</v>
      </c>
      <c r="H1455" s="16" t="s">
        <v>5845</v>
      </c>
      <c r="I1455" s="16" t="s">
        <v>5841</v>
      </c>
      <c r="L1455" t="s">
        <v>1306</v>
      </c>
      <c r="N1455" s="3" t="s">
        <v>228</v>
      </c>
      <c r="O1455" s="3" t="s">
        <v>2593</v>
      </c>
      <c r="P1455" s="38">
        <v>45361</v>
      </c>
    </row>
    <row r="1456" spans="1:16" ht="30.75">
      <c r="A1456" s="3">
        <v>1311</v>
      </c>
      <c r="B1456" s="46" t="s">
        <v>5846</v>
      </c>
      <c r="C1456" s="42" t="s">
        <v>16</v>
      </c>
      <c r="D1456" s="1" t="s">
        <v>230</v>
      </c>
      <c r="E1456" s="15" t="s">
        <v>5847</v>
      </c>
      <c r="G1456" s="3" t="s">
        <v>5844</v>
      </c>
      <c r="H1456" s="373" t="s">
        <v>5848</v>
      </c>
      <c r="I1456" s="312" t="s">
        <v>5846</v>
      </c>
      <c r="J1456" s="312"/>
      <c r="L1456" s="15" t="s">
        <v>3194</v>
      </c>
      <c r="N1456" s="3" t="s">
        <v>228</v>
      </c>
      <c r="O1456" s="3" t="s">
        <v>2593</v>
      </c>
      <c r="P1456" s="38">
        <v>45361</v>
      </c>
    </row>
    <row r="1457" spans="1:17" ht="33" customHeight="1">
      <c r="A1457" s="3">
        <v>1312</v>
      </c>
      <c r="B1457" s="326" t="s">
        <v>5849</v>
      </c>
      <c r="C1457" s="235" t="s">
        <v>2</v>
      </c>
      <c r="E1457" s="326" t="s">
        <v>5850</v>
      </c>
      <c r="F1457" s="326" t="s">
        <v>5851</v>
      </c>
      <c r="G1457" s="3" t="s">
        <v>2792</v>
      </c>
      <c r="H1457" s="327" t="s">
        <v>5852</v>
      </c>
      <c r="I1457" s="326" t="s">
        <v>5849</v>
      </c>
      <c r="J1457" s="326"/>
      <c r="L1457" s="492" t="s">
        <v>5853</v>
      </c>
      <c r="N1457" s="3" t="s">
        <v>98</v>
      </c>
      <c r="O1457" s="3" t="s">
        <v>1098</v>
      </c>
      <c r="P1457" s="38">
        <v>45514</v>
      </c>
      <c r="Q1457" s="38">
        <v>45514</v>
      </c>
    </row>
    <row r="1458" spans="1:17" ht="60.75">
      <c r="A1458" s="3">
        <v>1313</v>
      </c>
      <c r="B1458" s="330" t="s">
        <v>5854</v>
      </c>
      <c r="C1458" s="235" t="s">
        <v>2</v>
      </c>
      <c r="E1458" s="15" t="s">
        <v>5855</v>
      </c>
      <c r="F1458" s="2" t="s">
        <v>5856</v>
      </c>
      <c r="I1458" s="330" t="s">
        <v>5857</v>
      </c>
      <c r="J1458" s="344"/>
      <c r="L1458" s="15" t="s">
        <v>112</v>
      </c>
      <c r="N1458" s="3" t="s">
        <v>106</v>
      </c>
      <c r="O1458" s="3" t="s">
        <v>1693</v>
      </c>
      <c r="P1458" s="38">
        <v>45514</v>
      </c>
    </row>
    <row r="1459" spans="1:17" ht="30.75">
      <c r="A1459" s="3">
        <v>1314</v>
      </c>
      <c r="B1459" s="330" t="s">
        <v>5858</v>
      </c>
      <c r="C1459" s="235" t="s">
        <v>2</v>
      </c>
      <c r="E1459" s="15" t="s">
        <v>5855</v>
      </c>
      <c r="F1459" s="2" t="s">
        <v>5859</v>
      </c>
      <c r="I1459" s="330" t="s">
        <v>5860</v>
      </c>
      <c r="J1459" s="344"/>
      <c r="L1459" s="15" t="s">
        <v>112</v>
      </c>
      <c r="N1459" s="3" t="s">
        <v>106</v>
      </c>
      <c r="O1459" s="3" t="s">
        <v>1693</v>
      </c>
      <c r="P1459" s="38">
        <v>45514</v>
      </c>
    </row>
    <row r="1460" spans="1:17" ht="45.75">
      <c r="A1460" s="3">
        <v>1315</v>
      </c>
      <c r="B1460" s="330" t="s">
        <v>5861</v>
      </c>
      <c r="C1460" s="235" t="s">
        <v>5862</v>
      </c>
      <c r="E1460" s="15" t="s">
        <v>5855</v>
      </c>
      <c r="F1460" s="2" t="s">
        <v>5863</v>
      </c>
      <c r="I1460" s="330" t="s">
        <v>5864</v>
      </c>
      <c r="J1460" s="344"/>
      <c r="L1460" s="15" t="s">
        <v>112</v>
      </c>
      <c r="N1460" s="3" t="s">
        <v>106</v>
      </c>
      <c r="O1460" s="3" t="s">
        <v>1693</v>
      </c>
      <c r="P1460" s="38">
        <v>45514</v>
      </c>
    </row>
    <row r="1461" spans="1:17" ht="45.75">
      <c r="A1461" s="3">
        <v>1316</v>
      </c>
      <c r="B1461" s="330" t="s">
        <v>5865</v>
      </c>
      <c r="C1461" s="235" t="s">
        <v>5862</v>
      </c>
      <c r="E1461" s="15" t="s">
        <v>5855</v>
      </c>
      <c r="F1461" s="2" t="s">
        <v>5866</v>
      </c>
      <c r="I1461" s="330" t="s">
        <v>5864</v>
      </c>
      <c r="J1461" s="344"/>
      <c r="L1461" s="15" t="s">
        <v>112</v>
      </c>
      <c r="N1461" s="3" t="s">
        <v>106</v>
      </c>
      <c r="O1461" s="3" t="s">
        <v>1693</v>
      </c>
      <c r="P1461" s="38">
        <v>45514</v>
      </c>
    </row>
    <row r="1462" spans="1:17" ht="45.75">
      <c r="A1462" s="3">
        <v>1317</v>
      </c>
      <c r="B1462" s="330" t="s">
        <v>5867</v>
      </c>
      <c r="C1462" s="235" t="s">
        <v>5862</v>
      </c>
      <c r="E1462" s="15" t="s">
        <v>5855</v>
      </c>
      <c r="F1462" s="2" t="s">
        <v>5868</v>
      </c>
      <c r="I1462" s="330" t="s">
        <v>5864</v>
      </c>
      <c r="J1462" s="344"/>
      <c r="L1462" s="15" t="s">
        <v>112</v>
      </c>
      <c r="N1462" s="3" t="s">
        <v>106</v>
      </c>
      <c r="O1462" s="3" t="s">
        <v>1693</v>
      </c>
      <c r="P1462" s="38">
        <v>45514</v>
      </c>
    </row>
    <row r="1463" spans="1:17" ht="45.75">
      <c r="A1463" s="3">
        <v>1318</v>
      </c>
      <c r="B1463" s="330" t="s">
        <v>5869</v>
      </c>
      <c r="C1463" s="235" t="s">
        <v>5862</v>
      </c>
      <c r="E1463" s="15" t="s">
        <v>5855</v>
      </c>
      <c r="F1463" s="2" t="s">
        <v>5870</v>
      </c>
      <c r="I1463" s="330" t="s">
        <v>5871</v>
      </c>
      <c r="J1463" s="344"/>
      <c r="L1463" s="15" t="s">
        <v>112</v>
      </c>
      <c r="N1463" s="3" t="s">
        <v>106</v>
      </c>
      <c r="O1463" s="3" t="s">
        <v>1693</v>
      </c>
      <c r="P1463" s="38">
        <v>45514</v>
      </c>
    </row>
    <row r="1464" spans="1:17" ht="45.75">
      <c r="A1464" s="3">
        <v>1319</v>
      </c>
      <c r="B1464" s="330" t="s">
        <v>5872</v>
      </c>
      <c r="C1464" s="235" t="s">
        <v>5862</v>
      </c>
      <c r="E1464" s="15" t="s">
        <v>5855</v>
      </c>
      <c r="F1464" s="2" t="s">
        <v>5873</v>
      </c>
      <c r="I1464" s="330" t="s">
        <v>5871</v>
      </c>
      <c r="J1464" s="344"/>
      <c r="L1464" s="15" t="s">
        <v>112</v>
      </c>
      <c r="N1464" s="3" t="s">
        <v>106</v>
      </c>
      <c r="O1464" s="3" t="s">
        <v>1693</v>
      </c>
      <c r="P1464" s="38">
        <v>45514</v>
      </c>
    </row>
    <row r="1465" spans="1:17" ht="45.75">
      <c r="A1465" s="3">
        <v>1320</v>
      </c>
      <c r="B1465" s="330" t="s">
        <v>5874</v>
      </c>
      <c r="C1465" s="235" t="s">
        <v>5862</v>
      </c>
      <c r="E1465" s="15" t="s">
        <v>5855</v>
      </c>
      <c r="F1465" s="2" t="s">
        <v>5875</v>
      </c>
      <c r="I1465" s="330" t="s">
        <v>5871</v>
      </c>
      <c r="J1465" s="344"/>
      <c r="L1465" s="15" t="s">
        <v>112</v>
      </c>
      <c r="N1465" s="3" t="s">
        <v>106</v>
      </c>
      <c r="O1465" s="3" t="s">
        <v>1693</v>
      </c>
      <c r="P1465" s="38">
        <v>45514</v>
      </c>
    </row>
    <row r="1466" spans="1:17" ht="45.75">
      <c r="A1466" s="3">
        <v>1321</v>
      </c>
      <c r="B1466" s="330" t="s">
        <v>5876</v>
      </c>
      <c r="C1466" s="235" t="s">
        <v>5862</v>
      </c>
      <c r="E1466" s="15" t="s">
        <v>5855</v>
      </c>
      <c r="F1466" s="2" t="s">
        <v>5877</v>
      </c>
      <c r="I1466" s="330" t="s">
        <v>5864</v>
      </c>
      <c r="J1466" s="344"/>
      <c r="L1466" s="15" t="s">
        <v>112</v>
      </c>
      <c r="N1466" s="3" t="s">
        <v>106</v>
      </c>
      <c r="O1466" s="3" t="s">
        <v>1693</v>
      </c>
      <c r="P1466" s="38">
        <v>45514</v>
      </c>
    </row>
    <row r="1467" spans="1:17" ht="45.75">
      <c r="A1467" s="3">
        <v>1322</v>
      </c>
      <c r="B1467" s="330" t="s">
        <v>5878</v>
      </c>
      <c r="C1467" s="235" t="s">
        <v>5862</v>
      </c>
      <c r="E1467" s="15" t="s">
        <v>5855</v>
      </c>
      <c r="F1467" s="2" t="s">
        <v>5879</v>
      </c>
      <c r="I1467" s="330" t="s">
        <v>5864</v>
      </c>
      <c r="J1467" s="344"/>
      <c r="L1467" s="15" t="s">
        <v>112</v>
      </c>
      <c r="N1467" s="3" t="s">
        <v>106</v>
      </c>
      <c r="O1467" s="3" t="s">
        <v>1693</v>
      </c>
      <c r="P1467" s="38">
        <v>45514</v>
      </c>
    </row>
    <row r="1468" spans="1:17" ht="45.75">
      <c r="A1468" s="3">
        <v>1323</v>
      </c>
      <c r="B1468" s="330" t="s">
        <v>5880</v>
      </c>
      <c r="C1468" s="235" t="s">
        <v>5862</v>
      </c>
      <c r="E1468" s="15" t="s">
        <v>5855</v>
      </c>
      <c r="F1468" s="2" t="s">
        <v>5881</v>
      </c>
      <c r="I1468" s="330" t="s">
        <v>5882</v>
      </c>
      <c r="J1468" s="344"/>
      <c r="L1468" s="15" t="s">
        <v>112</v>
      </c>
      <c r="N1468" s="3" t="s">
        <v>106</v>
      </c>
      <c r="O1468" s="3" t="s">
        <v>1693</v>
      </c>
      <c r="P1468" s="38">
        <v>45514</v>
      </c>
    </row>
    <row r="1469" spans="1:17" ht="45.75">
      <c r="A1469" s="3">
        <v>1324</v>
      </c>
      <c r="B1469" s="330" t="s">
        <v>5883</v>
      </c>
      <c r="C1469" s="235" t="s">
        <v>5862</v>
      </c>
      <c r="E1469" s="15" t="s">
        <v>5855</v>
      </c>
      <c r="F1469" s="2" t="s">
        <v>5884</v>
      </c>
      <c r="I1469" s="330" t="s">
        <v>5885</v>
      </c>
      <c r="J1469" s="344"/>
      <c r="L1469" s="15" t="s">
        <v>112</v>
      </c>
      <c r="N1469" s="3" t="s">
        <v>106</v>
      </c>
      <c r="O1469" s="3" t="s">
        <v>1693</v>
      </c>
      <c r="P1469" s="38">
        <v>45514</v>
      </c>
    </row>
    <row r="1470" spans="1:17" ht="45.75">
      <c r="A1470" s="3">
        <v>1325</v>
      </c>
      <c r="B1470" s="330" t="s">
        <v>5886</v>
      </c>
      <c r="C1470" s="235" t="s">
        <v>5862</v>
      </c>
      <c r="E1470" s="15" t="s">
        <v>5855</v>
      </c>
      <c r="F1470" s="2" t="s">
        <v>5887</v>
      </c>
      <c r="I1470" s="330" t="s">
        <v>5882</v>
      </c>
      <c r="J1470" s="344"/>
      <c r="L1470" s="15" t="s">
        <v>112</v>
      </c>
      <c r="N1470" s="3" t="s">
        <v>106</v>
      </c>
      <c r="O1470" s="3" t="s">
        <v>1693</v>
      </c>
      <c r="P1470" s="38">
        <v>45514</v>
      </c>
    </row>
    <row r="1471" spans="1:17" ht="29.25">
      <c r="A1471" s="3">
        <v>1326</v>
      </c>
      <c r="B1471" s="330" t="s">
        <v>5888</v>
      </c>
      <c r="C1471" s="235" t="s">
        <v>2</v>
      </c>
      <c r="E1471" s="15" t="s">
        <v>5855</v>
      </c>
      <c r="F1471" s="1" t="s">
        <v>5889</v>
      </c>
      <c r="I1471" s="330" t="s">
        <v>5890</v>
      </c>
      <c r="J1471" s="344"/>
      <c r="L1471" s="15" t="s">
        <v>112</v>
      </c>
      <c r="N1471" s="3" t="s">
        <v>106</v>
      </c>
      <c r="O1471" s="3" t="s">
        <v>1693</v>
      </c>
      <c r="P1471" s="38">
        <v>45514</v>
      </c>
    </row>
    <row r="1472" spans="1:17" ht="30.75">
      <c r="A1472" s="3">
        <v>1327</v>
      </c>
      <c r="B1472" s="330" t="s">
        <v>5891</v>
      </c>
      <c r="C1472" s="235" t="s">
        <v>2</v>
      </c>
      <c r="E1472" s="15" t="s">
        <v>5855</v>
      </c>
      <c r="F1472" s="2" t="s">
        <v>5892</v>
      </c>
      <c r="I1472" s="330" t="s">
        <v>5893</v>
      </c>
      <c r="J1472" s="344"/>
      <c r="L1472" s="15" t="s">
        <v>112</v>
      </c>
      <c r="N1472" s="3" t="s">
        <v>106</v>
      </c>
      <c r="O1472" s="3" t="s">
        <v>1693</v>
      </c>
      <c r="P1472" s="38">
        <v>45514</v>
      </c>
    </row>
    <row r="1473" spans="1:16">
      <c r="A1473" s="3">
        <v>1328</v>
      </c>
      <c r="B1473" s="1" t="s">
        <v>5894</v>
      </c>
      <c r="C1473" s="94" t="s">
        <v>5707</v>
      </c>
      <c r="E1473" s="16" t="s">
        <v>5895</v>
      </c>
      <c r="F1473" s="1" t="s">
        <v>5896</v>
      </c>
      <c r="G1473" s="3" t="s">
        <v>2792</v>
      </c>
      <c r="I1473" s="313" t="s">
        <v>281</v>
      </c>
      <c r="J1473" s="313"/>
      <c r="L1473" s="1" t="s">
        <v>5897</v>
      </c>
      <c r="N1473" s="3" t="s">
        <v>82</v>
      </c>
      <c r="O1473" s="3" t="s">
        <v>1098</v>
      </c>
      <c r="P1473" s="38">
        <v>45545</v>
      </c>
    </row>
    <row r="1474" spans="1:16">
      <c r="A1474" s="3">
        <v>1329</v>
      </c>
      <c r="B1474" s="1" t="s">
        <v>5898</v>
      </c>
      <c r="C1474" s="94" t="s">
        <v>5707</v>
      </c>
      <c r="E1474" s="16" t="s">
        <v>5895</v>
      </c>
      <c r="F1474" s="1" t="s">
        <v>5896</v>
      </c>
      <c r="G1474" s="3" t="s">
        <v>2792</v>
      </c>
      <c r="I1474" s="313" t="s">
        <v>281</v>
      </c>
      <c r="J1474" s="313"/>
      <c r="L1474" s="1" t="s">
        <v>5899</v>
      </c>
      <c r="N1474" s="3" t="s">
        <v>82</v>
      </c>
      <c r="O1474" s="3" t="s">
        <v>1098</v>
      </c>
      <c r="P1474" s="38">
        <v>45545</v>
      </c>
    </row>
    <row r="1475" spans="1:16">
      <c r="A1475" s="3">
        <v>1330</v>
      </c>
      <c r="B1475" s="1" t="s">
        <v>5900</v>
      </c>
      <c r="C1475" s="94" t="s">
        <v>5707</v>
      </c>
      <c r="E1475" s="16" t="s">
        <v>5901</v>
      </c>
      <c r="F1475" s="1" t="s">
        <v>5896</v>
      </c>
      <c r="G1475" s="3" t="s">
        <v>2792</v>
      </c>
      <c r="I1475" s="313" t="s">
        <v>281</v>
      </c>
      <c r="J1475" s="313"/>
      <c r="L1475" s="1" t="s">
        <v>5902</v>
      </c>
      <c r="N1475" s="3" t="s">
        <v>82</v>
      </c>
      <c r="O1475" s="3" t="s">
        <v>1098</v>
      </c>
      <c r="P1475" s="38">
        <v>45545</v>
      </c>
    </row>
    <row r="1476" spans="1:16">
      <c r="A1476" s="3">
        <v>1331</v>
      </c>
      <c r="B1476" s="1" t="s">
        <v>5903</v>
      </c>
      <c r="C1476" s="94" t="s">
        <v>5707</v>
      </c>
      <c r="E1476" s="16" t="s">
        <v>5895</v>
      </c>
      <c r="F1476" s="1" t="s">
        <v>5896</v>
      </c>
      <c r="G1476" s="3" t="s">
        <v>2792</v>
      </c>
      <c r="I1476" s="313" t="s">
        <v>281</v>
      </c>
      <c r="J1476" s="313"/>
      <c r="L1476" s="1" t="s">
        <v>5904</v>
      </c>
      <c r="N1476" s="3" t="s">
        <v>82</v>
      </c>
      <c r="O1476" s="3" t="s">
        <v>1098</v>
      </c>
      <c r="P1476" s="38">
        <v>45545</v>
      </c>
    </row>
    <row r="1477" spans="1:16">
      <c r="A1477" s="3">
        <v>1332</v>
      </c>
      <c r="B1477" s="1" t="s">
        <v>5905</v>
      </c>
      <c r="C1477" s="94" t="s">
        <v>5707</v>
      </c>
      <c r="E1477" s="16" t="s">
        <v>5895</v>
      </c>
      <c r="F1477" s="1" t="s">
        <v>5896</v>
      </c>
      <c r="G1477" s="3" t="s">
        <v>2792</v>
      </c>
      <c r="I1477" s="313" t="s">
        <v>281</v>
      </c>
      <c r="J1477" s="313"/>
      <c r="L1477" s="1" t="s">
        <v>5906</v>
      </c>
      <c r="N1477" s="3" t="s">
        <v>82</v>
      </c>
      <c r="O1477" s="3" t="s">
        <v>1098</v>
      </c>
      <c r="P1477" s="38">
        <v>45545</v>
      </c>
    </row>
    <row r="1478" spans="1:16">
      <c r="A1478" s="3">
        <v>1333</v>
      </c>
      <c r="B1478" s="1" t="s">
        <v>5907</v>
      </c>
      <c r="C1478" s="94" t="s">
        <v>5707</v>
      </c>
      <c r="E1478" s="16" t="s">
        <v>5895</v>
      </c>
      <c r="F1478" s="1" t="s">
        <v>5896</v>
      </c>
      <c r="G1478" s="3" t="s">
        <v>2792</v>
      </c>
      <c r="I1478" s="313" t="s">
        <v>281</v>
      </c>
      <c r="J1478" s="313"/>
      <c r="L1478" s="1" t="s">
        <v>5908</v>
      </c>
      <c r="N1478" s="3" t="s">
        <v>82</v>
      </c>
      <c r="O1478" s="3" t="s">
        <v>1098</v>
      </c>
      <c r="P1478" s="38">
        <v>45545</v>
      </c>
    </row>
    <row r="1479" spans="1:16">
      <c r="A1479" s="3">
        <v>1334</v>
      </c>
      <c r="B1479" s="1" t="s">
        <v>5909</v>
      </c>
      <c r="C1479" s="94" t="s">
        <v>5707</v>
      </c>
      <c r="E1479" s="16" t="s">
        <v>5895</v>
      </c>
      <c r="F1479" s="1" t="s">
        <v>5896</v>
      </c>
      <c r="G1479" s="3" t="s">
        <v>2792</v>
      </c>
      <c r="I1479" s="313" t="s">
        <v>281</v>
      </c>
      <c r="J1479" s="313"/>
      <c r="L1479" s="1" t="s">
        <v>5910</v>
      </c>
      <c r="N1479" s="3" t="s">
        <v>82</v>
      </c>
      <c r="O1479" s="3" t="s">
        <v>1098</v>
      </c>
      <c r="P1479" s="38">
        <v>45545</v>
      </c>
    </row>
    <row r="1480" spans="1:16">
      <c r="A1480" s="3">
        <v>1335</v>
      </c>
      <c r="B1480" s="1" t="s">
        <v>5911</v>
      </c>
      <c r="C1480" s="94" t="s">
        <v>5707</v>
      </c>
      <c r="E1480" s="16" t="s">
        <v>5895</v>
      </c>
      <c r="F1480" s="1" t="s">
        <v>5896</v>
      </c>
      <c r="G1480" s="3" t="s">
        <v>2792</v>
      </c>
      <c r="I1480" s="313" t="s">
        <v>281</v>
      </c>
      <c r="J1480" s="313"/>
      <c r="L1480" s="1" t="s">
        <v>5912</v>
      </c>
      <c r="N1480" s="3" t="s">
        <v>82</v>
      </c>
      <c r="O1480" s="3" t="s">
        <v>1098</v>
      </c>
      <c r="P1480" s="38">
        <v>45545</v>
      </c>
    </row>
    <row r="1481" spans="1:16">
      <c r="A1481" s="3">
        <v>1336</v>
      </c>
      <c r="B1481" s="1" t="s">
        <v>5913</v>
      </c>
      <c r="C1481" s="94" t="s">
        <v>5707</v>
      </c>
      <c r="E1481" s="16" t="s">
        <v>5895</v>
      </c>
      <c r="F1481" s="1" t="s">
        <v>5896</v>
      </c>
      <c r="G1481" s="3" t="s">
        <v>2792</v>
      </c>
      <c r="I1481" s="313" t="s">
        <v>281</v>
      </c>
      <c r="J1481" s="313"/>
      <c r="L1481" s="1" t="s">
        <v>5914</v>
      </c>
      <c r="N1481" s="3" t="s">
        <v>82</v>
      </c>
      <c r="O1481" s="3" t="s">
        <v>1098</v>
      </c>
      <c r="P1481" s="38">
        <v>45545</v>
      </c>
    </row>
    <row r="1482" spans="1:16">
      <c r="A1482" s="3">
        <v>1337</v>
      </c>
      <c r="B1482" s="1" t="s">
        <v>5915</v>
      </c>
      <c r="C1482" s="94" t="s">
        <v>5707</v>
      </c>
      <c r="E1482" s="16" t="s">
        <v>5895</v>
      </c>
      <c r="F1482" s="1" t="s">
        <v>5896</v>
      </c>
      <c r="G1482" s="3" t="s">
        <v>2792</v>
      </c>
      <c r="I1482" s="313" t="s">
        <v>281</v>
      </c>
      <c r="J1482" s="313"/>
      <c r="L1482" s="1" t="s">
        <v>5916</v>
      </c>
      <c r="N1482" s="3" t="s">
        <v>82</v>
      </c>
      <c r="O1482" s="3" t="s">
        <v>1098</v>
      </c>
      <c r="P1482" s="38">
        <v>45545</v>
      </c>
    </row>
    <row r="1483" spans="1:16">
      <c r="A1483" s="3">
        <v>1338</v>
      </c>
      <c r="B1483" s="1" t="s">
        <v>5917</v>
      </c>
      <c r="C1483" s="94" t="s">
        <v>5707</v>
      </c>
      <c r="E1483" s="16" t="s">
        <v>5895</v>
      </c>
      <c r="F1483" s="1" t="s">
        <v>5896</v>
      </c>
      <c r="G1483" s="3" t="s">
        <v>2792</v>
      </c>
      <c r="I1483" s="313" t="s">
        <v>281</v>
      </c>
      <c r="J1483" s="313"/>
      <c r="L1483" s="1" t="s">
        <v>5918</v>
      </c>
      <c r="N1483" s="3" t="s">
        <v>82</v>
      </c>
      <c r="O1483" s="3" t="s">
        <v>1098</v>
      </c>
      <c r="P1483" s="38">
        <v>45545</v>
      </c>
    </row>
    <row r="1484" spans="1:16">
      <c r="A1484" s="3">
        <v>1339</v>
      </c>
      <c r="B1484" s="1" t="s">
        <v>5919</v>
      </c>
      <c r="C1484" s="94" t="s">
        <v>5707</v>
      </c>
      <c r="E1484" s="16" t="s">
        <v>5895</v>
      </c>
      <c r="F1484" s="1" t="s">
        <v>5896</v>
      </c>
      <c r="G1484" s="3" t="s">
        <v>2792</v>
      </c>
      <c r="I1484" s="313" t="s">
        <v>281</v>
      </c>
      <c r="J1484" s="313"/>
      <c r="L1484" s="1" t="s">
        <v>5920</v>
      </c>
      <c r="N1484" s="3" t="s">
        <v>82</v>
      </c>
      <c r="O1484" s="3" t="s">
        <v>1098</v>
      </c>
      <c r="P1484" s="38">
        <v>45545</v>
      </c>
    </row>
    <row r="1485" spans="1:16">
      <c r="A1485" s="3">
        <v>1340</v>
      </c>
      <c r="B1485" s="1" t="s">
        <v>5921</v>
      </c>
      <c r="C1485" s="94" t="s">
        <v>5707</v>
      </c>
      <c r="E1485" s="16" t="s">
        <v>5895</v>
      </c>
      <c r="F1485" s="1" t="s">
        <v>5896</v>
      </c>
      <c r="G1485" s="3" t="s">
        <v>2792</v>
      </c>
      <c r="I1485" s="313" t="s">
        <v>281</v>
      </c>
      <c r="J1485" s="313"/>
      <c r="L1485" s="1" t="s">
        <v>5922</v>
      </c>
      <c r="N1485" s="3" t="s">
        <v>82</v>
      </c>
      <c r="O1485" s="3" t="s">
        <v>1098</v>
      </c>
      <c r="P1485" s="38">
        <v>45545</v>
      </c>
    </row>
    <row r="1486" spans="1:16">
      <c r="A1486" s="3">
        <v>1341</v>
      </c>
      <c r="B1486" s="1" t="s">
        <v>5923</v>
      </c>
      <c r="C1486" s="94" t="s">
        <v>5707</v>
      </c>
      <c r="E1486" s="16" t="s">
        <v>5901</v>
      </c>
      <c r="F1486" s="1" t="s">
        <v>5924</v>
      </c>
      <c r="G1486" s="3" t="s">
        <v>2792</v>
      </c>
      <c r="I1486" s="313" t="s">
        <v>281</v>
      </c>
      <c r="J1486" s="313"/>
      <c r="L1486" s="1" t="s">
        <v>5925</v>
      </c>
      <c r="N1486" s="3" t="s">
        <v>82</v>
      </c>
      <c r="O1486" s="3" t="s">
        <v>1098</v>
      </c>
      <c r="P1486" s="38">
        <v>45545</v>
      </c>
    </row>
    <row r="1487" spans="1:16">
      <c r="A1487" s="3">
        <v>1342</v>
      </c>
      <c r="B1487" s="1" t="s">
        <v>5926</v>
      </c>
      <c r="C1487" s="94" t="s">
        <v>5707</v>
      </c>
      <c r="E1487" s="16" t="s">
        <v>5895</v>
      </c>
      <c r="F1487" s="1" t="s">
        <v>5896</v>
      </c>
      <c r="G1487" s="3" t="s">
        <v>2792</v>
      </c>
      <c r="I1487" s="313" t="s">
        <v>281</v>
      </c>
      <c r="J1487" s="313"/>
      <c r="L1487" s="1" t="s">
        <v>5927</v>
      </c>
      <c r="N1487" s="3" t="s">
        <v>82</v>
      </c>
      <c r="O1487" s="3" t="s">
        <v>1098</v>
      </c>
      <c r="P1487" s="38">
        <v>45545</v>
      </c>
    </row>
    <row r="1488" spans="1:16">
      <c r="A1488" s="3">
        <v>1343</v>
      </c>
      <c r="B1488" s="1" t="s">
        <v>5928</v>
      </c>
      <c r="C1488" s="94" t="s">
        <v>5707</v>
      </c>
      <c r="E1488" s="16" t="s">
        <v>5895</v>
      </c>
      <c r="F1488" s="1" t="s">
        <v>5896</v>
      </c>
      <c r="G1488" s="3" t="s">
        <v>2792</v>
      </c>
      <c r="I1488" s="313" t="s">
        <v>281</v>
      </c>
      <c r="J1488" s="313"/>
      <c r="L1488" s="1" t="s">
        <v>5929</v>
      </c>
      <c r="N1488" s="3" t="s">
        <v>82</v>
      </c>
      <c r="O1488" s="3" t="s">
        <v>1098</v>
      </c>
      <c r="P1488" s="38">
        <v>45545</v>
      </c>
    </row>
    <row r="1489" spans="1:17">
      <c r="A1489" s="3">
        <v>1344</v>
      </c>
      <c r="B1489" s="1" t="s">
        <v>5930</v>
      </c>
      <c r="C1489" s="94" t="s">
        <v>5707</v>
      </c>
      <c r="E1489" s="16" t="s">
        <v>5895</v>
      </c>
      <c r="F1489" s="1" t="s">
        <v>5896</v>
      </c>
      <c r="G1489" s="3" t="s">
        <v>2792</v>
      </c>
      <c r="I1489" s="313" t="s">
        <v>281</v>
      </c>
      <c r="J1489" s="313"/>
      <c r="L1489" s="1" t="s">
        <v>5931</v>
      </c>
      <c r="N1489" s="3" t="s">
        <v>82</v>
      </c>
      <c r="O1489" s="3" t="s">
        <v>1098</v>
      </c>
      <c r="P1489" s="38">
        <v>45545</v>
      </c>
    </row>
    <row r="1490" spans="1:17">
      <c r="A1490" s="3">
        <v>1345</v>
      </c>
      <c r="B1490" s="1" t="s">
        <v>5932</v>
      </c>
      <c r="C1490" s="94" t="s">
        <v>5707</v>
      </c>
      <c r="E1490" s="16" t="s">
        <v>5895</v>
      </c>
      <c r="F1490" s="1" t="s">
        <v>5896</v>
      </c>
      <c r="G1490" s="3" t="s">
        <v>2792</v>
      </c>
      <c r="I1490" s="313" t="s">
        <v>281</v>
      </c>
      <c r="J1490" s="313"/>
      <c r="L1490" s="1" t="s">
        <v>5933</v>
      </c>
      <c r="N1490" s="3" t="s">
        <v>82</v>
      </c>
      <c r="O1490" s="3" t="s">
        <v>1098</v>
      </c>
      <c r="P1490" s="38">
        <v>45545</v>
      </c>
    </row>
    <row r="1491" spans="1:17">
      <c r="A1491" s="3">
        <v>1346</v>
      </c>
      <c r="B1491" s="1" t="s">
        <v>5934</v>
      </c>
      <c r="C1491" s="94" t="s">
        <v>5707</v>
      </c>
      <c r="E1491" s="16" t="s">
        <v>5895</v>
      </c>
      <c r="F1491" s="1" t="s">
        <v>5896</v>
      </c>
      <c r="G1491" s="3" t="s">
        <v>2792</v>
      </c>
      <c r="I1491" s="313" t="s">
        <v>281</v>
      </c>
      <c r="J1491" s="313"/>
      <c r="L1491" s="1" t="s">
        <v>5935</v>
      </c>
      <c r="N1491" s="3" t="s">
        <v>82</v>
      </c>
      <c r="O1491" s="3" t="s">
        <v>1098</v>
      </c>
      <c r="P1491" s="38">
        <v>45545</v>
      </c>
    </row>
    <row r="1492" spans="1:17">
      <c r="A1492" s="3">
        <v>1347</v>
      </c>
      <c r="B1492" s="1" t="s">
        <v>5936</v>
      </c>
      <c r="C1492" s="94" t="s">
        <v>5707</v>
      </c>
      <c r="E1492" s="16" t="s">
        <v>5895</v>
      </c>
      <c r="F1492" s="1" t="s">
        <v>5896</v>
      </c>
      <c r="G1492" s="3" t="s">
        <v>2792</v>
      </c>
      <c r="I1492" s="313" t="s">
        <v>281</v>
      </c>
      <c r="J1492" s="313"/>
      <c r="L1492" s="1" t="s">
        <v>5937</v>
      </c>
      <c r="N1492" s="3" t="s">
        <v>82</v>
      </c>
      <c r="O1492" s="3" t="s">
        <v>1098</v>
      </c>
      <c r="P1492" s="38">
        <v>45545</v>
      </c>
    </row>
    <row r="1493" spans="1:17">
      <c r="A1493" s="3">
        <v>1348</v>
      </c>
      <c r="B1493" s="1" t="s">
        <v>5938</v>
      </c>
      <c r="C1493" s="94" t="s">
        <v>5707</v>
      </c>
      <c r="E1493" s="16" t="s">
        <v>5901</v>
      </c>
      <c r="F1493" s="1" t="s">
        <v>5924</v>
      </c>
      <c r="G1493" s="3" t="s">
        <v>2792</v>
      </c>
      <c r="I1493" s="313" t="s">
        <v>281</v>
      </c>
      <c r="J1493" s="313"/>
      <c r="L1493" s="1" t="s">
        <v>5939</v>
      </c>
      <c r="N1493" s="3" t="s">
        <v>82</v>
      </c>
      <c r="O1493" s="3" t="s">
        <v>1098</v>
      </c>
      <c r="P1493" s="38">
        <v>45545</v>
      </c>
    </row>
    <row r="1494" spans="1:17">
      <c r="A1494" s="3">
        <v>1349</v>
      </c>
      <c r="B1494" s="1" t="s">
        <v>5940</v>
      </c>
      <c r="C1494" s="94" t="s">
        <v>5707</v>
      </c>
      <c r="E1494" s="16" t="s">
        <v>5895</v>
      </c>
      <c r="F1494" s="1" t="s">
        <v>5896</v>
      </c>
      <c r="G1494" s="3" t="s">
        <v>2792</v>
      </c>
      <c r="I1494" s="313" t="s">
        <v>281</v>
      </c>
      <c r="J1494" s="313"/>
      <c r="L1494" s="1" t="s">
        <v>5941</v>
      </c>
      <c r="N1494" s="3" t="s">
        <v>82</v>
      </c>
      <c r="O1494" s="3" t="s">
        <v>1098</v>
      </c>
      <c r="P1494" s="38">
        <v>45545</v>
      </c>
    </row>
    <row r="1495" spans="1:17">
      <c r="A1495" s="3">
        <v>1350</v>
      </c>
      <c r="B1495" s="1" t="s">
        <v>5942</v>
      </c>
      <c r="C1495" s="94" t="s">
        <v>5707</v>
      </c>
      <c r="E1495" s="16" t="s">
        <v>5895</v>
      </c>
      <c r="F1495" s="1" t="s">
        <v>5896</v>
      </c>
      <c r="G1495" s="3" t="s">
        <v>2792</v>
      </c>
      <c r="I1495" s="313" t="s">
        <v>281</v>
      </c>
      <c r="J1495" s="313"/>
      <c r="L1495" s="1" t="s">
        <v>5943</v>
      </c>
      <c r="N1495" s="3" t="s">
        <v>82</v>
      </c>
      <c r="O1495" s="3" t="s">
        <v>1098</v>
      </c>
      <c r="P1495" s="38">
        <v>45545</v>
      </c>
    </row>
    <row r="1496" spans="1:17">
      <c r="A1496" s="3">
        <v>1351</v>
      </c>
      <c r="B1496" s="1" t="s">
        <v>5944</v>
      </c>
      <c r="C1496" s="94" t="s">
        <v>5707</v>
      </c>
      <c r="E1496" s="16" t="s">
        <v>5895</v>
      </c>
      <c r="F1496" s="1" t="s">
        <v>5896</v>
      </c>
      <c r="G1496" s="3" t="s">
        <v>2792</v>
      </c>
      <c r="I1496" s="313" t="s">
        <v>281</v>
      </c>
      <c r="J1496" s="313"/>
      <c r="L1496" s="1" t="s">
        <v>5945</v>
      </c>
      <c r="N1496" s="3" t="s">
        <v>82</v>
      </c>
      <c r="O1496" s="3" t="s">
        <v>1098</v>
      </c>
      <c r="P1496" s="38">
        <v>45545</v>
      </c>
    </row>
    <row r="1497" spans="1:17" ht="45.75">
      <c r="A1497" s="3">
        <v>1352</v>
      </c>
      <c r="B1497" s="8" t="s">
        <v>5946</v>
      </c>
      <c r="C1497" s="94" t="s">
        <v>5707</v>
      </c>
      <c r="E1497" s="16" t="s">
        <v>5947</v>
      </c>
      <c r="F1497" s="1" t="s">
        <v>5948</v>
      </c>
      <c r="G1497" s="3" t="s">
        <v>2792</v>
      </c>
      <c r="I1497" s="313" t="s">
        <v>281</v>
      </c>
      <c r="J1497" s="313"/>
      <c r="L1497" s="1" t="s">
        <v>5949</v>
      </c>
      <c r="N1497" s="3" t="s">
        <v>82</v>
      </c>
      <c r="O1497" s="3" t="s">
        <v>1098</v>
      </c>
      <c r="P1497" s="38">
        <v>45545</v>
      </c>
    </row>
    <row r="1498" spans="1:17" ht="76.5">
      <c r="A1498" s="3">
        <v>1353</v>
      </c>
      <c r="B1498" s="1" t="s">
        <v>5950</v>
      </c>
      <c r="C1498" s="94" t="s">
        <v>5951</v>
      </c>
      <c r="E1498" s="16" t="s">
        <v>5952</v>
      </c>
      <c r="G1498" s="3" t="s">
        <v>2792</v>
      </c>
      <c r="H1498" s="2" t="s">
        <v>5953</v>
      </c>
      <c r="I1498" s="16" t="s">
        <v>5954</v>
      </c>
      <c r="L1498" s="1" t="s">
        <v>4632</v>
      </c>
      <c r="N1498" s="3" t="s">
        <v>228</v>
      </c>
      <c r="O1498" s="3" t="s">
        <v>1098</v>
      </c>
      <c r="P1498" s="38">
        <v>45545</v>
      </c>
    </row>
    <row r="1499" spans="1:17" ht="60.75">
      <c r="A1499" s="3">
        <v>1354</v>
      </c>
      <c r="B1499" s="212" t="s">
        <v>5955</v>
      </c>
      <c r="C1499" s="94" t="s">
        <v>5707</v>
      </c>
      <c r="E1499" s="16" t="s">
        <v>5956</v>
      </c>
      <c r="G1499" s="3" t="s">
        <v>2792</v>
      </c>
      <c r="H1499" s="420" t="s">
        <v>5957</v>
      </c>
      <c r="I1499" s="313" t="s">
        <v>281</v>
      </c>
      <c r="J1499" s="313"/>
      <c r="L1499" s="340" t="s">
        <v>5958</v>
      </c>
      <c r="N1499" s="3" t="s">
        <v>228</v>
      </c>
      <c r="O1499" s="3" t="s">
        <v>1098</v>
      </c>
      <c r="P1499" s="38">
        <v>45545</v>
      </c>
    </row>
    <row r="1500" spans="1:17">
      <c r="A1500" s="3">
        <v>1355</v>
      </c>
      <c r="B1500" s="1" t="s">
        <v>5959</v>
      </c>
      <c r="C1500" s="94" t="s">
        <v>384</v>
      </c>
      <c r="E1500" s="16" t="s">
        <v>5895</v>
      </c>
      <c r="F1500" s="1" t="s">
        <v>5896</v>
      </c>
      <c r="G1500" s="3" t="s">
        <v>2792</v>
      </c>
      <c r="I1500" s="16" t="s">
        <v>891</v>
      </c>
      <c r="L1500" s="1" t="s">
        <v>5960</v>
      </c>
      <c r="N1500" s="3" t="s">
        <v>98</v>
      </c>
      <c r="O1500" s="3" t="s">
        <v>1098</v>
      </c>
      <c r="P1500" s="38">
        <v>45545</v>
      </c>
      <c r="Q1500" s="38">
        <v>45545</v>
      </c>
    </row>
    <row r="1501" spans="1:17">
      <c r="A1501" s="3">
        <v>1356</v>
      </c>
      <c r="B1501" s="1" t="s">
        <v>5961</v>
      </c>
      <c r="C1501" s="94" t="s">
        <v>384</v>
      </c>
      <c r="E1501" s="16" t="s">
        <v>5895</v>
      </c>
      <c r="F1501" s="1" t="s">
        <v>5896</v>
      </c>
      <c r="G1501" s="3" t="s">
        <v>2792</v>
      </c>
      <c r="I1501" s="16" t="s">
        <v>891</v>
      </c>
      <c r="L1501" s="1" t="s">
        <v>5962</v>
      </c>
      <c r="N1501" s="3" t="s">
        <v>98</v>
      </c>
      <c r="O1501" s="3" t="s">
        <v>1098</v>
      </c>
      <c r="P1501" s="38">
        <v>45545</v>
      </c>
      <c r="Q1501" s="38">
        <v>45545</v>
      </c>
    </row>
    <row r="1502" spans="1:17">
      <c r="A1502" s="3">
        <v>1357</v>
      </c>
      <c r="B1502" s="1" t="s">
        <v>5963</v>
      </c>
      <c r="C1502" s="94" t="s">
        <v>384</v>
      </c>
      <c r="E1502" s="16" t="s">
        <v>5901</v>
      </c>
      <c r="F1502" s="1" t="s">
        <v>5896</v>
      </c>
      <c r="G1502" s="3" t="s">
        <v>2792</v>
      </c>
      <c r="I1502" s="16" t="s">
        <v>891</v>
      </c>
      <c r="L1502" s="1" t="s">
        <v>5964</v>
      </c>
      <c r="N1502" s="3" t="s">
        <v>98</v>
      </c>
      <c r="O1502" s="3" t="s">
        <v>1098</v>
      </c>
      <c r="P1502" s="38">
        <v>45545</v>
      </c>
      <c r="Q1502" s="38">
        <v>45545</v>
      </c>
    </row>
    <row r="1503" spans="1:17">
      <c r="A1503" s="3">
        <v>1358</v>
      </c>
      <c r="B1503" s="1" t="s">
        <v>5965</v>
      </c>
      <c r="C1503" s="94" t="s">
        <v>384</v>
      </c>
      <c r="E1503" s="16" t="s">
        <v>5895</v>
      </c>
      <c r="F1503" s="1" t="s">
        <v>5896</v>
      </c>
      <c r="G1503" s="3" t="s">
        <v>2792</v>
      </c>
      <c r="I1503" s="16" t="s">
        <v>891</v>
      </c>
      <c r="L1503" s="1" t="s">
        <v>5966</v>
      </c>
      <c r="N1503" s="3" t="s">
        <v>98</v>
      </c>
      <c r="O1503" s="3" t="s">
        <v>1098</v>
      </c>
      <c r="P1503" s="38">
        <v>45545</v>
      </c>
      <c r="Q1503" s="38">
        <v>45545</v>
      </c>
    </row>
    <row r="1504" spans="1:17">
      <c r="A1504" s="3">
        <v>1359</v>
      </c>
      <c r="B1504" s="1" t="s">
        <v>5967</v>
      </c>
      <c r="C1504" s="94" t="s">
        <v>384</v>
      </c>
      <c r="E1504" s="16" t="s">
        <v>5895</v>
      </c>
      <c r="F1504" s="1" t="s">
        <v>5896</v>
      </c>
      <c r="G1504" s="3" t="s">
        <v>2792</v>
      </c>
      <c r="I1504" s="16" t="s">
        <v>891</v>
      </c>
      <c r="L1504" s="1" t="s">
        <v>5968</v>
      </c>
      <c r="N1504" s="3" t="s">
        <v>98</v>
      </c>
      <c r="O1504" s="3" t="s">
        <v>1098</v>
      </c>
      <c r="P1504" s="38">
        <v>45545</v>
      </c>
      <c r="Q1504" s="38">
        <v>45545</v>
      </c>
    </row>
    <row r="1505" spans="1:17">
      <c r="A1505" s="3">
        <v>1360</v>
      </c>
      <c r="B1505" s="1" t="s">
        <v>5969</v>
      </c>
      <c r="C1505" s="94" t="s">
        <v>384</v>
      </c>
      <c r="E1505" s="16" t="s">
        <v>5895</v>
      </c>
      <c r="F1505" s="1" t="s">
        <v>5896</v>
      </c>
      <c r="G1505" s="3" t="s">
        <v>2792</v>
      </c>
      <c r="I1505" s="16" t="s">
        <v>891</v>
      </c>
      <c r="L1505" s="1" t="s">
        <v>5970</v>
      </c>
      <c r="N1505" s="3" t="s">
        <v>98</v>
      </c>
      <c r="O1505" s="3" t="s">
        <v>1098</v>
      </c>
      <c r="P1505" s="38">
        <v>45545</v>
      </c>
      <c r="Q1505" s="38">
        <v>45545</v>
      </c>
    </row>
    <row r="1506" spans="1:17">
      <c r="A1506" s="3">
        <v>1361</v>
      </c>
      <c r="B1506" s="1" t="s">
        <v>5971</v>
      </c>
      <c r="C1506" s="94" t="s">
        <v>384</v>
      </c>
      <c r="E1506" s="16" t="s">
        <v>5895</v>
      </c>
      <c r="F1506" s="1" t="s">
        <v>5896</v>
      </c>
      <c r="G1506" s="3" t="s">
        <v>2792</v>
      </c>
      <c r="I1506" s="16" t="s">
        <v>891</v>
      </c>
      <c r="L1506" s="1" t="s">
        <v>5972</v>
      </c>
      <c r="N1506" s="3" t="s">
        <v>98</v>
      </c>
      <c r="O1506" s="3" t="s">
        <v>1098</v>
      </c>
      <c r="P1506" s="38">
        <v>45545</v>
      </c>
      <c r="Q1506" s="38">
        <v>45545</v>
      </c>
    </row>
    <row r="1507" spans="1:17">
      <c r="A1507" s="3">
        <v>1362</v>
      </c>
      <c r="B1507" s="1" t="s">
        <v>5973</v>
      </c>
      <c r="C1507" s="94" t="s">
        <v>384</v>
      </c>
      <c r="E1507" s="16" t="s">
        <v>5895</v>
      </c>
      <c r="F1507" s="1" t="s">
        <v>5896</v>
      </c>
      <c r="G1507" s="3" t="s">
        <v>2792</v>
      </c>
      <c r="I1507" s="16" t="s">
        <v>891</v>
      </c>
      <c r="L1507" s="1" t="s">
        <v>5974</v>
      </c>
      <c r="N1507" s="3" t="s">
        <v>98</v>
      </c>
      <c r="O1507" s="3" t="s">
        <v>1098</v>
      </c>
      <c r="P1507" s="38">
        <v>45545</v>
      </c>
      <c r="Q1507" s="38">
        <v>45545</v>
      </c>
    </row>
    <row r="1508" spans="1:17">
      <c r="A1508" s="3">
        <v>1363</v>
      </c>
      <c r="B1508" s="1" t="s">
        <v>5975</v>
      </c>
      <c r="C1508" s="94" t="s">
        <v>384</v>
      </c>
      <c r="E1508" s="16" t="s">
        <v>5895</v>
      </c>
      <c r="F1508" s="1" t="s">
        <v>5896</v>
      </c>
      <c r="G1508" s="3" t="s">
        <v>2792</v>
      </c>
      <c r="I1508" s="16" t="s">
        <v>891</v>
      </c>
      <c r="L1508" s="1" t="s">
        <v>5976</v>
      </c>
      <c r="N1508" s="3" t="s">
        <v>98</v>
      </c>
      <c r="O1508" s="3" t="s">
        <v>1098</v>
      </c>
      <c r="P1508" s="38">
        <v>45545</v>
      </c>
      <c r="Q1508" s="38">
        <v>45545</v>
      </c>
    </row>
    <row r="1509" spans="1:17">
      <c r="A1509" s="3">
        <v>1364</v>
      </c>
      <c r="B1509" s="1" t="s">
        <v>5977</v>
      </c>
      <c r="C1509" s="94" t="s">
        <v>384</v>
      </c>
      <c r="E1509" s="16" t="s">
        <v>5895</v>
      </c>
      <c r="F1509" s="1" t="s">
        <v>5896</v>
      </c>
      <c r="G1509" s="3" t="s">
        <v>2792</v>
      </c>
      <c r="I1509" s="16" t="s">
        <v>891</v>
      </c>
      <c r="L1509" s="1" t="s">
        <v>5978</v>
      </c>
      <c r="N1509" s="3" t="s">
        <v>98</v>
      </c>
      <c r="O1509" s="3" t="s">
        <v>1098</v>
      </c>
      <c r="P1509" s="38">
        <v>45545</v>
      </c>
      <c r="Q1509" s="38">
        <v>45545</v>
      </c>
    </row>
    <row r="1510" spans="1:17">
      <c r="A1510" s="3">
        <v>1365</v>
      </c>
      <c r="B1510" s="1" t="s">
        <v>5979</v>
      </c>
      <c r="C1510" s="94" t="s">
        <v>384</v>
      </c>
      <c r="E1510" s="16" t="s">
        <v>5895</v>
      </c>
      <c r="F1510" s="1" t="s">
        <v>5896</v>
      </c>
      <c r="G1510" s="3" t="s">
        <v>2792</v>
      </c>
      <c r="I1510" s="16" t="s">
        <v>891</v>
      </c>
      <c r="L1510" s="1" t="s">
        <v>5980</v>
      </c>
      <c r="N1510" s="3" t="s">
        <v>98</v>
      </c>
      <c r="O1510" s="3" t="s">
        <v>1098</v>
      </c>
      <c r="P1510" s="38">
        <v>45545</v>
      </c>
      <c r="Q1510" s="38">
        <v>45545</v>
      </c>
    </row>
    <row r="1511" spans="1:17">
      <c r="A1511" s="3">
        <v>1366</v>
      </c>
      <c r="B1511" s="1" t="s">
        <v>5981</v>
      </c>
      <c r="C1511" s="94" t="s">
        <v>384</v>
      </c>
      <c r="E1511" s="16" t="s">
        <v>5895</v>
      </c>
      <c r="F1511" s="1" t="s">
        <v>5896</v>
      </c>
      <c r="G1511" s="3" t="s">
        <v>2792</v>
      </c>
      <c r="I1511" s="16" t="s">
        <v>891</v>
      </c>
      <c r="L1511" s="1" t="s">
        <v>5982</v>
      </c>
      <c r="N1511" s="3" t="s">
        <v>98</v>
      </c>
      <c r="O1511" s="3" t="s">
        <v>1098</v>
      </c>
      <c r="P1511" s="38">
        <v>45545</v>
      </c>
      <c r="Q1511" s="38">
        <v>45545</v>
      </c>
    </row>
    <row r="1512" spans="1:17">
      <c r="A1512" s="3">
        <v>1367</v>
      </c>
      <c r="B1512" s="1" t="s">
        <v>5983</v>
      </c>
      <c r="C1512" s="94" t="s">
        <v>384</v>
      </c>
      <c r="E1512" s="16" t="s">
        <v>5895</v>
      </c>
      <c r="F1512" s="1" t="s">
        <v>5896</v>
      </c>
      <c r="G1512" s="3" t="s">
        <v>2792</v>
      </c>
      <c r="I1512" s="16" t="s">
        <v>891</v>
      </c>
      <c r="L1512" s="1" t="s">
        <v>5984</v>
      </c>
      <c r="N1512" s="3" t="s">
        <v>98</v>
      </c>
      <c r="O1512" s="3" t="s">
        <v>1098</v>
      </c>
      <c r="P1512" s="38">
        <v>45545</v>
      </c>
      <c r="Q1512" s="38">
        <v>45545</v>
      </c>
    </row>
    <row r="1513" spans="1:17">
      <c r="A1513" s="3">
        <v>1368</v>
      </c>
      <c r="B1513" s="1" t="s">
        <v>5985</v>
      </c>
      <c r="C1513" s="94" t="s">
        <v>384</v>
      </c>
      <c r="E1513" s="16" t="s">
        <v>5901</v>
      </c>
      <c r="F1513" s="1" t="s">
        <v>5924</v>
      </c>
      <c r="G1513" s="3" t="s">
        <v>2792</v>
      </c>
      <c r="I1513" s="16" t="s">
        <v>891</v>
      </c>
      <c r="L1513" s="1" t="s">
        <v>5986</v>
      </c>
      <c r="N1513" s="3" t="s">
        <v>98</v>
      </c>
      <c r="O1513" s="3" t="s">
        <v>1098</v>
      </c>
      <c r="P1513" s="38">
        <v>45545</v>
      </c>
      <c r="Q1513" s="38">
        <v>45545</v>
      </c>
    </row>
    <row r="1514" spans="1:17">
      <c r="A1514" s="3">
        <v>1369</v>
      </c>
      <c r="B1514" s="1" t="s">
        <v>5987</v>
      </c>
      <c r="C1514" s="94" t="s">
        <v>384</v>
      </c>
      <c r="E1514" s="16" t="s">
        <v>5895</v>
      </c>
      <c r="F1514" s="1" t="s">
        <v>5896</v>
      </c>
      <c r="G1514" s="3" t="s">
        <v>2792</v>
      </c>
      <c r="I1514" s="16" t="s">
        <v>891</v>
      </c>
      <c r="L1514" s="1" t="s">
        <v>5988</v>
      </c>
      <c r="N1514" s="3" t="s">
        <v>98</v>
      </c>
      <c r="O1514" s="3" t="s">
        <v>1098</v>
      </c>
      <c r="P1514" s="38">
        <v>45545</v>
      </c>
      <c r="Q1514" s="38">
        <v>45545</v>
      </c>
    </row>
    <row r="1515" spans="1:17">
      <c r="A1515" s="3">
        <v>1370</v>
      </c>
      <c r="B1515" s="1" t="s">
        <v>5989</v>
      </c>
      <c r="C1515" s="94" t="s">
        <v>384</v>
      </c>
      <c r="E1515" s="16" t="s">
        <v>5895</v>
      </c>
      <c r="F1515" s="1" t="s">
        <v>5896</v>
      </c>
      <c r="G1515" s="3" t="s">
        <v>2792</v>
      </c>
      <c r="I1515" s="16" t="s">
        <v>891</v>
      </c>
      <c r="L1515" s="1" t="s">
        <v>5990</v>
      </c>
      <c r="N1515" s="3" t="s">
        <v>98</v>
      </c>
      <c r="O1515" s="3" t="s">
        <v>1098</v>
      </c>
      <c r="P1515" s="38">
        <v>45545</v>
      </c>
      <c r="Q1515" s="38">
        <v>45545</v>
      </c>
    </row>
    <row r="1516" spans="1:17">
      <c r="A1516" s="3">
        <v>1371</v>
      </c>
      <c r="B1516" s="1" t="s">
        <v>5991</v>
      </c>
      <c r="C1516" s="94" t="s">
        <v>384</v>
      </c>
      <c r="E1516" s="16" t="s">
        <v>5895</v>
      </c>
      <c r="F1516" s="1" t="s">
        <v>5896</v>
      </c>
      <c r="G1516" s="3" t="s">
        <v>2792</v>
      </c>
      <c r="I1516" s="16" t="s">
        <v>891</v>
      </c>
      <c r="L1516" s="1" t="s">
        <v>5992</v>
      </c>
      <c r="N1516" s="3" t="s">
        <v>98</v>
      </c>
      <c r="O1516" s="3" t="s">
        <v>1098</v>
      </c>
      <c r="P1516" s="38">
        <v>45545</v>
      </c>
      <c r="Q1516" s="38">
        <v>45545</v>
      </c>
    </row>
    <row r="1517" spans="1:17">
      <c r="A1517" s="3">
        <v>1372</v>
      </c>
      <c r="B1517" s="1" t="s">
        <v>5993</v>
      </c>
      <c r="C1517" s="94" t="s">
        <v>384</v>
      </c>
      <c r="E1517" s="16" t="s">
        <v>5895</v>
      </c>
      <c r="F1517" s="1" t="s">
        <v>5896</v>
      </c>
      <c r="G1517" s="3" t="s">
        <v>2792</v>
      </c>
      <c r="I1517" s="16" t="s">
        <v>891</v>
      </c>
      <c r="L1517" s="1" t="s">
        <v>5994</v>
      </c>
      <c r="N1517" s="3" t="s">
        <v>98</v>
      </c>
      <c r="O1517" s="3" t="s">
        <v>1098</v>
      </c>
      <c r="P1517" s="38">
        <v>45545</v>
      </c>
      <c r="Q1517" s="38">
        <v>45545</v>
      </c>
    </row>
    <row r="1518" spans="1:17">
      <c r="A1518" s="3">
        <v>1373</v>
      </c>
      <c r="B1518" s="1" t="s">
        <v>5995</v>
      </c>
      <c r="C1518" s="94" t="s">
        <v>384</v>
      </c>
      <c r="E1518" s="16" t="s">
        <v>5895</v>
      </c>
      <c r="F1518" s="1" t="s">
        <v>5896</v>
      </c>
      <c r="G1518" s="3" t="s">
        <v>2792</v>
      </c>
      <c r="I1518" s="16" t="s">
        <v>891</v>
      </c>
      <c r="L1518" s="1" t="s">
        <v>5996</v>
      </c>
      <c r="N1518" s="3" t="s">
        <v>98</v>
      </c>
      <c r="O1518" s="3" t="s">
        <v>1098</v>
      </c>
      <c r="P1518" s="38">
        <v>45545</v>
      </c>
      <c r="Q1518" s="38">
        <v>45545</v>
      </c>
    </row>
    <row r="1519" spans="1:17">
      <c r="A1519" s="3">
        <v>1374</v>
      </c>
      <c r="B1519" s="1" t="s">
        <v>5997</v>
      </c>
      <c r="C1519" s="94" t="s">
        <v>384</v>
      </c>
      <c r="E1519" s="16" t="s">
        <v>5895</v>
      </c>
      <c r="F1519" s="1" t="s">
        <v>5896</v>
      </c>
      <c r="G1519" s="3" t="s">
        <v>2792</v>
      </c>
      <c r="I1519" s="16" t="s">
        <v>891</v>
      </c>
      <c r="L1519" s="1" t="s">
        <v>5998</v>
      </c>
      <c r="N1519" s="3" t="s">
        <v>98</v>
      </c>
      <c r="O1519" s="3" t="s">
        <v>1098</v>
      </c>
      <c r="P1519" s="38">
        <v>45545</v>
      </c>
      <c r="Q1519" s="38">
        <v>45545</v>
      </c>
    </row>
    <row r="1520" spans="1:17">
      <c r="A1520" s="3">
        <v>1375</v>
      </c>
      <c r="B1520" s="1" t="s">
        <v>5999</v>
      </c>
      <c r="C1520" s="94" t="s">
        <v>384</v>
      </c>
      <c r="E1520" s="16" t="s">
        <v>5901</v>
      </c>
      <c r="F1520" s="1" t="s">
        <v>5924</v>
      </c>
      <c r="G1520" s="3" t="s">
        <v>2792</v>
      </c>
      <c r="I1520" s="16" t="s">
        <v>891</v>
      </c>
      <c r="L1520" s="1" t="s">
        <v>6000</v>
      </c>
      <c r="N1520" s="3" t="s">
        <v>98</v>
      </c>
      <c r="O1520" s="3" t="s">
        <v>1098</v>
      </c>
      <c r="P1520" s="38">
        <v>45545</v>
      </c>
      <c r="Q1520" s="38">
        <v>45545</v>
      </c>
    </row>
    <row r="1521" spans="1:17">
      <c r="A1521" s="3">
        <v>1376</v>
      </c>
      <c r="B1521" s="1" t="s">
        <v>6001</v>
      </c>
      <c r="C1521" s="94" t="s">
        <v>384</v>
      </c>
      <c r="E1521" s="16" t="s">
        <v>5895</v>
      </c>
      <c r="F1521" s="1" t="s">
        <v>5896</v>
      </c>
      <c r="G1521" s="3" t="s">
        <v>2792</v>
      </c>
      <c r="I1521" s="16" t="s">
        <v>891</v>
      </c>
      <c r="L1521" s="1" t="s">
        <v>6002</v>
      </c>
      <c r="N1521" s="3" t="s">
        <v>98</v>
      </c>
      <c r="O1521" s="3" t="s">
        <v>1098</v>
      </c>
      <c r="P1521" s="38">
        <v>45545</v>
      </c>
      <c r="Q1521" s="38">
        <v>45545</v>
      </c>
    </row>
    <row r="1522" spans="1:17">
      <c r="A1522" s="3">
        <v>1377</v>
      </c>
      <c r="B1522" s="1" t="s">
        <v>6003</v>
      </c>
      <c r="C1522" s="94" t="s">
        <v>384</v>
      </c>
      <c r="E1522" s="16" t="s">
        <v>5895</v>
      </c>
      <c r="F1522" s="1" t="s">
        <v>5896</v>
      </c>
      <c r="G1522" s="3" t="s">
        <v>2792</v>
      </c>
      <c r="I1522" s="16" t="s">
        <v>891</v>
      </c>
      <c r="L1522" s="1" t="s">
        <v>6004</v>
      </c>
      <c r="N1522" s="3" t="s">
        <v>98</v>
      </c>
      <c r="O1522" s="3" t="s">
        <v>1098</v>
      </c>
      <c r="P1522" s="38">
        <v>45545</v>
      </c>
      <c r="Q1522" s="38">
        <v>45545</v>
      </c>
    </row>
    <row r="1523" spans="1:17">
      <c r="A1523" s="3">
        <v>1378</v>
      </c>
      <c r="B1523" s="1" t="s">
        <v>6005</v>
      </c>
      <c r="C1523" s="94" t="s">
        <v>384</v>
      </c>
      <c r="E1523" s="16" t="s">
        <v>5895</v>
      </c>
      <c r="F1523" s="1" t="s">
        <v>5896</v>
      </c>
      <c r="G1523" s="3" t="s">
        <v>2792</v>
      </c>
      <c r="I1523" s="16" t="s">
        <v>891</v>
      </c>
      <c r="L1523" s="1" t="s">
        <v>6006</v>
      </c>
      <c r="N1523" s="3" t="s">
        <v>98</v>
      </c>
      <c r="O1523" s="3" t="s">
        <v>1098</v>
      </c>
      <c r="P1523" s="38">
        <v>45545</v>
      </c>
      <c r="Q1523" s="38">
        <v>45545</v>
      </c>
    </row>
    <row r="1524" spans="1:17" ht="45.75">
      <c r="A1524" s="3">
        <v>1379</v>
      </c>
      <c r="B1524" s="8" t="s">
        <v>6007</v>
      </c>
      <c r="C1524" s="94" t="s">
        <v>384</v>
      </c>
      <c r="E1524" s="16" t="s">
        <v>5947</v>
      </c>
      <c r="F1524" s="1" t="s">
        <v>5948</v>
      </c>
      <c r="G1524" s="3" t="s">
        <v>2792</v>
      </c>
      <c r="I1524" s="16" t="s">
        <v>891</v>
      </c>
      <c r="L1524" s="1" t="s">
        <v>6008</v>
      </c>
      <c r="N1524" s="3" t="s">
        <v>98</v>
      </c>
      <c r="O1524" s="3" t="s">
        <v>1098</v>
      </c>
      <c r="P1524" s="38">
        <v>45545</v>
      </c>
      <c r="Q1524" s="38">
        <v>45545</v>
      </c>
    </row>
    <row r="1525" spans="1:17" ht="45.75">
      <c r="A1525" s="3">
        <v>1380</v>
      </c>
      <c r="B1525" s="341" t="s">
        <v>6009</v>
      </c>
      <c r="C1525" s="94" t="s">
        <v>2</v>
      </c>
      <c r="E1525" s="253" t="s">
        <v>6010</v>
      </c>
      <c r="F1525" s="1" t="s">
        <v>6011</v>
      </c>
      <c r="G1525" s="3" t="s">
        <v>2792</v>
      </c>
      <c r="H1525" s="341" t="s">
        <v>6012</v>
      </c>
      <c r="I1525" s="16" t="s">
        <v>5050</v>
      </c>
      <c r="L1525" s="493" t="s">
        <v>6013</v>
      </c>
      <c r="N1525" s="3" t="s">
        <v>228</v>
      </c>
      <c r="O1525" s="3" t="s">
        <v>1098</v>
      </c>
      <c r="P1525" s="38">
        <v>45545</v>
      </c>
      <c r="Q1525" s="38">
        <v>45545</v>
      </c>
    </row>
    <row r="1526" spans="1:17" ht="30.75">
      <c r="A1526" s="3">
        <v>1381</v>
      </c>
      <c r="B1526" s="341" t="s">
        <v>6014</v>
      </c>
      <c r="C1526" s="94" t="s">
        <v>2</v>
      </c>
      <c r="E1526" s="253" t="s">
        <v>6015</v>
      </c>
      <c r="F1526" s="1" t="s">
        <v>6011</v>
      </c>
      <c r="G1526" s="3" t="s">
        <v>2792</v>
      </c>
      <c r="H1526" s="341" t="s">
        <v>6016</v>
      </c>
      <c r="I1526" s="16" t="s">
        <v>5050</v>
      </c>
      <c r="L1526" s="342" t="s">
        <v>6017</v>
      </c>
      <c r="N1526" s="3" t="s">
        <v>228</v>
      </c>
      <c r="O1526" s="3" t="s">
        <v>1098</v>
      </c>
      <c r="P1526" s="38">
        <v>45545</v>
      </c>
      <c r="Q1526" s="38">
        <v>45545</v>
      </c>
    </row>
    <row r="1527" spans="1:17">
      <c r="A1527" s="3">
        <v>1382</v>
      </c>
      <c r="B1527" s="3" t="s">
        <v>5262</v>
      </c>
      <c r="C1527" s="94" t="s">
        <v>2</v>
      </c>
      <c r="F1527" s="1" t="s">
        <v>6011</v>
      </c>
      <c r="G1527" s="3" t="s">
        <v>233</v>
      </c>
      <c r="I1527" s="3" t="s">
        <v>5262</v>
      </c>
      <c r="J1527" s="3"/>
      <c r="O1527" s="3" t="s">
        <v>337</v>
      </c>
    </row>
    <row r="1528" spans="1:17" ht="106.5">
      <c r="A1528" s="3">
        <v>1383</v>
      </c>
      <c r="B1528" s="4" t="s">
        <v>6018</v>
      </c>
      <c r="C1528" s="94" t="s">
        <v>2</v>
      </c>
      <c r="D1528" s="1" t="s">
        <v>230</v>
      </c>
      <c r="E1528" s="16" t="s">
        <v>6019</v>
      </c>
      <c r="F1528" s="1" t="s">
        <v>6020</v>
      </c>
      <c r="G1528" s="3" t="s">
        <v>626</v>
      </c>
      <c r="H1528" s="4" t="s">
        <v>6021</v>
      </c>
      <c r="I1528" s="25" t="s">
        <v>6022</v>
      </c>
      <c r="J1528" s="25"/>
      <c r="L1528" s="15" t="s">
        <v>6023</v>
      </c>
      <c r="N1528" s="3" t="s">
        <v>106</v>
      </c>
      <c r="O1528" s="3" t="s">
        <v>4449</v>
      </c>
      <c r="P1528" s="38">
        <v>45575</v>
      </c>
    </row>
    <row r="1529" spans="1:17" ht="60.75">
      <c r="A1529" s="3">
        <v>1384</v>
      </c>
      <c r="B1529" s="3" t="s">
        <v>6024</v>
      </c>
      <c r="C1529" s="94" t="s">
        <v>2</v>
      </c>
      <c r="D1529" s="1" t="s">
        <v>230</v>
      </c>
      <c r="E1529" s="16" t="s">
        <v>6025</v>
      </c>
      <c r="F1529" s="1" t="s">
        <v>6020</v>
      </c>
      <c r="G1529" s="3" t="s">
        <v>626</v>
      </c>
      <c r="H1529" s="3" t="s">
        <v>6024</v>
      </c>
      <c r="I1529" s="25" t="s">
        <v>6024</v>
      </c>
      <c r="J1529" s="25"/>
      <c r="L1529" s="15" t="s">
        <v>6023</v>
      </c>
      <c r="N1529" s="3" t="s">
        <v>228</v>
      </c>
      <c r="O1529" s="3" t="s">
        <v>4449</v>
      </c>
      <c r="P1529" s="38">
        <v>45575</v>
      </c>
    </row>
    <row r="1530" spans="1:17" ht="45.75">
      <c r="A1530" s="3">
        <v>1385</v>
      </c>
      <c r="B1530" s="4" t="s">
        <v>6026</v>
      </c>
      <c r="C1530" s="42" t="s">
        <v>2550</v>
      </c>
      <c r="D1530" s="1" t="s">
        <v>230</v>
      </c>
      <c r="E1530" s="15" t="s">
        <v>6027</v>
      </c>
      <c r="G1530" s="3" t="s">
        <v>626</v>
      </c>
      <c r="H1530" s="4" t="s">
        <v>6026</v>
      </c>
      <c r="I1530" s="25" t="s">
        <v>6028</v>
      </c>
      <c r="J1530" s="25"/>
      <c r="L1530" s="15" t="s">
        <v>6029</v>
      </c>
      <c r="N1530" s="3" t="s">
        <v>228</v>
      </c>
      <c r="O1530" s="3" t="s">
        <v>4449</v>
      </c>
      <c r="P1530" s="38">
        <v>45575</v>
      </c>
    </row>
    <row r="1531" spans="1:17" ht="35.25">
      <c r="A1531" s="3">
        <v>1386</v>
      </c>
      <c r="B1531" s="344" t="s">
        <v>6030</v>
      </c>
      <c r="C1531" s="94" t="s">
        <v>2</v>
      </c>
      <c r="D1531" s="1" t="s">
        <v>230</v>
      </c>
      <c r="E1531" s="568" t="s">
        <v>6031</v>
      </c>
      <c r="G1531" s="3" t="s">
        <v>626</v>
      </c>
      <c r="H1531" s="344" t="s">
        <v>6030</v>
      </c>
      <c r="I1531" s="25" t="s">
        <v>6030</v>
      </c>
      <c r="J1531" s="25"/>
      <c r="L1531" s="343" t="s">
        <v>6032</v>
      </c>
      <c r="N1531" s="3" t="s">
        <v>106</v>
      </c>
      <c r="O1531" s="3" t="s">
        <v>4449</v>
      </c>
      <c r="P1531" s="38">
        <v>45575</v>
      </c>
    </row>
    <row r="1532" spans="1:17">
      <c r="A1532" s="3">
        <v>1387</v>
      </c>
      <c r="B1532" s="3" t="s">
        <v>6033</v>
      </c>
      <c r="C1532" s="42" t="s">
        <v>2550</v>
      </c>
      <c r="D1532" s="1" t="s">
        <v>230</v>
      </c>
      <c r="E1532" s="15" t="s">
        <v>6034</v>
      </c>
      <c r="G1532" s="3" t="s">
        <v>626</v>
      </c>
      <c r="H1532" s="3" t="s">
        <v>6033</v>
      </c>
      <c r="I1532" s="16" t="s">
        <v>6033</v>
      </c>
      <c r="L1532" s="15" t="s">
        <v>6029</v>
      </c>
      <c r="N1532" s="3" t="s">
        <v>228</v>
      </c>
      <c r="O1532" s="3" t="s">
        <v>4449</v>
      </c>
      <c r="P1532" s="38">
        <v>45575</v>
      </c>
    </row>
    <row r="1533" spans="1:17" ht="167.25">
      <c r="A1533" s="3">
        <v>1388</v>
      </c>
      <c r="B1533" s="3" t="s">
        <v>6035</v>
      </c>
      <c r="C1533" s="94" t="s">
        <v>2</v>
      </c>
      <c r="E1533" s="16" t="s">
        <v>6036</v>
      </c>
      <c r="G1533" s="3" t="s">
        <v>626</v>
      </c>
      <c r="H1533" s="3" t="s">
        <v>6035</v>
      </c>
      <c r="I1533" s="25" t="s">
        <v>6035</v>
      </c>
      <c r="J1533" s="25"/>
      <c r="L1533" s="15" t="s">
        <v>1038</v>
      </c>
      <c r="N1533" s="3" t="s">
        <v>228</v>
      </c>
      <c r="O1533" s="3" t="s">
        <v>4449</v>
      </c>
      <c r="P1533" s="38">
        <v>45575</v>
      </c>
    </row>
    <row r="1534" spans="1:17" ht="45.75">
      <c r="A1534" s="3">
        <v>1389</v>
      </c>
      <c r="B1534" s="3" t="s">
        <v>6037</v>
      </c>
      <c r="C1534" s="94" t="s">
        <v>2</v>
      </c>
      <c r="E1534" s="16" t="s">
        <v>1351</v>
      </c>
      <c r="G1534" s="3" t="s">
        <v>626</v>
      </c>
      <c r="H1534" s="3" t="s">
        <v>6037</v>
      </c>
      <c r="I1534" s="25" t="s">
        <v>6037</v>
      </c>
      <c r="J1534" s="25"/>
      <c r="L1534" s="16" t="s">
        <v>6038</v>
      </c>
      <c r="N1534" s="3" t="s">
        <v>228</v>
      </c>
      <c r="O1534" s="3" t="s">
        <v>4449</v>
      </c>
      <c r="P1534" s="38">
        <v>45575</v>
      </c>
    </row>
    <row r="1535" spans="1:17" ht="45.75">
      <c r="A1535" s="3">
        <v>1390</v>
      </c>
      <c r="B1535" s="4" t="s">
        <v>6039</v>
      </c>
      <c r="C1535" s="102" t="s">
        <v>6040</v>
      </c>
      <c r="E1535" s="16" t="s">
        <v>6041</v>
      </c>
      <c r="F1535" s="1" t="s">
        <v>6042</v>
      </c>
      <c r="G1535" s="3" t="s">
        <v>2872</v>
      </c>
      <c r="I1535" s="16" t="s">
        <v>6039</v>
      </c>
      <c r="L1535" s="15" t="s">
        <v>6043</v>
      </c>
      <c r="N1535" s="3" t="s">
        <v>6044</v>
      </c>
      <c r="O1535" s="3" t="s">
        <v>956</v>
      </c>
      <c r="P1535" s="38">
        <v>45606</v>
      </c>
    </row>
    <row r="1536" spans="1:17" ht="45.75">
      <c r="A1536" s="3">
        <v>1391</v>
      </c>
      <c r="B1536" s="4" t="s">
        <v>6045</v>
      </c>
      <c r="C1536" s="102" t="s">
        <v>6040</v>
      </c>
      <c r="E1536" s="16" t="s">
        <v>6046</v>
      </c>
      <c r="F1536" s="1" t="s">
        <v>6042</v>
      </c>
      <c r="G1536" s="3" t="s">
        <v>2872</v>
      </c>
      <c r="I1536" s="16" t="s">
        <v>6045</v>
      </c>
      <c r="L1536" s="15" t="s">
        <v>6043</v>
      </c>
      <c r="N1536" s="3" t="s">
        <v>6044</v>
      </c>
      <c r="O1536" s="3" t="s">
        <v>956</v>
      </c>
      <c r="P1536" s="38">
        <v>45606</v>
      </c>
    </row>
    <row r="1537" spans="1:17" ht="45.75">
      <c r="A1537" s="3">
        <v>1392</v>
      </c>
      <c r="B1537" s="4" t="s">
        <v>6047</v>
      </c>
      <c r="C1537" s="102" t="s">
        <v>6040</v>
      </c>
      <c r="E1537" s="16" t="s">
        <v>6048</v>
      </c>
      <c r="F1537" s="1" t="s">
        <v>6042</v>
      </c>
      <c r="G1537" s="3" t="s">
        <v>2872</v>
      </c>
      <c r="I1537" s="16" t="s">
        <v>6047</v>
      </c>
      <c r="L1537" s="15" t="s">
        <v>6043</v>
      </c>
      <c r="N1537" s="3" t="s">
        <v>6044</v>
      </c>
      <c r="O1537" s="3" t="s">
        <v>956</v>
      </c>
      <c r="P1537" s="38">
        <v>45606</v>
      </c>
    </row>
    <row r="1538" spans="1:17" ht="45.75">
      <c r="A1538" s="3">
        <v>1393</v>
      </c>
      <c r="B1538" s="4" t="s">
        <v>6049</v>
      </c>
      <c r="C1538" s="102" t="s">
        <v>6040</v>
      </c>
      <c r="E1538" s="16" t="s">
        <v>6050</v>
      </c>
      <c r="F1538" s="1" t="s">
        <v>6042</v>
      </c>
      <c r="G1538" s="3" t="s">
        <v>2872</v>
      </c>
      <c r="I1538" s="16" t="s">
        <v>6049</v>
      </c>
      <c r="L1538" s="15" t="s">
        <v>6043</v>
      </c>
      <c r="N1538" s="3" t="s">
        <v>6044</v>
      </c>
      <c r="O1538" s="3" t="s">
        <v>956</v>
      </c>
      <c r="P1538" s="38">
        <v>45606</v>
      </c>
    </row>
    <row r="1539" spans="1:17" ht="91.5">
      <c r="A1539" s="3">
        <v>1394</v>
      </c>
      <c r="B1539" s="4" t="s">
        <v>6051</v>
      </c>
      <c r="C1539" s="102" t="s">
        <v>6040</v>
      </c>
      <c r="E1539" s="16" t="s">
        <v>6052</v>
      </c>
      <c r="F1539" s="2" t="s">
        <v>6053</v>
      </c>
      <c r="G1539" s="3" t="s">
        <v>2872</v>
      </c>
      <c r="I1539" s="16" t="s">
        <v>6051</v>
      </c>
      <c r="L1539" s="15" t="s">
        <v>6043</v>
      </c>
      <c r="N1539" s="3" t="s">
        <v>6044</v>
      </c>
      <c r="O1539" s="3" t="s">
        <v>956</v>
      </c>
      <c r="P1539" s="38">
        <v>45606</v>
      </c>
    </row>
    <row r="1540" spans="1:17" ht="91.5">
      <c r="A1540" s="3">
        <v>1395</v>
      </c>
      <c r="B1540" s="4" t="s">
        <v>6054</v>
      </c>
      <c r="C1540" s="102" t="s">
        <v>6040</v>
      </c>
      <c r="E1540" s="16" t="s">
        <v>6052</v>
      </c>
      <c r="F1540" s="2" t="s">
        <v>6053</v>
      </c>
      <c r="G1540" s="3" t="s">
        <v>2872</v>
      </c>
      <c r="I1540" s="16" t="s">
        <v>6054</v>
      </c>
      <c r="L1540" s="15" t="s">
        <v>6043</v>
      </c>
      <c r="N1540" s="3" t="s">
        <v>6044</v>
      </c>
      <c r="O1540" s="3" t="s">
        <v>956</v>
      </c>
      <c r="P1540" s="38">
        <v>45606</v>
      </c>
    </row>
    <row r="1541" spans="1:17" ht="91.5">
      <c r="A1541" s="3">
        <v>1396</v>
      </c>
      <c r="B1541" s="4" t="s">
        <v>6055</v>
      </c>
      <c r="C1541" s="102" t="s">
        <v>6040</v>
      </c>
      <c r="E1541" s="16" t="s">
        <v>6056</v>
      </c>
      <c r="F1541" s="2" t="s">
        <v>6053</v>
      </c>
      <c r="G1541" s="3" t="s">
        <v>2872</v>
      </c>
      <c r="I1541" s="16" t="s">
        <v>6055</v>
      </c>
      <c r="L1541" s="15" t="s">
        <v>6043</v>
      </c>
      <c r="N1541" s="3" t="s">
        <v>6044</v>
      </c>
      <c r="O1541" s="3" t="s">
        <v>956</v>
      </c>
      <c r="P1541" s="38">
        <v>45606</v>
      </c>
    </row>
    <row r="1542" spans="1:17" ht="121.5">
      <c r="A1542" s="3">
        <v>1397</v>
      </c>
      <c r="B1542" s="16" t="s">
        <v>6057</v>
      </c>
      <c r="C1542" s="94" t="s">
        <v>2</v>
      </c>
      <c r="E1542" s="307" t="s">
        <v>6058</v>
      </c>
      <c r="F1542" s="16" t="s">
        <v>6059</v>
      </c>
      <c r="G1542" s="15" t="s">
        <v>2792</v>
      </c>
      <c r="I1542" s="16" t="s">
        <v>6060</v>
      </c>
      <c r="L1542" s="349" t="s">
        <v>1909</v>
      </c>
      <c r="N1542" s="15" t="s">
        <v>6061</v>
      </c>
      <c r="O1542" s="15" t="s">
        <v>1098</v>
      </c>
      <c r="P1542" s="52" t="s">
        <v>6062</v>
      </c>
      <c r="Q1542" s="52" t="s">
        <v>6062</v>
      </c>
    </row>
    <row r="1543" spans="1:17" ht="30.75">
      <c r="A1543" s="3">
        <v>1399</v>
      </c>
      <c r="B1543" s="363" t="s">
        <v>6063</v>
      </c>
      <c r="C1543" s="94" t="s">
        <v>6064</v>
      </c>
      <c r="E1543" s="569" t="s">
        <v>6065</v>
      </c>
      <c r="F1543" s="2" t="s">
        <v>6066</v>
      </c>
      <c r="G1543" s="3" t="s">
        <v>4398</v>
      </c>
      <c r="H1543" s="371" t="s">
        <v>6067</v>
      </c>
      <c r="I1543" s="363" t="s">
        <v>6068</v>
      </c>
      <c r="J1543" s="485"/>
      <c r="L1543" s="365" t="s">
        <v>6069</v>
      </c>
      <c r="N1543" s="3" t="s">
        <v>106</v>
      </c>
      <c r="O1543" s="3" t="s">
        <v>1693</v>
      </c>
      <c r="P1543" s="52" t="s">
        <v>6070</v>
      </c>
    </row>
    <row r="1544" spans="1:17" ht="46.5">
      <c r="A1544" s="3">
        <v>1400</v>
      </c>
      <c r="B1544" s="363" t="s">
        <v>6071</v>
      </c>
      <c r="C1544" s="94" t="s">
        <v>6064</v>
      </c>
      <c r="E1544" s="569" t="s">
        <v>6072</v>
      </c>
      <c r="F1544" s="423" t="s">
        <v>6073</v>
      </c>
      <c r="G1544" s="3" t="s">
        <v>4398</v>
      </c>
      <c r="H1544" s="371" t="s">
        <v>6074</v>
      </c>
      <c r="I1544" s="363" t="s">
        <v>6075</v>
      </c>
      <c r="J1544" s="485"/>
      <c r="L1544" s="366" t="s">
        <v>6076</v>
      </c>
      <c r="N1544" s="3" t="s">
        <v>106</v>
      </c>
      <c r="O1544" s="3" t="s">
        <v>1693</v>
      </c>
      <c r="P1544" s="52" t="s">
        <v>6070</v>
      </c>
    </row>
    <row r="1545" spans="1:17" ht="45.75">
      <c r="A1545" s="3">
        <v>1401</v>
      </c>
      <c r="B1545" s="363" t="s">
        <v>6077</v>
      </c>
      <c r="C1545" s="94" t="s">
        <v>6078</v>
      </c>
      <c r="E1545" s="569" t="s">
        <v>6079</v>
      </c>
      <c r="F1545" s="2" t="s">
        <v>6080</v>
      </c>
      <c r="G1545" s="3" t="s">
        <v>4398</v>
      </c>
      <c r="I1545" s="363" t="s">
        <v>4073</v>
      </c>
      <c r="J1545" s="485"/>
      <c r="L1545" s="366" t="s">
        <v>6081</v>
      </c>
      <c r="N1545" s="3" t="s">
        <v>106</v>
      </c>
      <c r="O1545" s="3" t="s">
        <v>1693</v>
      </c>
      <c r="P1545" s="52" t="s">
        <v>6070</v>
      </c>
    </row>
    <row r="1546" spans="1:17" ht="61.5">
      <c r="A1546" s="3">
        <v>1402</v>
      </c>
      <c r="B1546" s="363" t="s">
        <v>6082</v>
      </c>
      <c r="C1546" s="94" t="s">
        <v>6064</v>
      </c>
      <c r="E1546" s="569" t="s">
        <v>6083</v>
      </c>
      <c r="F1546" s="423" t="s">
        <v>6084</v>
      </c>
      <c r="G1546" s="3" t="s">
        <v>4398</v>
      </c>
      <c r="I1546" s="363" t="s">
        <v>6075</v>
      </c>
      <c r="J1546" s="485"/>
      <c r="L1546" s="366" t="s">
        <v>6085</v>
      </c>
      <c r="N1546" s="3" t="s">
        <v>106</v>
      </c>
      <c r="O1546" s="3" t="s">
        <v>1693</v>
      </c>
      <c r="P1546" s="52" t="s">
        <v>6070</v>
      </c>
    </row>
    <row r="1547" spans="1:17" ht="61.5">
      <c r="A1547" s="3">
        <v>1403</v>
      </c>
      <c r="B1547" s="363" t="s">
        <v>6086</v>
      </c>
      <c r="C1547" s="94" t="s">
        <v>6064</v>
      </c>
      <c r="E1547" s="569" t="s">
        <v>6087</v>
      </c>
      <c r="F1547" s="423" t="s">
        <v>6088</v>
      </c>
      <c r="G1547" s="3" t="s">
        <v>4398</v>
      </c>
      <c r="I1547" s="363" t="s">
        <v>6075</v>
      </c>
      <c r="J1547" s="485"/>
      <c r="L1547" s="366" t="s">
        <v>6089</v>
      </c>
      <c r="N1547" s="3" t="s">
        <v>106</v>
      </c>
      <c r="O1547" s="3" t="s">
        <v>1693</v>
      </c>
      <c r="P1547" s="52" t="s">
        <v>6070</v>
      </c>
    </row>
    <row r="1548" spans="1:17" ht="61.5">
      <c r="A1548" s="3">
        <v>1404</v>
      </c>
      <c r="B1548" s="363" t="s">
        <v>6090</v>
      </c>
      <c r="C1548" s="94" t="s">
        <v>6064</v>
      </c>
      <c r="E1548" s="569" t="s">
        <v>6091</v>
      </c>
      <c r="F1548" s="423" t="s">
        <v>6092</v>
      </c>
      <c r="G1548" s="3" t="s">
        <v>4398</v>
      </c>
      <c r="I1548" s="363" t="s">
        <v>6093</v>
      </c>
      <c r="J1548" s="485"/>
      <c r="L1548" s="366" t="s">
        <v>4087</v>
      </c>
      <c r="N1548" s="3" t="s">
        <v>106</v>
      </c>
      <c r="O1548" s="3" t="s">
        <v>1693</v>
      </c>
      <c r="P1548" s="52" t="s">
        <v>6070</v>
      </c>
    </row>
    <row r="1549" spans="1:17" ht="15.75">
      <c r="A1549" s="3">
        <v>1406</v>
      </c>
      <c r="B1549" s="363" t="s">
        <v>6094</v>
      </c>
      <c r="C1549" s="94" t="s">
        <v>6064</v>
      </c>
      <c r="E1549" s="570" t="s">
        <v>6095</v>
      </c>
      <c r="F1549" s="1" t="s">
        <v>6096</v>
      </c>
      <c r="G1549" s="3" t="s">
        <v>4398</v>
      </c>
      <c r="I1549" s="363" t="s">
        <v>6097</v>
      </c>
      <c r="J1549" s="485"/>
      <c r="L1549" s="366" t="s">
        <v>6098</v>
      </c>
      <c r="N1549" s="3" t="s">
        <v>106</v>
      </c>
      <c r="O1549" s="3" t="s">
        <v>1693</v>
      </c>
      <c r="P1549" s="52" t="s">
        <v>6070</v>
      </c>
    </row>
    <row r="1550" spans="1:17" ht="29.25">
      <c r="A1550" s="3">
        <v>1407</v>
      </c>
      <c r="B1550" s="363" t="s">
        <v>6099</v>
      </c>
      <c r="C1550" s="94" t="s">
        <v>6064</v>
      </c>
      <c r="E1550" s="570" t="s">
        <v>6100</v>
      </c>
      <c r="F1550" s="1" t="s">
        <v>6096</v>
      </c>
      <c r="G1550" s="3" t="s">
        <v>4398</v>
      </c>
      <c r="I1550" s="363" t="s">
        <v>6101</v>
      </c>
      <c r="J1550" s="485"/>
      <c r="L1550" s="366" t="s">
        <v>6102</v>
      </c>
      <c r="N1550" s="3" t="s">
        <v>106</v>
      </c>
      <c r="O1550" s="3" t="s">
        <v>1693</v>
      </c>
      <c r="P1550" s="52" t="s">
        <v>6070</v>
      </c>
    </row>
    <row r="1551" spans="1:17">
      <c r="A1551" s="3">
        <v>1408</v>
      </c>
      <c r="B1551" s="364" t="s">
        <v>6103</v>
      </c>
      <c r="C1551" s="94" t="s">
        <v>6064</v>
      </c>
      <c r="E1551" s="570" t="s">
        <v>6104</v>
      </c>
      <c r="F1551" s="1" t="s">
        <v>6096</v>
      </c>
      <c r="G1551" s="3" t="s">
        <v>4398</v>
      </c>
      <c r="I1551" s="364" t="s">
        <v>6105</v>
      </c>
      <c r="J1551" s="360"/>
      <c r="L1551" s="366" t="s">
        <v>6106</v>
      </c>
      <c r="N1551" s="3" t="s">
        <v>106</v>
      </c>
      <c r="O1551" s="3" t="s">
        <v>1693</v>
      </c>
      <c r="P1551" s="52" t="s">
        <v>6070</v>
      </c>
    </row>
    <row r="1552" spans="1:17" ht="29.25">
      <c r="A1552" s="3">
        <v>1409</v>
      </c>
      <c r="B1552" s="363" t="s">
        <v>6107</v>
      </c>
      <c r="C1552" s="94" t="s">
        <v>6064</v>
      </c>
      <c r="E1552" s="570" t="s">
        <v>6108</v>
      </c>
      <c r="F1552" s="1" t="s">
        <v>6096</v>
      </c>
      <c r="G1552" s="3" t="s">
        <v>4398</v>
      </c>
      <c r="I1552" s="363" t="s">
        <v>6109</v>
      </c>
      <c r="J1552" s="485"/>
      <c r="L1552" s="366" t="s">
        <v>6110</v>
      </c>
      <c r="N1552" s="3" t="s">
        <v>106</v>
      </c>
      <c r="O1552" s="3" t="s">
        <v>1693</v>
      </c>
      <c r="P1552" s="52" t="s">
        <v>6070</v>
      </c>
    </row>
    <row r="1553" spans="1:16" ht="15.75">
      <c r="A1553" s="3">
        <v>1410</v>
      </c>
      <c r="B1553" s="363" t="s">
        <v>6111</v>
      </c>
      <c r="C1553" s="94" t="s">
        <v>6064</v>
      </c>
      <c r="E1553" s="570" t="s">
        <v>6112</v>
      </c>
      <c r="F1553" s="1" t="s">
        <v>6096</v>
      </c>
      <c r="G1553" s="3" t="s">
        <v>4398</v>
      </c>
      <c r="I1553" s="363" t="s">
        <v>6113</v>
      </c>
      <c r="J1553" s="485"/>
      <c r="L1553" s="366" t="s">
        <v>6114</v>
      </c>
      <c r="N1553" s="3" t="s">
        <v>106</v>
      </c>
      <c r="O1553" s="3" t="s">
        <v>1693</v>
      </c>
      <c r="P1553" s="52" t="s">
        <v>6070</v>
      </c>
    </row>
    <row r="1554" spans="1:16" ht="15.75">
      <c r="A1554" s="3">
        <v>1411</v>
      </c>
      <c r="B1554" s="363" t="s">
        <v>6115</v>
      </c>
      <c r="C1554" s="94" t="s">
        <v>6064</v>
      </c>
      <c r="E1554" s="570" t="s">
        <v>6116</v>
      </c>
      <c r="F1554" s="1" t="s">
        <v>6096</v>
      </c>
      <c r="G1554" s="3" t="s">
        <v>4398</v>
      </c>
      <c r="I1554" s="363" t="s">
        <v>6117</v>
      </c>
      <c r="J1554" s="485"/>
      <c r="L1554" s="366" t="s">
        <v>6118</v>
      </c>
      <c r="N1554" s="3" t="s">
        <v>106</v>
      </c>
      <c r="O1554" s="3" t="s">
        <v>1693</v>
      </c>
      <c r="P1554" s="52" t="s">
        <v>6070</v>
      </c>
    </row>
    <row r="1555" spans="1:16" ht="15.75">
      <c r="A1555" s="3">
        <v>1412</v>
      </c>
      <c r="B1555" s="371" t="s">
        <v>6119</v>
      </c>
      <c r="C1555" s="94" t="s">
        <v>6064</v>
      </c>
      <c r="E1555" s="570" t="s">
        <v>6120</v>
      </c>
      <c r="F1555" s="1" t="s">
        <v>6096</v>
      </c>
      <c r="G1555" s="3" t="s">
        <v>4398</v>
      </c>
      <c r="I1555" s="371" t="s">
        <v>6121</v>
      </c>
      <c r="J1555" s="486"/>
      <c r="L1555" s="366" t="s">
        <v>6122</v>
      </c>
      <c r="N1555" s="3" t="s">
        <v>106</v>
      </c>
      <c r="O1555" s="3" t="s">
        <v>1693</v>
      </c>
      <c r="P1555" s="52" t="s">
        <v>6070</v>
      </c>
    </row>
    <row r="1556" spans="1:16" ht="15.75">
      <c r="A1556" s="3">
        <v>1413</v>
      </c>
      <c r="B1556" s="363" t="s">
        <v>6123</v>
      </c>
      <c r="C1556" s="94" t="s">
        <v>6064</v>
      </c>
      <c r="E1556" s="570" t="s">
        <v>6124</v>
      </c>
      <c r="F1556" s="1" t="s">
        <v>6096</v>
      </c>
      <c r="G1556" s="3" t="s">
        <v>4398</v>
      </c>
      <c r="I1556" s="363" t="s">
        <v>6125</v>
      </c>
      <c r="J1556" s="485"/>
      <c r="L1556" s="366" t="s">
        <v>6126</v>
      </c>
      <c r="N1556" s="3" t="s">
        <v>106</v>
      </c>
      <c r="O1556" s="3" t="s">
        <v>1693</v>
      </c>
      <c r="P1556" s="52" t="s">
        <v>6070</v>
      </c>
    </row>
    <row r="1557" spans="1:16" ht="15.75">
      <c r="A1557" s="3">
        <v>1414</v>
      </c>
      <c r="B1557" s="363" t="s">
        <v>6127</v>
      </c>
      <c r="C1557" s="94" t="s">
        <v>6128</v>
      </c>
      <c r="E1557" s="570" t="s">
        <v>6129</v>
      </c>
      <c r="G1557" s="3" t="s">
        <v>4398</v>
      </c>
      <c r="I1557" s="363" t="s">
        <v>6127</v>
      </c>
      <c r="J1557" s="485"/>
      <c r="L1557" s="366" t="s">
        <v>6130</v>
      </c>
      <c r="N1557" s="3" t="s">
        <v>106</v>
      </c>
      <c r="O1557" s="3" t="s">
        <v>1693</v>
      </c>
      <c r="P1557" s="52" t="s">
        <v>6070</v>
      </c>
    </row>
    <row r="1558" spans="1:16" ht="15.75">
      <c r="A1558" s="3">
        <v>1415</v>
      </c>
      <c r="B1558" s="363" t="s">
        <v>6131</v>
      </c>
      <c r="C1558" s="94" t="s">
        <v>6128</v>
      </c>
      <c r="E1558" s="570" t="s">
        <v>6132</v>
      </c>
      <c r="G1558" s="3" t="s">
        <v>4398</v>
      </c>
      <c r="I1558" s="363" t="s">
        <v>6131</v>
      </c>
      <c r="J1558" s="485"/>
      <c r="L1558" s="366" t="s">
        <v>6133</v>
      </c>
      <c r="N1558" s="3" t="s">
        <v>106</v>
      </c>
      <c r="O1558" s="3" t="s">
        <v>1693</v>
      </c>
      <c r="P1558" s="52" t="s">
        <v>6070</v>
      </c>
    </row>
    <row r="1559" spans="1:16" ht="29.25">
      <c r="A1559" s="3">
        <v>1417</v>
      </c>
      <c r="B1559" s="363" t="s">
        <v>6134</v>
      </c>
      <c r="C1559" s="94" t="s">
        <v>6064</v>
      </c>
      <c r="E1559" s="571" t="s">
        <v>6135</v>
      </c>
      <c r="F1559" s="1" t="s">
        <v>6096</v>
      </c>
      <c r="G1559" s="3" t="s">
        <v>4398</v>
      </c>
      <c r="I1559" s="363" t="s">
        <v>6136</v>
      </c>
      <c r="J1559" s="485"/>
      <c r="L1559" s="365" t="s">
        <v>6137</v>
      </c>
      <c r="N1559" s="3" t="s">
        <v>106</v>
      </c>
      <c r="O1559" s="3" t="s">
        <v>1693</v>
      </c>
      <c r="P1559" s="52" t="s">
        <v>6070</v>
      </c>
    </row>
    <row r="1560" spans="1:16" ht="15.75">
      <c r="A1560" s="3">
        <v>1418</v>
      </c>
      <c r="B1560" s="363" t="s">
        <v>6138</v>
      </c>
      <c r="C1560" s="94" t="s">
        <v>6064</v>
      </c>
      <c r="E1560" s="572" t="s">
        <v>6139</v>
      </c>
      <c r="F1560" s="1" t="s">
        <v>6096</v>
      </c>
      <c r="G1560" s="3" t="s">
        <v>4398</v>
      </c>
      <c r="I1560" s="363" t="s">
        <v>6140</v>
      </c>
      <c r="J1560" s="485"/>
      <c r="L1560" s="365" t="s">
        <v>6141</v>
      </c>
      <c r="N1560" s="3" t="s">
        <v>106</v>
      </c>
      <c r="O1560" s="3" t="s">
        <v>1693</v>
      </c>
      <c r="P1560" s="52" t="s">
        <v>6070</v>
      </c>
    </row>
    <row r="1561" spans="1:16" ht="15.75">
      <c r="A1561" s="3">
        <v>1419</v>
      </c>
      <c r="B1561" s="370" t="s">
        <v>6142</v>
      </c>
      <c r="C1561" s="94" t="s">
        <v>6128</v>
      </c>
      <c r="E1561" s="573" t="s">
        <v>6143</v>
      </c>
      <c r="F1561" s="1" t="s">
        <v>6096</v>
      </c>
      <c r="G1561" s="3" t="s">
        <v>4398</v>
      </c>
      <c r="H1561" s="15" t="s">
        <v>6144</v>
      </c>
      <c r="I1561" s="370" t="s">
        <v>6145</v>
      </c>
      <c r="J1561" s="485"/>
      <c r="L1561" s="365" t="s">
        <v>6146</v>
      </c>
      <c r="N1561" s="3" t="s">
        <v>106</v>
      </c>
      <c r="O1561" s="3" t="s">
        <v>1693</v>
      </c>
      <c r="P1561" s="52" t="s">
        <v>6070</v>
      </c>
    </row>
    <row r="1562" spans="1:16" ht="60.75">
      <c r="A1562" s="5">
        <v>1420</v>
      </c>
      <c r="B1562" s="346" t="s">
        <v>6147</v>
      </c>
      <c r="C1562" s="235" t="s">
        <v>2</v>
      </c>
      <c r="E1562" s="253" t="s">
        <v>6148</v>
      </c>
      <c r="F1562" s="1" t="s">
        <v>6096</v>
      </c>
      <c r="I1562" s="346" t="s">
        <v>6149</v>
      </c>
      <c r="J1562" s="346"/>
      <c r="L1562" s="367" t="s">
        <v>6150</v>
      </c>
      <c r="N1562" s="3" t="s">
        <v>228</v>
      </c>
      <c r="O1562" s="3" t="s">
        <v>1693</v>
      </c>
      <c r="P1562" s="52" t="s">
        <v>6151</v>
      </c>
    </row>
    <row r="1563" spans="1:16" ht="60.75">
      <c r="A1563" s="5">
        <v>1421</v>
      </c>
      <c r="B1563" s="352" t="s">
        <v>6152</v>
      </c>
      <c r="C1563" s="235" t="s">
        <v>2</v>
      </c>
      <c r="E1563" s="253" t="s">
        <v>6153</v>
      </c>
      <c r="I1563" s="352" t="s">
        <v>6154</v>
      </c>
      <c r="J1563" s="352"/>
      <c r="L1563" s="367" t="s">
        <v>6155</v>
      </c>
      <c r="N1563" s="3" t="s">
        <v>228</v>
      </c>
      <c r="O1563" s="3" t="s">
        <v>1693</v>
      </c>
      <c r="P1563" s="52" t="s">
        <v>6156</v>
      </c>
    </row>
    <row r="1564" spans="1:16" ht="183">
      <c r="A1564" s="5">
        <v>1422</v>
      </c>
      <c r="B1564" s="352" t="s">
        <v>6157</v>
      </c>
      <c r="C1564" s="94" t="s">
        <v>6158</v>
      </c>
      <c r="E1564" s="16" t="s">
        <v>6159</v>
      </c>
      <c r="F1564" s="1" t="s">
        <v>6096</v>
      </c>
      <c r="H1564" s="16" t="s">
        <v>6160</v>
      </c>
      <c r="I1564" s="352" t="s">
        <v>6161</v>
      </c>
      <c r="J1564" s="352"/>
      <c r="L1564" s="367" t="s">
        <v>6162</v>
      </c>
      <c r="N1564" s="3" t="s">
        <v>228</v>
      </c>
      <c r="O1564" s="3" t="s">
        <v>1693</v>
      </c>
      <c r="P1564" s="52" t="s">
        <v>6163</v>
      </c>
    </row>
    <row r="1565" spans="1:16" ht="29.25">
      <c r="A1565" s="5">
        <v>1423</v>
      </c>
      <c r="B1565" s="368" t="s">
        <v>6164</v>
      </c>
      <c r="C1565" s="235" t="s">
        <v>6165</v>
      </c>
      <c r="F1565" s="1" t="s">
        <v>6096</v>
      </c>
      <c r="I1565" s="368" t="s">
        <v>6166</v>
      </c>
      <c r="J1565" s="368"/>
      <c r="L1565" s="367" t="s">
        <v>6167</v>
      </c>
      <c r="N1565" s="3" t="s">
        <v>228</v>
      </c>
      <c r="O1565" s="3" t="s">
        <v>1693</v>
      </c>
      <c r="P1565" s="52" t="s">
        <v>6168</v>
      </c>
    </row>
    <row r="1566" spans="1:16" ht="29.25">
      <c r="A1566" s="5">
        <v>1424</v>
      </c>
      <c r="B1566" s="368" t="s">
        <v>6169</v>
      </c>
      <c r="C1566" s="235" t="s">
        <v>6165</v>
      </c>
      <c r="F1566" s="1" t="s">
        <v>6096</v>
      </c>
      <c r="I1566" s="368" t="s">
        <v>6170</v>
      </c>
      <c r="J1566" s="368"/>
      <c r="L1566" s="367" t="s">
        <v>6171</v>
      </c>
      <c r="N1566" s="3" t="s">
        <v>228</v>
      </c>
      <c r="O1566" s="3" t="s">
        <v>1693</v>
      </c>
      <c r="P1566" s="52" t="s">
        <v>6172</v>
      </c>
    </row>
    <row r="1567" spans="1:16" ht="30.75">
      <c r="A1567" s="5">
        <v>1425</v>
      </c>
      <c r="B1567" s="368" t="s">
        <v>6173</v>
      </c>
      <c r="C1567" s="235" t="s">
        <v>6165</v>
      </c>
      <c r="F1567" s="1" t="s">
        <v>6174</v>
      </c>
      <c r="I1567" s="368" t="s">
        <v>6175</v>
      </c>
      <c r="J1567" s="368"/>
      <c r="L1567" s="16" t="s">
        <v>6176</v>
      </c>
      <c r="N1567" s="3" t="s">
        <v>228</v>
      </c>
      <c r="O1567" s="3" t="s">
        <v>1693</v>
      </c>
      <c r="P1567" s="52" t="s">
        <v>6177</v>
      </c>
    </row>
    <row r="1568" spans="1:16" ht="30.75">
      <c r="A1568" s="5">
        <v>1426</v>
      </c>
      <c r="B1568" s="369" t="s">
        <v>6178</v>
      </c>
      <c r="C1568" s="235" t="s">
        <v>2</v>
      </c>
      <c r="F1568" s="1" t="s">
        <v>6096</v>
      </c>
      <c r="I1568" s="393" t="s">
        <v>6179</v>
      </c>
      <c r="J1568" s="393"/>
      <c r="K1568" s="268"/>
      <c r="L1568" s="425" t="s">
        <v>6180</v>
      </c>
      <c r="N1568" s="3" t="s">
        <v>228</v>
      </c>
      <c r="O1568" s="3" t="s">
        <v>1693</v>
      </c>
      <c r="P1568" s="52" t="s">
        <v>6181</v>
      </c>
    </row>
    <row r="1569" spans="1:16" ht="30.75">
      <c r="A1569" s="5">
        <v>1427</v>
      </c>
      <c r="B1569" s="369" t="s">
        <v>6182</v>
      </c>
      <c r="C1569" s="235" t="s">
        <v>2</v>
      </c>
      <c r="F1569" s="1" t="s">
        <v>6096</v>
      </c>
      <c r="H1569" s="49"/>
      <c r="I1569" s="369" t="s">
        <v>6183</v>
      </c>
      <c r="J1569" s="369"/>
      <c r="L1569" s="16" t="s">
        <v>6184</v>
      </c>
      <c r="M1569" s="20"/>
      <c r="N1569" s="3" t="s">
        <v>228</v>
      </c>
      <c r="O1569" s="3" t="s">
        <v>1693</v>
      </c>
      <c r="P1569" s="52" t="s">
        <v>6185</v>
      </c>
    </row>
    <row r="1570" spans="1:16" ht="167.25">
      <c r="A1570" s="5">
        <v>1428</v>
      </c>
      <c r="B1570" s="369" t="s">
        <v>6186</v>
      </c>
      <c r="C1570" s="94" t="s">
        <v>6158</v>
      </c>
      <c r="E1570" s="16" t="s">
        <v>6187</v>
      </c>
      <c r="F1570" s="1" t="s">
        <v>6096</v>
      </c>
      <c r="H1570" s="16" t="s">
        <v>6188</v>
      </c>
      <c r="I1570" s="424" t="s">
        <v>6189</v>
      </c>
      <c r="J1570" s="424"/>
      <c r="K1570" s="198"/>
      <c r="L1570" s="413" t="s">
        <v>6190</v>
      </c>
      <c r="N1570" s="3" t="s">
        <v>228</v>
      </c>
      <c r="O1570" s="3" t="s">
        <v>1693</v>
      </c>
      <c r="P1570" s="52" t="s">
        <v>6191</v>
      </c>
    </row>
    <row r="1571" spans="1:16" ht="60.75">
      <c r="A1571" s="3">
        <v>1429</v>
      </c>
      <c r="B1571" s="6" t="s">
        <v>6192</v>
      </c>
      <c r="C1571" s="18" t="s">
        <v>6193</v>
      </c>
      <c r="E1571" s="16" t="s">
        <v>6194</v>
      </c>
      <c r="F1571" s="2" t="s">
        <v>6195</v>
      </c>
      <c r="G1571" s="3" t="s">
        <v>6196</v>
      </c>
      <c r="I1571" t="s">
        <v>4186</v>
      </c>
      <c r="J1571"/>
      <c r="L1571" s="15" t="s">
        <v>6197</v>
      </c>
      <c r="N1571" s="3" t="s">
        <v>82</v>
      </c>
      <c r="O1571" s="3" t="s">
        <v>337</v>
      </c>
      <c r="P1571" s="39" t="s">
        <v>6198</v>
      </c>
    </row>
    <row r="1572" spans="1:16" ht="60.75">
      <c r="A1572" s="3">
        <v>1430</v>
      </c>
      <c r="B1572" t="s">
        <v>6199</v>
      </c>
      <c r="C1572" s="235" t="s">
        <v>2</v>
      </c>
      <c r="E1572" s="15" t="s">
        <v>6200</v>
      </c>
      <c r="G1572" s="3" t="s">
        <v>6196</v>
      </c>
      <c r="I1572" s="16" t="s">
        <v>6199</v>
      </c>
      <c r="L1572" s="318" t="s">
        <v>6201</v>
      </c>
      <c r="N1572" s="3" t="s">
        <v>228</v>
      </c>
      <c r="O1572" s="3" t="s">
        <v>337</v>
      </c>
      <c r="P1572" s="39" t="s">
        <v>6198</v>
      </c>
    </row>
    <row r="1573" spans="1:16" ht="30.75">
      <c r="A1573" s="3">
        <v>1431</v>
      </c>
      <c r="B1573" s="4" t="s">
        <v>6202</v>
      </c>
      <c r="C1573" s="94" t="s">
        <v>6203</v>
      </c>
      <c r="F1573" s="1" t="s">
        <v>6204</v>
      </c>
      <c r="G1573" s="3" t="s">
        <v>6196</v>
      </c>
      <c r="I1573" s="16" t="s">
        <v>4010</v>
      </c>
      <c r="L1573" s="372" t="s">
        <v>4012</v>
      </c>
      <c r="N1573" s="3" t="s">
        <v>228</v>
      </c>
      <c r="O1573" s="3" t="s">
        <v>337</v>
      </c>
      <c r="P1573" s="39" t="s">
        <v>6198</v>
      </c>
    </row>
    <row r="1574" spans="1:16">
      <c r="A1574" s="3">
        <v>1433</v>
      </c>
      <c r="B1574" s="319" t="s">
        <v>6205</v>
      </c>
      <c r="C1574" s="235" t="s">
        <v>2</v>
      </c>
      <c r="E1574" s="15" t="s">
        <v>6206</v>
      </c>
    </row>
    <row r="1575" spans="1:16" ht="183">
      <c r="A1575" s="3">
        <v>1434</v>
      </c>
      <c r="B1575" s="4" t="s">
        <v>6207</v>
      </c>
      <c r="C1575" s="94" t="s">
        <v>6158</v>
      </c>
      <c r="E1575" s="16" t="s">
        <v>6208</v>
      </c>
      <c r="H1575" s="16" t="s">
        <v>6209</v>
      </c>
      <c r="I1575" s="16" t="s">
        <v>576</v>
      </c>
      <c r="L1575" s="16" t="s">
        <v>6210</v>
      </c>
      <c r="N1575" s="3" t="s">
        <v>228</v>
      </c>
      <c r="O1575" s="3" t="s">
        <v>1693</v>
      </c>
      <c r="P1575" s="39" t="s">
        <v>6211</v>
      </c>
    </row>
    <row r="1576" spans="1:16" ht="57.75">
      <c r="A1576" s="3">
        <v>1435</v>
      </c>
      <c r="B1576" s="374" t="s">
        <v>6212</v>
      </c>
      <c r="C1576" s="94" t="s">
        <v>6213</v>
      </c>
      <c r="E1576" s="574" t="s">
        <v>6214</v>
      </c>
      <c r="F1576" s="1" t="s">
        <v>6096</v>
      </c>
      <c r="H1576" s="15" t="s">
        <v>6215</v>
      </c>
      <c r="I1576" s="364" t="s">
        <v>6216</v>
      </c>
      <c r="J1576" s="360"/>
      <c r="L1576" s="378" t="s">
        <v>6217</v>
      </c>
      <c r="N1576" s="3" t="s">
        <v>228</v>
      </c>
      <c r="O1576" s="3" t="s">
        <v>1693</v>
      </c>
      <c r="P1576" s="39" t="s">
        <v>6211</v>
      </c>
    </row>
    <row r="1577" spans="1:16">
      <c r="A1577" s="3">
        <v>1436</v>
      </c>
      <c r="B1577" s="374" t="s">
        <v>6218</v>
      </c>
      <c r="C1577" s="94" t="s">
        <v>6213</v>
      </c>
      <c r="E1577" s="574" t="s">
        <v>6219</v>
      </c>
      <c r="F1577" s="1" t="s">
        <v>6096</v>
      </c>
      <c r="H1577" s="374" t="s">
        <v>6220</v>
      </c>
      <c r="I1577" s="364" t="s">
        <v>6221</v>
      </c>
      <c r="J1577" s="360"/>
      <c r="L1577" s="379" t="s">
        <v>6222</v>
      </c>
      <c r="N1577" s="3" t="s">
        <v>228</v>
      </c>
      <c r="O1577" s="3" t="s">
        <v>1693</v>
      </c>
      <c r="P1577" s="39" t="s">
        <v>6223</v>
      </c>
    </row>
    <row r="1578" spans="1:16">
      <c r="A1578" s="3">
        <v>1437</v>
      </c>
      <c r="B1578" s="374" t="s">
        <v>6224</v>
      </c>
      <c r="C1578" s="94" t="s">
        <v>6213</v>
      </c>
      <c r="E1578" s="574" t="s">
        <v>6225</v>
      </c>
      <c r="F1578" s="1" t="s">
        <v>6096</v>
      </c>
      <c r="H1578" s="374" t="s">
        <v>6224</v>
      </c>
      <c r="I1578" s="364" t="s">
        <v>6226</v>
      </c>
      <c r="J1578" s="360"/>
      <c r="L1578" s="379" t="s">
        <v>6227</v>
      </c>
      <c r="N1578" s="3" t="s">
        <v>228</v>
      </c>
      <c r="O1578" s="3" t="s">
        <v>1693</v>
      </c>
      <c r="P1578" s="39" t="s">
        <v>6228</v>
      </c>
    </row>
    <row r="1579" spans="1:16">
      <c r="A1579" s="3">
        <v>1438</v>
      </c>
      <c r="B1579" s="374" t="s">
        <v>6229</v>
      </c>
      <c r="C1579" s="94" t="s">
        <v>6213</v>
      </c>
      <c r="E1579" s="574" t="s">
        <v>6230</v>
      </c>
      <c r="F1579" s="1" t="s">
        <v>6096</v>
      </c>
      <c r="H1579" s="374" t="s">
        <v>6231</v>
      </c>
      <c r="I1579" s="364" t="s">
        <v>6232</v>
      </c>
      <c r="J1579" s="360"/>
      <c r="L1579" s="379" t="s">
        <v>6233</v>
      </c>
      <c r="N1579" s="3" t="s">
        <v>228</v>
      </c>
      <c r="O1579" s="3" t="s">
        <v>1693</v>
      </c>
      <c r="P1579" s="39" t="s">
        <v>6234</v>
      </c>
    </row>
    <row r="1580" spans="1:16" ht="29.25">
      <c r="A1580" s="3">
        <v>1439</v>
      </c>
      <c r="B1580" s="375" t="s">
        <v>6235</v>
      </c>
      <c r="C1580" s="94" t="s">
        <v>6213</v>
      </c>
      <c r="E1580" s="574" t="s">
        <v>6236</v>
      </c>
      <c r="F1580" s="1" t="s">
        <v>6096</v>
      </c>
      <c r="H1580" s="375" t="s">
        <v>6237</v>
      </c>
      <c r="I1580" s="415" t="s">
        <v>6238</v>
      </c>
      <c r="J1580" s="344"/>
      <c r="L1580" s="379" t="s">
        <v>6239</v>
      </c>
      <c r="N1580" s="3" t="s">
        <v>228</v>
      </c>
      <c r="O1580" s="3" t="s">
        <v>1693</v>
      </c>
      <c r="P1580" s="39" t="s">
        <v>6240</v>
      </c>
    </row>
    <row r="1581" spans="1:16">
      <c r="A1581" s="3">
        <v>1440</v>
      </c>
      <c r="B1581" s="376" t="s">
        <v>6241</v>
      </c>
      <c r="C1581" s="94" t="s">
        <v>6242</v>
      </c>
      <c r="E1581" s="574" t="s">
        <v>6243</v>
      </c>
      <c r="H1581" s="376"/>
      <c r="I1581" s="416" t="s">
        <v>6241</v>
      </c>
      <c r="J1581" s="360"/>
      <c r="L1581" s="380" t="s">
        <v>6244</v>
      </c>
      <c r="N1581" s="3" t="s">
        <v>228</v>
      </c>
      <c r="O1581" s="3" t="s">
        <v>1693</v>
      </c>
      <c r="P1581" s="39" t="s">
        <v>6245</v>
      </c>
    </row>
    <row r="1582" spans="1:16">
      <c r="A1582" s="3">
        <v>1441</v>
      </c>
      <c r="B1582" s="346" t="s">
        <v>6246</v>
      </c>
      <c r="C1582" s="94" t="s">
        <v>6242</v>
      </c>
      <c r="E1582" s="575" t="s">
        <v>6247</v>
      </c>
      <c r="I1582" s="346" t="s">
        <v>6246</v>
      </c>
      <c r="J1582" s="346"/>
      <c r="L1582" s="378" t="s">
        <v>6248</v>
      </c>
      <c r="N1582" s="3" t="s">
        <v>228</v>
      </c>
      <c r="O1582" s="3" t="s">
        <v>1693</v>
      </c>
      <c r="P1582" s="39" t="s">
        <v>6249</v>
      </c>
    </row>
    <row r="1583" spans="1:16">
      <c r="A1583" s="3">
        <v>1442</v>
      </c>
      <c r="B1583" s="346" t="s">
        <v>6250</v>
      </c>
      <c r="C1583" s="94" t="s">
        <v>6242</v>
      </c>
      <c r="E1583" s="575" t="s">
        <v>6251</v>
      </c>
      <c r="I1583" s="346" t="s">
        <v>6250</v>
      </c>
      <c r="J1583" s="346"/>
      <c r="L1583" s="379" t="s">
        <v>6252</v>
      </c>
      <c r="N1583" s="3" t="s">
        <v>228</v>
      </c>
      <c r="O1583" s="3" t="s">
        <v>1693</v>
      </c>
      <c r="P1583" s="39" t="s">
        <v>6253</v>
      </c>
    </row>
    <row r="1584" spans="1:16" ht="43.5">
      <c r="A1584" s="3">
        <v>1443</v>
      </c>
      <c r="B1584" s="346" t="s">
        <v>6254</v>
      </c>
      <c r="C1584" s="94" t="s">
        <v>6242</v>
      </c>
      <c r="E1584" s="575" t="s">
        <v>6255</v>
      </c>
      <c r="I1584" s="346" t="s">
        <v>6254</v>
      </c>
      <c r="J1584" s="346"/>
      <c r="L1584" s="381" t="s">
        <v>6256</v>
      </c>
      <c r="N1584" s="3" t="s">
        <v>228</v>
      </c>
      <c r="O1584" s="3" t="s">
        <v>1693</v>
      </c>
      <c r="P1584" s="39" t="s">
        <v>6257</v>
      </c>
    </row>
    <row r="1585" spans="1:16">
      <c r="A1585" s="3">
        <v>1444</v>
      </c>
      <c r="B1585" s="374" t="s">
        <v>6258</v>
      </c>
      <c r="C1585" s="94" t="s">
        <v>6242</v>
      </c>
      <c r="E1585" s="574" t="s">
        <v>6259</v>
      </c>
      <c r="I1585" s="364" t="s">
        <v>6258</v>
      </c>
      <c r="J1585" s="360"/>
      <c r="L1585" s="382" t="s">
        <v>6260</v>
      </c>
      <c r="N1585" s="3" t="s">
        <v>228</v>
      </c>
      <c r="O1585" s="3" t="s">
        <v>1693</v>
      </c>
      <c r="P1585" s="39" t="s">
        <v>6261</v>
      </c>
    </row>
    <row r="1586" spans="1:16">
      <c r="A1586" s="3">
        <v>1445</v>
      </c>
      <c r="B1586" s="374" t="s">
        <v>6262</v>
      </c>
      <c r="C1586" s="94" t="s">
        <v>6242</v>
      </c>
      <c r="E1586" s="574" t="s">
        <v>6263</v>
      </c>
      <c r="I1586" s="364" t="s">
        <v>6262</v>
      </c>
      <c r="J1586" s="360"/>
      <c r="L1586" s="382" t="s">
        <v>6264</v>
      </c>
      <c r="N1586" s="3" t="s">
        <v>228</v>
      </c>
      <c r="O1586" s="3" t="s">
        <v>1693</v>
      </c>
      <c r="P1586" s="39" t="s">
        <v>6265</v>
      </c>
    </row>
    <row r="1587" spans="1:16">
      <c r="A1587" s="3">
        <v>1446</v>
      </c>
      <c r="B1587" s="374" t="s">
        <v>6266</v>
      </c>
      <c r="C1587" s="94" t="s">
        <v>6242</v>
      </c>
      <c r="E1587" s="574" t="s">
        <v>6267</v>
      </c>
      <c r="I1587" s="364" t="s">
        <v>6266</v>
      </c>
      <c r="J1587" s="360"/>
      <c r="L1587" s="382" t="s">
        <v>6268</v>
      </c>
      <c r="N1587" s="3" t="s">
        <v>228</v>
      </c>
      <c r="O1587" s="3" t="s">
        <v>1693</v>
      </c>
      <c r="P1587" s="39" t="s">
        <v>6269</v>
      </c>
    </row>
    <row r="1588" spans="1:16">
      <c r="A1588" s="3">
        <v>1447</v>
      </c>
      <c r="B1588" s="376" t="s">
        <v>6270</v>
      </c>
      <c r="C1588" s="94" t="s">
        <v>6242</v>
      </c>
      <c r="E1588" s="574" t="s">
        <v>6271</v>
      </c>
      <c r="I1588" s="416" t="s">
        <v>6270</v>
      </c>
      <c r="J1588" s="360"/>
      <c r="L1588" s="383" t="s">
        <v>6272</v>
      </c>
      <c r="N1588" s="3" t="s">
        <v>228</v>
      </c>
      <c r="O1588" s="3" t="s">
        <v>1693</v>
      </c>
      <c r="P1588" s="39" t="s">
        <v>6273</v>
      </c>
    </row>
    <row r="1589" spans="1:16" ht="101.25">
      <c r="A1589" s="3">
        <v>1448</v>
      </c>
      <c r="B1589" s="377" t="s">
        <v>6274</v>
      </c>
      <c r="C1589" s="94" t="s">
        <v>6213</v>
      </c>
      <c r="E1589" s="574" t="s">
        <v>6275</v>
      </c>
      <c r="F1589" s="1" t="s">
        <v>6096</v>
      </c>
      <c r="H1589" s="507" t="s">
        <v>6276</v>
      </c>
      <c r="I1589" s="319" t="s">
        <v>6277</v>
      </c>
      <c r="J1589" s="360"/>
      <c r="L1589" s="384" t="s">
        <v>6278</v>
      </c>
      <c r="N1589" s="3" t="s">
        <v>228</v>
      </c>
      <c r="O1589" s="3" t="s">
        <v>1693</v>
      </c>
      <c r="P1589" s="39" t="s">
        <v>6279</v>
      </c>
    </row>
    <row r="1590" spans="1:16">
      <c r="A1590" s="3">
        <v>1449</v>
      </c>
      <c r="B1590" s="374" t="s">
        <v>6280</v>
      </c>
      <c r="C1590" s="94" t="s">
        <v>6213</v>
      </c>
      <c r="E1590" s="574" t="s">
        <v>6281</v>
      </c>
      <c r="F1590" s="1" t="s">
        <v>6096</v>
      </c>
      <c r="H1590" s="374" t="s">
        <v>6282</v>
      </c>
      <c r="I1590" s="364" t="s">
        <v>6283</v>
      </c>
      <c r="J1590" s="360"/>
      <c r="L1590" s="385" t="s">
        <v>6284</v>
      </c>
      <c r="N1590" s="3" t="s">
        <v>228</v>
      </c>
      <c r="O1590" s="3" t="s">
        <v>1693</v>
      </c>
      <c r="P1590" s="39" t="s">
        <v>6285</v>
      </c>
    </row>
    <row r="1591" spans="1:16" ht="29.25">
      <c r="A1591" s="3">
        <v>1450</v>
      </c>
      <c r="B1591" s="374" t="s">
        <v>6286</v>
      </c>
      <c r="C1591" s="94" t="s">
        <v>6213</v>
      </c>
      <c r="E1591" s="574" t="s">
        <v>6287</v>
      </c>
      <c r="F1591" s="1" t="s">
        <v>6096</v>
      </c>
      <c r="H1591" s="374" t="s">
        <v>6288</v>
      </c>
      <c r="I1591" s="364" t="s">
        <v>6289</v>
      </c>
      <c r="J1591" s="360"/>
      <c r="L1591" s="385" t="s">
        <v>6290</v>
      </c>
      <c r="N1591" s="3" t="s">
        <v>228</v>
      </c>
      <c r="O1591" s="3" t="s">
        <v>1693</v>
      </c>
      <c r="P1591" s="39" t="s">
        <v>6291</v>
      </c>
    </row>
    <row r="1592" spans="1:16">
      <c r="A1592" s="3">
        <v>1451</v>
      </c>
      <c r="B1592" s="374" t="s">
        <v>6292</v>
      </c>
      <c r="C1592" s="94" t="s">
        <v>6213</v>
      </c>
      <c r="E1592" s="574" t="s">
        <v>6293</v>
      </c>
      <c r="F1592" s="1" t="s">
        <v>6096</v>
      </c>
      <c r="H1592" s="374" t="s">
        <v>6294</v>
      </c>
      <c r="I1592" s="364" t="s">
        <v>6295</v>
      </c>
      <c r="J1592" s="360"/>
      <c r="L1592" s="385" t="s">
        <v>6296</v>
      </c>
      <c r="N1592" s="3" t="s">
        <v>228</v>
      </c>
      <c r="O1592" s="3" t="s">
        <v>1693</v>
      </c>
      <c r="P1592" s="39" t="s">
        <v>6297</v>
      </c>
    </row>
    <row r="1593" spans="1:16" ht="130.5">
      <c r="A1593" s="3">
        <v>1452</v>
      </c>
      <c r="B1593" s="386" t="s">
        <v>6298</v>
      </c>
      <c r="C1593" s="94" t="s">
        <v>6242</v>
      </c>
      <c r="E1593" s="574" t="s">
        <v>6299</v>
      </c>
      <c r="I1593" s="417" t="s">
        <v>6298</v>
      </c>
      <c r="J1593" s="487"/>
      <c r="L1593" s="385" t="s">
        <v>6300</v>
      </c>
      <c r="N1593" s="3" t="s">
        <v>228</v>
      </c>
      <c r="O1593" s="3" t="s">
        <v>1693</v>
      </c>
      <c r="P1593" s="39" t="s">
        <v>6301</v>
      </c>
    </row>
    <row r="1594" spans="1:16" ht="45.75">
      <c r="A1594" s="5">
        <v>1453</v>
      </c>
      <c r="B1594" s="368" t="s">
        <v>6302</v>
      </c>
      <c r="C1594" s="94" t="s">
        <v>6303</v>
      </c>
      <c r="E1594" s="16" t="s">
        <v>6304</v>
      </c>
      <c r="F1594" s="1" t="s">
        <v>6096</v>
      </c>
      <c r="I1594" s="368" t="s">
        <v>6305</v>
      </c>
      <c r="J1594" s="368"/>
      <c r="L1594" s="392" t="s">
        <v>6171</v>
      </c>
      <c r="N1594" s="3" t="s">
        <v>228</v>
      </c>
      <c r="O1594" s="3" t="s">
        <v>1693</v>
      </c>
      <c r="P1594" s="39" t="s">
        <v>6306</v>
      </c>
    </row>
    <row r="1595" spans="1:16" ht="45.75">
      <c r="A1595" s="5">
        <v>1454</v>
      </c>
      <c r="B1595" s="368" t="s">
        <v>6307</v>
      </c>
      <c r="C1595" s="94" t="s">
        <v>6303</v>
      </c>
      <c r="E1595" s="16" t="s">
        <v>6304</v>
      </c>
      <c r="F1595" s="1" t="s">
        <v>6096</v>
      </c>
      <c r="I1595" s="368" t="s">
        <v>6308</v>
      </c>
      <c r="J1595" s="368"/>
      <c r="L1595" s="16" t="s">
        <v>6309</v>
      </c>
      <c r="N1595" s="3" t="s">
        <v>228</v>
      </c>
      <c r="O1595" s="3" t="s">
        <v>1693</v>
      </c>
      <c r="P1595" s="39" t="s">
        <v>6306</v>
      </c>
    </row>
    <row r="1596" spans="1:16" ht="45.75">
      <c r="A1596" s="5">
        <v>1456</v>
      </c>
      <c r="B1596" s="368" t="s">
        <v>6310</v>
      </c>
      <c r="C1596" s="94" t="s">
        <v>6311</v>
      </c>
      <c r="E1596" s="16" t="s">
        <v>6312</v>
      </c>
      <c r="F1596" s="1" t="s">
        <v>6096</v>
      </c>
      <c r="I1596" s="368" t="s">
        <v>6313</v>
      </c>
      <c r="J1596" s="368"/>
      <c r="L1596" s="392" t="s">
        <v>6314</v>
      </c>
      <c r="N1596" s="3" t="s">
        <v>228</v>
      </c>
      <c r="O1596" s="3" t="s">
        <v>1693</v>
      </c>
      <c r="P1596" s="39" t="s">
        <v>6306</v>
      </c>
    </row>
    <row r="1597" spans="1:16" ht="45.75">
      <c r="A1597" s="5">
        <v>1457</v>
      </c>
      <c r="B1597" s="393" t="s">
        <v>6315</v>
      </c>
      <c r="C1597" s="94" t="s">
        <v>6311</v>
      </c>
      <c r="E1597" s="16" t="s">
        <v>6316</v>
      </c>
      <c r="F1597" s="1" t="s">
        <v>6096</v>
      </c>
      <c r="I1597" s="393" t="s">
        <v>6317</v>
      </c>
      <c r="J1597" s="393"/>
      <c r="L1597" s="392" t="s">
        <v>6318</v>
      </c>
      <c r="N1597" s="3" t="s">
        <v>228</v>
      </c>
      <c r="O1597" s="3" t="s">
        <v>1693</v>
      </c>
      <c r="P1597" s="39" t="s">
        <v>6306</v>
      </c>
    </row>
    <row r="1598" spans="1:16" ht="30.75" customHeight="1">
      <c r="A1598" s="5">
        <v>1458</v>
      </c>
      <c r="B1598" s="320" t="s">
        <v>6319</v>
      </c>
      <c r="C1598" s="94" t="s">
        <v>6303</v>
      </c>
      <c r="E1598" s="394" t="s">
        <v>6320</v>
      </c>
      <c r="F1598" s="1" t="s">
        <v>6174</v>
      </c>
      <c r="I1598" s="320" t="s">
        <v>6321</v>
      </c>
      <c r="J1598" s="320"/>
      <c r="L1598" s="394" t="s">
        <v>6322</v>
      </c>
      <c r="N1598" s="3" t="s">
        <v>228</v>
      </c>
      <c r="O1598" s="3" t="s">
        <v>1693</v>
      </c>
      <c r="P1598" s="39" t="s">
        <v>6306</v>
      </c>
    </row>
    <row r="1599" spans="1:16" ht="60.75">
      <c r="A1599" s="5">
        <v>1460</v>
      </c>
      <c r="B1599" s="368" t="s">
        <v>6323</v>
      </c>
      <c r="C1599" s="94" t="s">
        <v>6311</v>
      </c>
      <c r="E1599" s="253" t="s">
        <v>6324</v>
      </c>
      <c r="F1599" s="1" t="s">
        <v>6325</v>
      </c>
      <c r="I1599" s="368" t="s">
        <v>6326</v>
      </c>
      <c r="J1599" s="368"/>
      <c r="L1599" s="16" t="s">
        <v>6327</v>
      </c>
      <c r="N1599" s="3" t="s">
        <v>228</v>
      </c>
      <c r="O1599" s="3" t="s">
        <v>1693</v>
      </c>
      <c r="P1599" s="39" t="s">
        <v>6306</v>
      </c>
    </row>
    <row r="1600" spans="1:16" ht="60.75">
      <c r="A1600" s="5">
        <v>1461</v>
      </c>
      <c r="B1600" s="387" t="s">
        <v>6328</v>
      </c>
      <c r="C1600" s="94" t="s">
        <v>6311</v>
      </c>
      <c r="E1600" s="16" t="s">
        <v>6329</v>
      </c>
      <c r="F1600" s="1" t="s">
        <v>6325</v>
      </c>
      <c r="I1600" s="387" t="s">
        <v>6330</v>
      </c>
      <c r="J1600" s="387"/>
      <c r="L1600" s="16" t="s">
        <v>6331</v>
      </c>
      <c r="N1600" s="3" t="s">
        <v>228</v>
      </c>
      <c r="O1600" s="3" t="s">
        <v>1693</v>
      </c>
      <c r="P1600" s="39" t="s">
        <v>6306</v>
      </c>
    </row>
    <row r="1601" spans="1:16" ht="43.5">
      <c r="A1601" s="5">
        <v>1462</v>
      </c>
      <c r="B1601" s="369" t="s">
        <v>6332</v>
      </c>
      <c r="C1601" s="94" t="s">
        <v>6303</v>
      </c>
      <c r="E1601" s="189" t="s">
        <v>6333</v>
      </c>
      <c r="F1601" s="1" t="s">
        <v>6096</v>
      </c>
      <c r="I1601" s="369" t="s">
        <v>6334</v>
      </c>
      <c r="J1601" s="369"/>
      <c r="L1601" s="253" t="s">
        <v>6335</v>
      </c>
      <c r="N1601" s="3" t="s">
        <v>228</v>
      </c>
      <c r="O1601" s="3" t="s">
        <v>1693</v>
      </c>
      <c r="P1601" s="39" t="s">
        <v>6306</v>
      </c>
    </row>
    <row r="1602" spans="1:16">
      <c r="A1602" s="5">
        <v>1463</v>
      </c>
      <c r="B1602" s="374" t="s">
        <v>6336</v>
      </c>
      <c r="C1602" s="94" t="s">
        <v>6213</v>
      </c>
      <c r="E1602" s="574" t="s">
        <v>6337</v>
      </c>
      <c r="F1602" s="1" t="s">
        <v>6096</v>
      </c>
      <c r="I1602" s="364" t="s">
        <v>6338</v>
      </c>
      <c r="J1602" s="360"/>
      <c r="L1602" s="388" t="s">
        <v>6339</v>
      </c>
      <c r="N1602" s="3" t="s">
        <v>228</v>
      </c>
      <c r="O1602" s="3" t="s">
        <v>1693</v>
      </c>
      <c r="P1602" s="39" t="s">
        <v>6306</v>
      </c>
    </row>
    <row r="1603" spans="1:16">
      <c r="A1603" s="5">
        <v>1464</v>
      </c>
      <c r="B1603" s="374" t="s">
        <v>6340</v>
      </c>
      <c r="C1603" s="94" t="s">
        <v>6213</v>
      </c>
      <c r="E1603" s="574" t="s">
        <v>6341</v>
      </c>
      <c r="F1603" s="1" t="s">
        <v>6096</v>
      </c>
      <c r="I1603" s="364" t="s">
        <v>6342</v>
      </c>
      <c r="J1603" s="360"/>
      <c r="L1603" s="388" t="s">
        <v>6343</v>
      </c>
      <c r="N1603" s="3" t="s">
        <v>228</v>
      </c>
      <c r="O1603" s="3" t="s">
        <v>1693</v>
      </c>
      <c r="P1603" s="39" t="s">
        <v>6306</v>
      </c>
    </row>
    <row r="1604" spans="1:16">
      <c r="A1604" s="5">
        <v>1465</v>
      </c>
      <c r="B1604" s="374" t="s">
        <v>6344</v>
      </c>
      <c r="C1604" s="94" t="s">
        <v>6242</v>
      </c>
      <c r="E1604" s="574" t="s">
        <v>6345</v>
      </c>
      <c r="I1604" s="364" t="s">
        <v>6346</v>
      </c>
      <c r="J1604" s="360"/>
      <c r="L1604" s="388" t="s">
        <v>6347</v>
      </c>
      <c r="N1604" s="3" t="s">
        <v>228</v>
      </c>
      <c r="O1604" s="3" t="s">
        <v>1693</v>
      </c>
      <c r="P1604" s="39" t="s">
        <v>6306</v>
      </c>
    </row>
    <row r="1605" spans="1:16">
      <c r="A1605" s="5">
        <v>1466</v>
      </c>
      <c r="B1605" s="374" t="s">
        <v>6348</v>
      </c>
      <c r="C1605" s="94" t="s">
        <v>6242</v>
      </c>
      <c r="E1605" s="574" t="s">
        <v>6349</v>
      </c>
      <c r="I1605" s="364" t="s">
        <v>6350</v>
      </c>
      <c r="J1605" s="360"/>
      <c r="L1605" s="388" t="s">
        <v>6351</v>
      </c>
      <c r="N1605" s="3" t="s">
        <v>228</v>
      </c>
      <c r="O1605" s="3" t="s">
        <v>1693</v>
      </c>
      <c r="P1605" s="39" t="s">
        <v>6306</v>
      </c>
    </row>
    <row r="1606" spans="1:16" ht="29.25">
      <c r="A1606" s="5">
        <v>1467</v>
      </c>
      <c r="B1606" s="155" t="s">
        <v>6352</v>
      </c>
      <c r="C1606" s="94" t="s">
        <v>6213</v>
      </c>
      <c r="E1606" s="575" t="s">
        <v>6353</v>
      </c>
      <c r="F1606" s="1" t="s">
        <v>6096</v>
      </c>
      <c r="I1606" s="346" t="s">
        <v>6354</v>
      </c>
      <c r="J1606" s="346"/>
      <c r="L1606" s="385" t="s">
        <v>6355</v>
      </c>
      <c r="N1606" s="3" t="s">
        <v>228</v>
      </c>
      <c r="O1606" s="3" t="s">
        <v>1693</v>
      </c>
      <c r="P1606" s="39" t="s">
        <v>6306</v>
      </c>
    </row>
    <row r="1607" spans="1:16" ht="29.25">
      <c r="A1607" s="5">
        <v>1468</v>
      </c>
      <c r="B1607" s="374" t="s">
        <v>6356</v>
      </c>
      <c r="C1607" s="94" t="s">
        <v>6213</v>
      </c>
      <c r="E1607" s="574" t="s">
        <v>6357</v>
      </c>
      <c r="F1607" s="1" t="s">
        <v>6096</v>
      </c>
      <c r="I1607" s="364" t="s">
        <v>6358</v>
      </c>
      <c r="J1607" s="360"/>
      <c r="L1607" s="385" t="s">
        <v>6359</v>
      </c>
      <c r="N1607" s="3" t="s">
        <v>228</v>
      </c>
      <c r="O1607" s="3" t="s">
        <v>1693</v>
      </c>
      <c r="P1607" s="39" t="s">
        <v>6306</v>
      </c>
    </row>
    <row r="1608" spans="1:16">
      <c r="A1608" s="5">
        <v>1469</v>
      </c>
      <c r="B1608" s="374" t="s">
        <v>6360</v>
      </c>
      <c r="C1608" s="94" t="s">
        <v>6213</v>
      </c>
      <c r="E1608" s="574" t="s">
        <v>6361</v>
      </c>
      <c r="F1608" s="1" t="s">
        <v>6096</v>
      </c>
      <c r="I1608" s="364" t="s">
        <v>6362</v>
      </c>
      <c r="J1608" s="360"/>
      <c r="L1608" s="385" t="s">
        <v>6363</v>
      </c>
      <c r="N1608" s="3" t="s">
        <v>228</v>
      </c>
      <c r="O1608" s="3" t="s">
        <v>1693</v>
      </c>
      <c r="P1608" s="39" t="s">
        <v>6306</v>
      </c>
    </row>
    <row r="1609" spans="1:16">
      <c r="A1609" s="5">
        <v>1470</v>
      </c>
      <c r="B1609" s="374" t="s">
        <v>6364</v>
      </c>
      <c r="C1609" s="94" t="s">
        <v>6213</v>
      </c>
      <c r="E1609" s="574" t="s">
        <v>6365</v>
      </c>
      <c r="F1609" s="1" t="s">
        <v>6096</v>
      </c>
      <c r="I1609" s="364" t="s">
        <v>6366</v>
      </c>
      <c r="J1609" s="360"/>
      <c r="L1609" s="385" t="s">
        <v>6367</v>
      </c>
      <c r="N1609" s="3" t="s">
        <v>228</v>
      </c>
      <c r="O1609" s="3" t="s">
        <v>1693</v>
      </c>
      <c r="P1609" s="39" t="s">
        <v>6306</v>
      </c>
    </row>
    <row r="1610" spans="1:16">
      <c r="A1610" s="5">
        <v>1471</v>
      </c>
      <c r="B1610" s="374" t="s">
        <v>6368</v>
      </c>
      <c r="C1610" s="94" t="s">
        <v>6213</v>
      </c>
      <c r="E1610" s="574" t="s">
        <v>6369</v>
      </c>
      <c r="F1610" s="1" t="s">
        <v>6096</v>
      </c>
      <c r="I1610" s="364" t="s">
        <v>6370</v>
      </c>
      <c r="J1610" s="360"/>
      <c r="L1610" s="385" t="s">
        <v>6371</v>
      </c>
      <c r="N1610" s="3" t="s">
        <v>228</v>
      </c>
      <c r="O1610" s="3" t="s">
        <v>1693</v>
      </c>
      <c r="P1610" s="39" t="s">
        <v>6306</v>
      </c>
    </row>
    <row r="1611" spans="1:16">
      <c r="A1611" s="5">
        <v>1472</v>
      </c>
      <c r="B1611" s="376" t="s">
        <v>6372</v>
      </c>
      <c r="C1611" s="94" t="s">
        <v>6213</v>
      </c>
      <c r="E1611" s="576" t="s">
        <v>6373</v>
      </c>
      <c r="F1611" s="1" t="s">
        <v>6096</v>
      </c>
      <c r="I1611" s="416" t="s">
        <v>6374</v>
      </c>
      <c r="J1611" s="360"/>
      <c r="L1611" s="383" t="s">
        <v>6375</v>
      </c>
      <c r="N1611" s="3" t="s">
        <v>228</v>
      </c>
      <c r="O1611" s="3" t="s">
        <v>1693</v>
      </c>
      <c r="P1611" s="39" t="s">
        <v>6306</v>
      </c>
    </row>
    <row r="1612" spans="1:16" ht="76.5">
      <c r="A1612" s="5">
        <v>1473</v>
      </c>
      <c r="B1612" s="155" t="s">
        <v>6376</v>
      </c>
      <c r="C1612" s="94" t="s">
        <v>6213</v>
      </c>
      <c r="E1612" s="209" t="s">
        <v>6377</v>
      </c>
      <c r="F1612" s="1" t="s">
        <v>6096</v>
      </c>
      <c r="H1612" s="16" t="s">
        <v>6378</v>
      </c>
      <c r="I1612" s="312" t="s">
        <v>6379</v>
      </c>
      <c r="J1612" s="346"/>
      <c r="L1612" s="389" t="s">
        <v>6380</v>
      </c>
      <c r="N1612" s="3" t="s">
        <v>228</v>
      </c>
      <c r="O1612" s="3" t="s">
        <v>1693</v>
      </c>
      <c r="P1612" s="39" t="s">
        <v>6306</v>
      </c>
    </row>
    <row r="1613" spans="1:16">
      <c r="A1613" s="5">
        <v>1474</v>
      </c>
      <c r="B1613" s="374" t="s">
        <v>6381</v>
      </c>
      <c r="C1613" s="94" t="s">
        <v>6242</v>
      </c>
      <c r="E1613" s="574" t="s">
        <v>6382</v>
      </c>
      <c r="I1613" s="364" t="s">
        <v>6381</v>
      </c>
      <c r="J1613" s="360"/>
      <c r="L1613" s="385" t="s">
        <v>6383</v>
      </c>
      <c r="N1613" s="3" t="s">
        <v>228</v>
      </c>
      <c r="O1613" s="3" t="s">
        <v>1693</v>
      </c>
      <c r="P1613" s="39" t="s">
        <v>6306</v>
      </c>
    </row>
    <row r="1614" spans="1:16" ht="29.25">
      <c r="A1614" s="5">
        <v>1475</v>
      </c>
      <c r="B1614" s="390" t="s">
        <v>6384</v>
      </c>
      <c r="C1614" s="94" t="s">
        <v>6385</v>
      </c>
      <c r="E1614" s="577" t="s">
        <v>6386</v>
      </c>
      <c r="F1614" s="1" t="s">
        <v>6096</v>
      </c>
      <c r="I1614" s="418" t="s">
        <v>6387</v>
      </c>
      <c r="J1614" s="360"/>
      <c r="L1614" s="391" t="s">
        <v>6388</v>
      </c>
      <c r="N1614" s="3" t="s">
        <v>228</v>
      </c>
      <c r="O1614" s="3" t="s">
        <v>1693</v>
      </c>
      <c r="P1614" s="39" t="s">
        <v>6306</v>
      </c>
    </row>
    <row r="1615" spans="1:16" ht="29.25">
      <c r="A1615" s="8">
        <v>1476</v>
      </c>
      <c r="B1615" s="410" t="s">
        <v>6389</v>
      </c>
      <c r="C1615" s="411" t="s">
        <v>6385</v>
      </c>
      <c r="D1615" s="8"/>
      <c r="E1615" s="578" t="s">
        <v>6390</v>
      </c>
      <c r="F1615" s="1" t="s">
        <v>6096</v>
      </c>
      <c r="G1615" s="7"/>
      <c r="H1615" s="268"/>
      <c r="I1615" s="419" t="s">
        <v>6391</v>
      </c>
      <c r="J1615" s="360"/>
      <c r="K1615" s="268"/>
      <c r="L1615" s="412" t="s">
        <v>6392</v>
      </c>
      <c r="M1615" s="8"/>
      <c r="N1615" s="3" t="s">
        <v>228</v>
      </c>
      <c r="O1615" s="3" t="s">
        <v>1693</v>
      </c>
      <c r="P1615" s="39" t="s">
        <v>6306</v>
      </c>
    </row>
    <row r="1616" spans="1:16" ht="76.5">
      <c r="A1616" s="8">
        <v>1477</v>
      </c>
      <c r="B1616" s="309" t="s">
        <v>6393</v>
      </c>
      <c r="C1616" s="194" t="s">
        <v>6394</v>
      </c>
      <c r="E1616" s="579" t="s">
        <v>6395</v>
      </c>
      <c r="F1616" s="2" t="s">
        <v>6396</v>
      </c>
      <c r="G1616" s="3" t="s">
        <v>4120</v>
      </c>
      <c r="H1616" s="309" t="s">
        <v>6397</v>
      </c>
      <c r="I1616" s="309" t="s">
        <v>6397</v>
      </c>
      <c r="J1616" s="309"/>
      <c r="L1616" s="313" t="s">
        <v>6398</v>
      </c>
      <c r="N1616" s="3" t="s">
        <v>106</v>
      </c>
      <c r="O1616" s="3" t="s">
        <v>1289</v>
      </c>
      <c r="P1616" s="39" t="s">
        <v>6399</v>
      </c>
    </row>
    <row r="1617" spans="1:33" ht="76.5">
      <c r="A1617" s="8">
        <v>1478</v>
      </c>
      <c r="B1617" s="309" t="s">
        <v>6400</v>
      </c>
      <c r="C1617" s="194" t="s">
        <v>6401</v>
      </c>
      <c r="E1617" s="579" t="s">
        <v>6395</v>
      </c>
      <c r="F1617" s="2" t="s">
        <v>6402</v>
      </c>
      <c r="G1617" s="3" t="s">
        <v>4120</v>
      </c>
      <c r="H1617" s="309" t="s">
        <v>6403</v>
      </c>
      <c r="I1617" s="309" t="s">
        <v>6403</v>
      </c>
      <c r="J1617" s="309"/>
      <c r="L1617" s="313" t="s">
        <v>6404</v>
      </c>
      <c r="N1617" s="3" t="s">
        <v>228</v>
      </c>
      <c r="O1617" s="3" t="s">
        <v>1289</v>
      </c>
      <c r="P1617" s="39" t="s">
        <v>6399</v>
      </c>
    </row>
    <row r="1618" spans="1:33" ht="60.75">
      <c r="A1618" s="8">
        <v>1479</v>
      </c>
      <c r="B1618" s="309" t="s">
        <v>6405</v>
      </c>
      <c r="C1618" s="194" t="s">
        <v>6394</v>
      </c>
      <c r="E1618" s="579" t="s">
        <v>6406</v>
      </c>
      <c r="F1618" s="2" t="s">
        <v>6407</v>
      </c>
      <c r="G1618" s="3" t="s">
        <v>4120</v>
      </c>
      <c r="H1618" s="309" t="s">
        <v>6408</v>
      </c>
      <c r="I1618" s="309" t="s">
        <v>6408</v>
      </c>
      <c r="J1618" s="309"/>
      <c r="L1618" s="313" t="s">
        <v>6409</v>
      </c>
      <c r="N1618" s="3" t="s">
        <v>106</v>
      </c>
      <c r="O1618" s="3" t="s">
        <v>1289</v>
      </c>
      <c r="P1618" s="39" t="s">
        <v>6399</v>
      </c>
    </row>
    <row r="1619" spans="1:33" ht="76.5">
      <c r="A1619" s="3">
        <v>1480</v>
      </c>
      <c r="B1619" s="309" t="s">
        <v>6410</v>
      </c>
      <c r="C1619" s="194" t="s">
        <v>6401</v>
      </c>
      <c r="E1619" s="579" t="s">
        <v>6406</v>
      </c>
      <c r="F1619" s="2" t="s">
        <v>6411</v>
      </c>
      <c r="G1619" s="3" t="s">
        <v>4120</v>
      </c>
      <c r="H1619" s="309" t="s">
        <v>6412</v>
      </c>
      <c r="I1619" s="422" t="s">
        <v>6412</v>
      </c>
      <c r="J1619" s="422"/>
      <c r="L1619" s="309" t="s">
        <v>6413</v>
      </c>
      <c r="N1619" s="3" t="s">
        <v>228</v>
      </c>
      <c r="O1619" s="3" t="s">
        <v>1289</v>
      </c>
      <c r="P1619" s="39" t="s">
        <v>6399</v>
      </c>
    </row>
    <row r="1620" spans="1:33" ht="60.75">
      <c r="A1620" s="6">
        <v>1481</v>
      </c>
      <c r="B1620" s="314" t="s">
        <v>6414</v>
      </c>
      <c r="C1620" s="233" t="s">
        <v>6415</v>
      </c>
      <c r="D1620" s="212"/>
      <c r="E1620" s="580" t="s">
        <v>6416</v>
      </c>
      <c r="F1620" s="420" t="s">
        <v>6417</v>
      </c>
      <c r="G1620" s="3" t="s">
        <v>4120</v>
      </c>
      <c r="H1620" s="312" t="s">
        <v>6418</v>
      </c>
      <c r="I1620" s="312" t="s">
        <v>6418</v>
      </c>
      <c r="J1620" s="312"/>
      <c r="K1620" s="421"/>
      <c r="L1620" s="314" t="s">
        <v>6419</v>
      </c>
      <c r="M1620" s="212"/>
      <c r="N1620" s="6" t="s">
        <v>106</v>
      </c>
      <c r="O1620" s="3" t="s">
        <v>1289</v>
      </c>
      <c r="P1620" s="50" t="s">
        <v>6420</v>
      </c>
    </row>
    <row r="1621" spans="1:33" ht="60.75">
      <c r="A1621" s="3">
        <v>1482</v>
      </c>
      <c r="B1621" s="314" t="s">
        <v>6421</v>
      </c>
      <c r="C1621" s="194" t="s">
        <v>6422</v>
      </c>
      <c r="E1621" s="580" t="s">
        <v>6423</v>
      </c>
      <c r="F1621" s="2" t="s">
        <v>6424</v>
      </c>
      <c r="G1621" s="3" t="s">
        <v>4120</v>
      </c>
      <c r="H1621" s="312" t="s">
        <v>6425</v>
      </c>
      <c r="I1621" s="312" t="s">
        <v>6425</v>
      </c>
      <c r="J1621" s="312"/>
      <c r="K1621" s="95"/>
      <c r="L1621" s="314" t="s">
        <v>6426</v>
      </c>
      <c r="N1621" s="3" t="s">
        <v>106</v>
      </c>
      <c r="O1621" s="3" t="s">
        <v>1289</v>
      </c>
      <c r="P1621" s="50" t="s">
        <v>6420</v>
      </c>
    </row>
    <row r="1622" spans="1:33" ht="91.5">
      <c r="A1622" s="3">
        <v>1483</v>
      </c>
      <c r="B1622" s="308" t="s">
        <v>6427</v>
      </c>
      <c r="C1622" s="194" t="s">
        <v>4937</v>
      </c>
      <c r="E1622" s="580" t="s">
        <v>6423</v>
      </c>
      <c r="F1622" s="2" t="s">
        <v>6428</v>
      </c>
      <c r="G1622" s="3" t="s">
        <v>4120</v>
      </c>
      <c r="H1622" s="49" t="s">
        <v>6429</v>
      </c>
      <c r="I1622" s="49" t="s">
        <v>6429</v>
      </c>
      <c r="J1622" s="488"/>
      <c r="K1622" s="95"/>
      <c r="L1622" s="314" t="s">
        <v>6426</v>
      </c>
      <c r="N1622" s="3" t="s">
        <v>228</v>
      </c>
      <c r="O1622" s="3" t="s">
        <v>1289</v>
      </c>
      <c r="P1622" s="50" t="s">
        <v>6420</v>
      </c>
    </row>
    <row r="1623" spans="1:33" ht="32.25" customHeight="1">
      <c r="A1623" s="15">
        <v>1484</v>
      </c>
      <c r="B1623" s="189" t="s">
        <v>6430</v>
      </c>
      <c r="C1623" s="18" t="s">
        <v>6431</v>
      </c>
      <c r="E1623" s="307" t="s">
        <v>6432</v>
      </c>
      <c r="G1623" s="3" t="s">
        <v>2792</v>
      </c>
      <c r="I1623" s="189" t="s">
        <v>6433</v>
      </c>
      <c r="J1623" s="189"/>
      <c r="L1623" s="349" t="s">
        <v>1909</v>
      </c>
      <c r="N1623" s="15" t="s">
        <v>228</v>
      </c>
      <c r="O1623" s="15" t="s">
        <v>1098</v>
      </c>
      <c r="P1623" s="50" t="s">
        <v>6420</v>
      </c>
    </row>
    <row r="1624" spans="1:33" ht="45.75" customHeight="1">
      <c r="A1624" s="3">
        <v>1485</v>
      </c>
      <c r="B1624" s="314" t="s">
        <v>6434</v>
      </c>
      <c r="C1624" s="18" t="s">
        <v>6435</v>
      </c>
      <c r="E1624" s="756" t="s">
        <v>6436</v>
      </c>
      <c r="F1624" s="2" t="s">
        <v>6437</v>
      </c>
      <c r="G1624" s="3" t="s">
        <v>4120</v>
      </c>
      <c r="I1624" s="49" t="s">
        <v>6438</v>
      </c>
      <c r="J1624" s="49"/>
      <c r="L1624" s="427" t="s">
        <v>6439</v>
      </c>
      <c r="N1624" s="3" t="s">
        <v>228</v>
      </c>
      <c r="O1624" s="3" t="s">
        <v>1289</v>
      </c>
      <c r="P1624" s="50" t="s">
        <v>6420</v>
      </c>
    </row>
    <row r="1625" spans="1:33" ht="45.75">
      <c r="A1625" s="3">
        <v>1486</v>
      </c>
      <c r="B1625" s="3" t="s">
        <v>6440</v>
      </c>
      <c r="C1625" s="18" t="s">
        <v>6441</v>
      </c>
      <c r="E1625" s="757"/>
      <c r="F1625" s="2" t="s">
        <v>6437</v>
      </c>
      <c r="G1625" s="3" t="s">
        <v>4120</v>
      </c>
      <c r="I1625" s="312" t="s">
        <v>6425</v>
      </c>
      <c r="J1625" s="312"/>
      <c r="L1625" s="427" t="s">
        <v>6439</v>
      </c>
      <c r="N1625" s="3" t="s">
        <v>106</v>
      </c>
      <c r="O1625" s="3" t="s">
        <v>1289</v>
      </c>
      <c r="P1625" s="50" t="s">
        <v>6420</v>
      </c>
    </row>
    <row r="1626" spans="1:33" ht="45.75">
      <c r="A1626" s="3">
        <v>1487</v>
      </c>
      <c r="B1626" s="3" t="s">
        <v>6442</v>
      </c>
      <c r="C1626" s="18" t="s">
        <v>6441</v>
      </c>
      <c r="E1626" s="579" t="s">
        <v>6443</v>
      </c>
      <c r="F1626" s="2" t="s">
        <v>6444</v>
      </c>
      <c r="G1626" s="3" t="s">
        <v>4120</v>
      </c>
      <c r="I1626" s="312" t="s">
        <v>6425</v>
      </c>
      <c r="J1626" s="312"/>
      <c r="L1626" s="346" t="s">
        <v>6445</v>
      </c>
      <c r="N1626" s="3" t="s">
        <v>106</v>
      </c>
      <c r="O1626" s="3" t="s">
        <v>1289</v>
      </c>
      <c r="P1626" s="50" t="s">
        <v>6420</v>
      </c>
    </row>
    <row r="1627" spans="1:33" ht="45.75">
      <c r="A1627" s="3">
        <v>1488</v>
      </c>
      <c r="B1627" t="s">
        <v>6446</v>
      </c>
      <c r="C1627" s="18" t="s">
        <v>6447</v>
      </c>
      <c r="E1627" s="579" t="s">
        <v>6443</v>
      </c>
      <c r="F1627" s="2" t="s">
        <v>6444</v>
      </c>
      <c r="G1627" s="3" t="s">
        <v>4120</v>
      </c>
      <c r="I1627" s="49" t="s">
        <v>6448</v>
      </c>
      <c r="J1627" s="49"/>
      <c r="L1627" s="346" t="s">
        <v>6445</v>
      </c>
      <c r="N1627" s="3" t="s">
        <v>228</v>
      </c>
      <c r="O1627" s="3" t="s">
        <v>1289</v>
      </c>
      <c r="P1627" s="50" t="s">
        <v>6420</v>
      </c>
    </row>
    <row r="1628" spans="1:33">
      <c r="A1628" s="3">
        <v>1489</v>
      </c>
      <c r="B1628" s="3" t="s">
        <v>6449</v>
      </c>
      <c r="C1628" s="98" t="s">
        <v>6450</v>
      </c>
      <c r="G1628" s="3" t="s">
        <v>6451</v>
      </c>
      <c r="H1628" s="3" t="s">
        <v>6452</v>
      </c>
      <c r="I1628" s="3" t="s">
        <v>6452</v>
      </c>
      <c r="J1628" s="3"/>
      <c r="L1628" s="15" t="s">
        <v>6453</v>
      </c>
      <c r="N1628" s="3" t="s">
        <v>82</v>
      </c>
      <c r="O1628" s="3" t="s">
        <v>6454</v>
      </c>
      <c r="P1628" s="39" t="s">
        <v>6455</v>
      </c>
    </row>
    <row r="1629" spans="1:33">
      <c r="A1629" s="3">
        <v>1490</v>
      </c>
      <c r="B1629" s="3" t="s">
        <v>6456</v>
      </c>
      <c r="C1629" s="98" t="s">
        <v>2</v>
      </c>
      <c r="G1629" s="3" t="s">
        <v>6451</v>
      </c>
      <c r="H1629" s="3" t="s">
        <v>6456</v>
      </c>
      <c r="I1629" s="3" t="s">
        <v>6456</v>
      </c>
      <c r="K1629" s="50" t="s">
        <v>6457</v>
      </c>
      <c r="L1629" s="360" t="s">
        <v>6458</v>
      </c>
      <c r="N1629" s="3" t="s">
        <v>82</v>
      </c>
      <c r="O1629" s="3" t="s">
        <v>6454</v>
      </c>
      <c r="P1629" s="39" t="s">
        <v>6455</v>
      </c>
    </row>
    <row r="1630" spans="1:33" s="60" customFormat="1" ht="60.75">
      <c r="A1630" s="117">
        <v>1491</v>
      </c>
      <c r="B1630" s="39" t="s">
        <v>6459</v>
      </c>
      <c r="C1630" s="98" t="s">
        <v>2</v>
      </c>
      <c r="E1630" s="581" t="s">
        <v>6460</v>
      </c>
      <c r="F1630" s="44" t="s">
        <v>6461</v>
      </c>
      <c r="G1630" s="3" t="s">
        <v>6451</v>
      </c>
      <c r="H1630" s="39" t="s">
        <v>6462</v>
      </c>
      <c r="I1630" s="39" t="s">
        <v>6462</v>
      </c>
      <c r="J1630" s="39"/>
      <c r="L1630" s="39" t="s">
        <v>6463</v>
      </c>
      <c r="N1630" s="3" t="s">
        <v>82</v>
      </c>
      <c r="O1630" s="3" t="s">
        <v>6454</v>
      </c>
      <c r="P1630" s="39" t="s">
        <v>6455</v>
      </c>
      <c r="Q1630" s="39"/>
      <c r="R1630" s="39"/>
      <c r="V1630" s="428"/>
      <c r="W1630" s="429"/>
      <c r="X1630" s="429"/>
      <c r="Y1630" s="429"/>
      <c r="Z1630" s="429"/>
      <c r="AA1630" s="429"/>
      <c r="AB1630" s="429"/>
      <c r="AC1630" s="429"/>
      <c r="AD1630" s="429"/>
      <c r="AE1630" s="429"/>
      <c r="AF1630" s="429"/>
      <c r="AG1630" s="430"/>
    </row>
    <row r="1631" spans="1:33" ht="30.75">
      <c r="A1631" s="3">
        <v>1492</v>
      </c>
      <c r="B1631" s="3" t="s">
        <v>6464</v>
      </c>
      <c r="C1631" s="102" t="s">
        <v>2550</v>
      </c>
      <c r="G1631" s="3" t="s">
        <v>6451</v>
      </c>
      <c r="H1631" s="3" t="s">
        <v>6464</v>
      </c>
      <c r="I1631" s="3" t="s">
        <v>6464</v>
      </c>
      <c r="K1631" s="16" t="s">
        <v>6465</v>
      </c>
      <c r="L1631" s="15" t="s">
        <v>112</v>
      </c>
      <c r="N1631" s="3" t="s">
        <v>82</v>
      </c>
      <c r="O1631" s="3" t="s">
        <v>6454</v>
      </c>
      <c r="P1631" s="39" t="s">
        <v>6455</v>
      </c>
    </row>
    <row r="1632" spans="1:33">
      <c r="A1632" s="3">
        <v>1493</v>
      </c>
      <c r="B1632" s="3" t="s">
        <v>6466</v>
      </c>
      <c r="C1632" s="98" t="s">
        <v>2</v>
      </c>
      <c r="F1632" s="1" t="s">
        <v>6467</v>
      </c>
      <c r="G1632" s="3" t="s">
        <v>6451</v>
      </c>
      <c r="H1632" s="3" t="s">
        <v>6466</v>
      </c>
      <c r="I1632" s="3" t="s">
        <v>6466</v>
      </c>
      <c r="L1632" s="15" t="s">
        <v>112</v>
      </c>
      <c r="N1632" s="3" t="s">
        <v>82</v>
      </c>
      <c r="O1632" s="3" t="s">
        <v>6454</v>
      </c>
      <c r="P1632" s="39" t="s">
        <v>6455</v>
      </c>
    </row>
    <row r="1633" spans="1:33">
      <c r="A1633" s="3">
        <v>1494</v>
      </c>
      <c r="B1633" s="3" t="s">
        <v>6468</v>
      </c>
      <c r="C1633" s="98" t="s">
        <v>2</v>
      </c>
      <c r="G1633" s="3" t="s">
        <v>6451</v>
      </c>
      <c r="H1633" s="3" t="s">
        <v>6469</v>
      </c>
      <c r="I1633" s="3" t="s">
        <v>6469</v>
      </c>
      <c r="J1633" s="3"/>
      <c r="K1633" s="50"/>
      <c r="L1633" s="15" t="s">
        <v>112</v>
      </c>
      <c r="N1633" s="3" t="s">
        <v>106</v>
      </c>
      <c r="O1633" s="3" t="s">
        <v>6454</v>
      </c>
      <c r="P1633" s="39" t="s">
        <v>6455</v>
      </c>
    </row>
    <row r="1634" spans="1:33" s="27" customFormat="1">
      <c r="A1634" s="30">
        <v>1495</v>
      </c>
      <c r="B1634" s="30" t="s">
        <v>6470</v>
      </c>
      <c r="C1634" s="32" t="s">
        <v>2550</v>
      </c>
      <c r="E1634" s="47"/>
      <c r="G1634" s="30" t="s">
        <v>6451</v>
      </c>
      <c r="H1634" s="47"/>
      <c r="I1634" s="101"/>
      <c r="J1634" s="101"/>
      <c r="K1634" s="47"/>
      <c r="L1634" s="47" t="s">
        <v>178</v>
      </c>
      <c r="N1634" s="30" t="s">
        <v>82</v>
      </c>
      <c r="O1634" s="30" t="s">
        <v>6454</v>
      </c>
      <c r="P1634" s="40" t="s">
        <v>6455</v>
      </c>
      <c r="Q1634" s="40"/>
      <c r="R1634" s="29"/>
      <c r="V1634" s="26"/>
      <c r="W1634" s="188"/>
      <c r="X1634" s="188"/>
      <c r="Y1634" s="188"/>
      <c r="Z1634" s="188"/>
      <c r="AA1634" s="188"/>
      <c r="AB1634" s="188"/>
      <c r="AC1634" s="188"/>
      <c r="AD1634" s="188"/>
      <c r="AE1634" s="188"/>
      <c r="AF1634" s="188"/>
      <c r="AG1634" s="187"/>
    </row>
    <row r="1635" spans="1:33" ht="76.5">
      <c r="A1635" s="3">
        <v>1496</v>
      </c>
      <c r="B1635" s="3" t="s">
        <v>6471</v>
      </c>
      <c r="C1635" s="98" t="s">
        <v>2</v>
      </c>
      <c r="E1635" s="16" t="s">
        <v>6472</v>
      </c>
      <c r="F1635" s="2" t="s">
        <v>6473</v>
      </c>
      <c r="G1635" s="3" t="s">
        <v>6451</v>
      </c>
      <c r="H1635" s="3" t="s">
        <v>6474</v>
      </c>
      <c r="I1635" s="3" t="s">
        <v>6474</v>
      </c>
      <c r="J1635" s="3"/>
      <c r="L1635" s="15" t="s">
        <v>112</v>
      </c>
      <c r="N1635" s="3" t="s">
        <v>82</v>
      </c>
      <c r="O1635" s="3" t="s">
        <v>6454</v>
      </c>
      <c r="P1635" s="39" t="s">
        <v>6455</v>
      </c>
    </row>
    <row r="1636" spans="1:33" ht="106.5">
      <c r="A1636" s="3">
        <v>1497</v>
      </c>
      <c r="B1636" s="3" t="s">
        <v>6475</v>
      </c>
      <c r="C1636" s="98" t="s">
        <v>2</v>
      </c>
      <c r="F1636" s="2" t="s">
        <v>6476</v>
      </c>
      <c r="G1636" s="3" t="s">
        <v>6477</v>
      </c>
      <c r="H1636" s="3" t="s">
        <v>6475</v>
      </c>
      <c r="I1636" s="3" t="s">
        <v>6475</v>
      </c>
      <c r="K1636" s="15" t="s">
        <v>5480</v>
      </c>
      <c r="L1636" s="15" t="s">
        <v>112</v>
      </c>
      <c r="N1636" s="3" t="s">
        <v>106</v>
      </c>
      <c r="O1636" s="3" t="s">
        <v>6454</v>
      </c>
      <c r="P1636" s="39" t="s">
        <v>6455</v>
      </c>
    </row>
    <row r="1637" spans="1:33">
      <c r="A1637" s="3">
        <v>1498</v>
      </c>
      <c r="B1637" s="3" t="s">
        <v>6478</v>
      </c>
      <c r="C1637" s="98" t="s">
        <v>2</v>
      </c>
      <c r="F1637" s="1" t="s">
        <v>6479</v>
      </c>
      <c r="G1637" s="3" t="s">
        <v>6477</v>
      </c>
      <c r="H1637" s="3" t="s">
        <v>6478</v>
      </c>
      <c r="I1637" s="3" t="s">
        <v>6478</v>
      </c>
      <c r="L1637" s="313" t="s">
        <v>5450</v>
      </c>
      <c r="N1637" s="3" t="s">
        <v>106</v>
      </c>
      <c r="O1637" s="3" t="s">
        <v>6454</v>
      </c>
      <c r="P1637" s="39" t="s">
        <v>6455</v>
      </c>
    </row>
    <row r="1638" spans="1:33" ht="30.75">
      <c r="A1638" s="3">
        <v>1499</v>
      </c>
      <c r="B1638" s="3" t="s">
        <v>6480</v>
      </c>
      <c r="C1638" s="98" t="s">
        <v>2</v>
      </c>
      <c r="F1638" s="1" t="s">
        <v>6481</v>
      </c>
      <c r="G1638" s="3" t="s">
        <v>6477</v>
      </c>
      <c r="H1638" s="3" t="s">
        <v>6480</v>
      </c>
      <c r="I1638" s="3" t="s">
        <v>6480</v>
      </c>
      <c r="L1638" s="16" t="s">
        <v>6482</v>
      </c>
      <c r="N1638" s="3" t="s">
        <v>106</v>
      </c>
      <c r="O1638" s="3" t="s">
        <v>6454</v>
      </c>
      <c r="P1638" s="39" t="s">
        <v>6455</v>
      </c>
    </row>
    <row r="1639" spans="1:33">
      <c r="A1639" s="3">
        <v>1500</v>
      </c>
      <c r="B1639" s="472" t="s">
        <v>6483</v>
      </c>
      <c r="C1639" s="98" t="s">
        <v>2</v>
      </c>
      <c r="G1639" s="3" t="s">
        <v>6477</v>
      </c>
      <c r="H1639" s="472" t="s">
        <v>6483</v>
      </c>
      <c r="I1639" s="472" t="s">
        <v>6483</v>
      </c>
      <c r="K1639" s="15" t="s">
        <v>6484</v>
      </c>
      <c r="L1639" s="15" t="s">
        <v>112</v>
      </c>
      <c r="N1639" s="3" t="s">
        <v>106</v>
      </c>
      <c r="O1639" s="3" t="s">
        <v>6454</v>
      </c>
      <c r="P1639" s="39" t="s">
        <v>6455</v>
      </c>
    </row>
    <row r="1640" spans="1:33">
      <c r="A1640" s="3">
        <v>1501</v>
      </c>
      <c r="B1640" s="3" t="s">
        <v>6485</v>
      </c>
      <c r="C1640" s="98" t="s">
        <v>2</v>
      </c>
      <c r="G1640" s="3" t="s">
        <v>6477</v>
      </c>
      <c r="H1640" s="3" t="s">
        <v>6486</v>
      </c>
      <c r="I1640" s="3" t="s">
        <v>6486</v>
      </c>
      <c r="J1640" s="3"/>
      <c r="L1640" s="15" t="s">
        <v>6487</v>
      </c>
      <c r="N1640" s="3" t="s">
        <v>106</v>
      </c>
      <c r="O1640" s="3" t="s">
        <v>6454</v>
      </c>
      <c r="P1640" s="39" t="s">
        <v>6455</v>
      </c>
    </row>
    <row r="1641" spans="1:33">
      <c r="A1641" s="3">
        <v>1502</v>
      </c>
      <c r="B1641" s="433" t="s">
        <v>6488</v>
      </c>
      <c r="C1641" s="98" t="s">
        <v>2</v>
      </c>
      <c r="E1641" s="15" t="s">
        <v>6489</v>
      </c>
      <c r="G1641" s="3" t="s">
        <v>6490</v>
      </c>
      <c r="I1641" s="433" t="s">
        <v>6491</v>
      </c>
      <c r="J1641" s="312"/>
      <c r="L1641" s="435" t="s">
        <v>6492</v>
      </c>
      <c r="O1641" s="3" t="s">
        <v>188</v>
      </c>
      <c r="P1641" s="39" t="s">
        <v>6455</v>
      </c>
    </row>
    <row r="1642" spans="1:33">
      <c r="A1642" s="3">
        <v>1503</v>
      </c>
      <c r="B1642" s="433" t="s">
        <v>6493</v>
      </c>
      <c r="C1642" s="98" t="s">
        <v>2</v>
      </c>
      <c r="E1642" s="582" t="s">
        <v>660</v>
      </c>
      <c r="G1642" s="3" t="s">
        <v>6490</v>
      </c>
      <c r="I1642" s="15" t="s">
        <v>6494</v>
      </c>
      <c r="J1642" s="15"/>
      <c r="L1642" s="434" t="s">
        <v>664</v>
      </c>
      <c r="O1642" s="3" t="s">
        <v>188</v>
      </c>
      <c r="P1642" s="39" t="s">
        <v>6455</v>
      </c>
    </row>
    <row r="1643" spans="1:33" ht="30.75">
      <c r="A1643" s="3">
        <v>1504</v>
      </c>
      <c r="B1643" s="433" t="s">
        <v>6495</v>
      </c>
      <c r="C1643" s="98" t="s">
        <v>2</v>
      </c>
      <c r="E1643" s="582" t="s">
        <v>263</v>
      </c>
      <c r="G1643" s="3" t="s">
        <v>6490</v>
      </c>
      <c r="I1643" s="15" t="s">
        <v>6494</v>
      </c>
      <c r="J1643" s="15"/>
      <c r="L1643" s="435" t="s">
        <v>265</v>
      </c>
      <c r="O1643" s="3" t="s">
        <v>188</v>
      </c>
      <c r="P1643" s="39" t="s">
        <v>6455</v>
      </c>
    </row>
    <row r="1644" spans="1:33">
      <c r="A1644" s="3">
        <v>1505</v>
      </c>
      <c r="B1644" s="433" t="s">
        <v>6496</v>
      </c>
      <c r="C1644" s="98" t="s">
        <v>2</v>
      </c>
      <c r="G1644" s="3" t="s">
        <v>6490</v>
      </c>
      <c r="I1644" s="15" t="s">
        <v>6497</v>
      </c>
      <c r="J1644" s="15"/>
      <c r="L1644" s="435" t="s">
        <v>6498</v>
      </c>
      <c r="O1644" s="3" t="s">
        <v>188</v>
      </c>
      <c r="P1644" s="39" t="s">
        <v>6455</v>
      </c>
    </row>
    <row r="1645" spans="1:33">
      <c r="A1645" s="3">
        <v>1506</v>
      </c>
      <c r="B1645" s="433" t="s">
        <v>6499</v>
      </c>
      <c r="C1645" s="98" t="s">
        <v>2</v>
      </c>
      <c r="E1645" s="15" t="s">
        <v>6500</v>
      </c>
      <c r="G1645" s="3" t="s">
        <v>6490</v>
      </c>
      <c r="I1645" s="433" t="s">
        <v>6501</v>
      </c>
      <c r="J1645" s="312"/>
      <c r="L1645" s="435" t="s">
        <v>6502</v>
      </c>
      <c r="O1645" s="3" t="s">
        <v>188</v>
      </c>
      <c r="P1645" s="39" t="s">
        <v>6455</v>
      </c>
    </row>
    <row r="1646" spans="1:33" ht="76.5">
      <c r="A1646" s="3">
        <v>1507</v>
      </c>
      <c r="B1646" s="433" t="s">
        <v>6503</v>
      </c>
      <c r="C1646" s="98" t="s">
        <v>2</v>
      </c>
      <c r="E1646" s="582" t="s">
        <v>6504</v>
      </c>
      <c r="G1646" s="3" t="s">
        <v>6490</v>
      </c>
      <c r="I1646" s="433" t="s">
        <v>1579</v>
      </c>
      <c r="J1646" s="312"/>
      <c r="L1646" s="434" t="s">
        <v>1313</v>
      </c>
      <c r="O1646" s="3" t="s">
        <v>188</v>
      </c>
      <c r="P1646" s="39" t="s">
        <v>6455</v>
      </c>
    </row>
    <row r="1647" spans="1:33" ht="45.75">
      <c r="A1647" s="3">
        <v>1508</v>
      </c>
      <c r="B1647" s="433" t="s">
        <v>6505</v>
      </c>
      <c r="C1647" s="98" t="s">
        <v>2</v>
      </c>
      <c r="E1647" s="582" t="s">
        <v>3681</v>
      </c>
      <c r="G1647" s="3" t="s">
        <v>6490</v>
      </c>
      <c r="I1647" s="433" t="s">
        <v>6501</v>
      </c>
      <c r="J1647" s="312"/>
      <c r="L1647" s="436" t="s">
        <v>3083</v>
      </c>
      <c r="O1647" s="3" t="s">
        <v>188</v>
      </c>
      <c r="P1647" s="39" t="s">
        <v>6455</v>
      </c>
    </row>
    <row r="1648" spans="1:33" ht="30.75">
      <c r="A1648" s="3">
        <v>1509</v>
      </c>
      <c r="B1648" s="437" t="s">
        <v>6506</v>
      </c>
      <c r="C1648" s="98" t="s">
        <v>2</v>
      </c>
      <c r="G1648" s="3" t="s">
        <v>6490</v>
      </c>
      <c r="I1648" s="437" t="s">
        <v>6507</v>
      </c>
      <c r="J1648" s="373"/>
      <c r="L1648" s="434" t="s">
        <v>6508</v>
      </c>
      <c r="O1648" s="3" t="s">
        <v>188</v>
      </c>
      <c r="P1648" s="39" t="s">
        <v>6455</v>
      </c>
    </row>
    <row r="1649" spans="1:33">
      <c r="A1649" s="3">
        <v>1510</v>
      </c>
      <c r="B1649" s="437" t="s">
        <v>6509</v>
      </c>
      <c r="C1649" s="98" t="s">
        <v>2</v>
      </c>
      <c r="G1649" s="3" t="s">
        <v>6490</v>
      </c>
      <c r="I1649" s="437" t="s">
        <v>6507</v>
      </c>
      <c r="J1649" s="373"/>
      <c r="L1649" s="435" t="s">
        <v>6510</v>
      </c>
      <c r="O1649" s="3" t="s">
        <v>188</v>
      </c>
      <c r="P1649" s="39" t="s">
        <v>6455</v>
      </c>
    </row>
    <row r="1650" spans="1:33">
      <c r="A1650" s="3">
        <v>1511</v>
      </c>
      <c r="B1650" s="431" t="s">
        <v>6511</v>
      </c>
      <c r="C1650" s="98" t="s">
        <v>2</v>
      </c>
      <c r="E1650" s="582" t="s">
        <v>6512</v>
      </c>
      <c r="G1650" s="3" t="s">
        <v>6490</v>
      </c>
      <c r="I1650" s="15" t="s">
        <v>6494</v>
      </c>
      <c r="J1650" s="15"/>
      <c r="L1650" s="432" t="s">
        <v>6513</v>
      </c>
      <c r="O1650" s="3" t="s">
        <v>188</v>
      </c>
      <c r="P1650" s="39" t="s">
        <v>6455</v>
      </c>
    </row>
    <row r="1651" spans="1:33">
      <c r="A1651" s="3">
        <v>1512</v>
      </c>
      <c r="B1651" s="433" t="s">
        <v>6514</v>
      </c>
      <c r="C1651" s="98" t="s">
        <v>2</v>
      </c>
      <c r="E1651" s="583" t="s">
        <v>6515</v>
      </c>
      <c r="G1651" s="3" t="s">
        <v>6490</v>
      </c>
      <c r="I1651" s="433" t="s">
        <v>6516</v>
      </c>
      <c r="J1651" s="312"/>
      <c r="L1651" s="435" t="s">
        <v>6517</v>
      </c>
      <c r="O1651" s="3" t="s">
        <v>188</v>
      </c>
      <c r="P1651" s="39" t="s">
        <v>6455</v>
      </c>
    </row>
    <row r="1652" spans="1:33">
      <c r="A1652" s="3">
        <v>1513</v>
      </c>
      <c r="B1652" s="433" t="s">
        <v>6518</v>
      </c>
      <c r="C1652" s="98" t="s">
        <v>2</v>
      </c>
      <c r="G1652" s="3" t="s">
        <v>6490</v>
      </c>
      <c r="H1652" s="15" t="s">
        <v>6519</v>
      </c>
      <c r="I1652" s="15" t="s">
        <v>6520</v>
      </c>
      <c r="J1652" s="15"/>
      <c r="L1652" s="434" t="s">
        <v>1313</v>
      </c>
      <c r="O1652" s="3" t="s">
        <v>188</v>
      </c>
      <c r="P1652" s="39" t="s">
        <v>6455</v>
      </c>
    </row>
    <row r="1653" spans="1:33">
      <c r="A1653" s="3">
        <v>1514</v>
      </c>
      <c r="B1653" s="433" t="s">
        <v>6521</v>
      </c>
      <c r="C1653" s="98" t="s">
        <v>2</v>
      </c>
      <c r="G1653" s="3" t="s">
        <v>6490</v>
      </c>
      <c r="H1653" s="433" t="s">
        <v>6522</v>
      </c>
      <c r="I1653" s="433" t="s">
        <v>6523</v>
      </c>
      <c r="J1653" s="312"/>
      <c r="L1653" s="434" t="s">
        <v>156</v>
      </c>
      <c r="O1653" s="3" t="s">
        <v>188</v>
      </c>
      <c r="P1653" s="39" t="s">
        <v>6455</v>
      </c>
    </row>
    <row r="1654" spans="1:33" ht="30.75">
      <c r="A1654" s="3">
        <v>1515</v>
      </c>
      <c r="B1654" s="433" t="s">
        <v>6524</v>
      </c>
      <c r="C1654" s="98" t="s">
        <v>2</v>
      </c>
      <c r="G1654" s="3" t="s">
        <v>6490</v>
      </c>
      <c r="I1654" s="15" t="s">
        <v>6497</v>
      </c>
      <c r="J1654" s="15"/>
      <c r="L1654" s="434" t="s">
        <v>6525</v>
      </c>
      <c r="O1654" s="3" t="s">
        <v>188</v>
      </c>
      <c r="P1654" s="39" t="s">
        <v>6455</v>
      </c>
    </row>
    <row r="1655" spans="1:33">
      <c r="A1655" s="3">
        <v>1516</v>
      </c>
      <c r="B1655" s="433" t="s">
        <v>6526</v>
      </c>
      <c r="C1655" s="98" t="s">
        <v>2</v>
      </c>
      <c r="G1655" s="3" t="s">
        <v>6490</v>
      </c>
      <c r="I1655" s="433" t="s">
        <v>6501</v>
      </c>
      <c r="J1655" s="312"/>
      <c r="L1655" s="434" t="s">
        <v>6513</v>
      </c>
      <c r="O1655" s="3" t="s">
        <v>188</v>
      </c>
      <c r="P1655" s="39" t="s">
        <v>6455</v>
      </c>
    </row>
    <row r="1656" spans="1:33">
      <c r="A1656" s="3">
        <v>1517</v>
      </c>
      <c r="B1656" s="433" t="s">
        <v>6527</v>
      </c>
      <c r="C1656" s="98" t="s">
        <v>2</v>
      </c>
      <c r="G1656" s="3" t="s">
        <v>6490</v>
      </c>
      <c r="I1656" s="433" t="s">
        <v>6516</v>
      </c>
      <c r="J1656" s="312"/>
      <c r="L1656" s="435" t="s">
        <v>6528</v>
      </c>
      <c r="O1656" s="3" t="s">
        <v>188</v>
      </c>
      <c r="P1656" s="39" t="s">
        <v>6455</v>
      </c>
    </row>
    <row r="1657" spans="1:33" s="8" customFormat="1" ht="30.75">
      <c r="A1657" s="3">
        <v>1518</v>
      </c>
      <c r="B1657" s="439" t="s">
        <v>6529</v>
      </c>
      <c r="C1657" s="205" t="s">
        <v>2</v>
      </c>
      <c r="E1657" s="268"/>
      <c r="G1657" s="7" t="s">
        <v>6490</v>
      </c>
      <c r="H1657" s="268" t="s">
        <v>6530</v>
      </c>
      <c r="I1657" s="15" t="s">
        <v>6520</v>
      </c>
      <c r="J1657" s="268"/>
      <c r="K1657" s="268"/>
      <c r="L1657" s="440" t="s">
        <v>6525</v>
      </c>
      <c r="N1657" s="7"/>
      <c r="O1657" s="7" t="s">
        <v>188</v>
      </c>
      <c r="P1657" s="338" t="s">
        <v>6455</v>
      </c>
      <c r="Q1657" s="338"/>
      <c r="R1657" s="13"/>
      <c r="V1657" s="14"/>
      <c r="W1657"/>
      <c r="X1657"/>
      <c r="Y1657"/>
      <c r="Z1657"/>
      <c r="AA1657"/>
      <c r="AB1657"/>
      <c r="AC1657"/>
      <c r="AD1657"/>
      <c r="AE1657"/>
      <c r="AF1657"/>
      <c r="AG1657" s="328"/>
    </row>
    <row r="1658" spans="1:33" ht="30.75">
      <c r="A1658" s="7">
        <v>1519</v>
      </c>
      <c r="B1658" s="445" t="s">
        <v>6531</v>
      </c>
      <c r="C1658" s="98" t="s">
        <v>2</v>
      </c>
      <c r="G1658" s="7" t="s">
        <v>6490</v>
      </c>
      <c r="H1658" s="268"/>
      <c r="I1658" s="437" t="s">
        <v>6507</v>
      </c>
      <c r="J1658" s="373"/>
      <c r="L1658" s="438" t="s">
        <v>6532</v>
      </c>
      <c r="O1658" s="3" t="s">
        <v>188</v>
      </c>
      <c r="P1658" s="39" t="s">
        <v>6455</v>
      </c>
      <c r="V1658" s="1"/>
      <c r="W1658" s="20"/>
      <c r="X1658" s="1"/>
      <c r="Y1658" s="1"/>
      <c r="Z1658" s="1"/>
      <c r="AA1658" s="1"/>
      <c r="AB1658" s="1"/>
      <c r="AC1658" s="1"/>
      <c r="AD1658" s="1"/>
      <c r="AE1658" s="1"/>
      <c r="AF1658" s="1"/>
      <c r="AG1658" s="1"/>
    </row>
    <row r="1659" spans="1:33" ht="28.5" customHeight="1">
      <c r="A1659" s="3">
        <v>1520</v>
      </c>
      <c r="B1659" s="323" t="s">
        <v>6533</v>
      </c>
      <c r="C1659" s="219" t="s">
        <v>2</v>
      </c>
      <c r="F1659" s="17"/>
      <c r="G1659" s="3" t="s">
        <v>6490</v>
      </c>
      <c r="I1659" s="95" t="s">
        <v>6497</v>
      </c>
      <c r="J1659" s="15"/>
      <c r="L1659" s="438" t="s">
        <v>6532</v>
      </c>
      <c r="O1659" s="3" t="s">
        <v>188</v>
      </c>
      <c r="P1659" s="39" t="s">
        <v>6455</v>
      </c>
      <c r="V1659" s="1"/>
      <c r="W1659" s="20"/>
      <c r="X1659" s="1"/>
      <c r="Y1659" s="1"/>
      <c r="Z1659" s="1"/>
      <c r="AA1659" s="1"/>
      <c r="AB1659" s="1"/>
      <c r="AC1659" s="1"/>
      <c r="AD1659" s="1"/>
      <c r="AE1659" s="1"/>
      <c r="AF1659" s="1"/>
      <c r="AG1659" s="1"/>
    </row>
    <row r="1660" spans="1:33" s="212" customFormat="1" ht="49.5" customHeight="1">
      <c r="A1660" s="3">
        <v>1521</v>
      </c>
      <c r="B1660" s="4" t="s">
        <v>6534</v>
      </c>
      <c r="C1660" s="444" t="s">
        <v>3556</v>
      </c>
      <c r="E1660" s="198"/>
      <c r="F1660" s="510" t="s">
        <v>6535</v>
      </c>
      <c r="G1660" s="3" t="s">
        <v>5822</v>
      </c>
      <c r="H1660" s="15"/>
      <c r="I1660" s="511" t="s">
        <v>6536</v>
      </c>
      <c r="J1660" s="489"/>
      <c r="K1660" s="421"/>
      <c r="L1660" s="198" t="s">
        <v>6537</v>
      </c>
      <c r="N1660" s="6" t="s">
        <v>228</v>
      </c>
      <c r="O1660" s="6" t="s">
        <v>4409</v>
      </c>
      <c r="P1660" s="331" t="s">
        <v>6538</v>
      </c>
      <c r="Q1660" s="331"/>
      <c r="R1660" s="332"/>
      <c r="V1660" s="333"/>
      <c r="W1660"/>
      <c r="X1660"/>
      <c r="Y1660"/>
      <c r="Z1660"/>
      <c r="AA1660"/>
      <c r="AB1660"/>
      <c r="AC1660"/>
      <c r="AD1660"/>
      <c r="AE1660"/>
      <c r="AF1660"/>
      <c r="AG1660" s="441"/>
    </row>
    <row r="1661" spans="1:33" ht="229.5">
      <c r="A1661" s="6">
        <v>1522</v>
      </c>
      <c r="B1661" s="6" t="s">
        <v>6539</v>
      </c>
      <c r="C1661" s="234" t="s">
        <v>3556</v>
      </c>
      <c r="E1661" s="16" t="s">
        <v>6540</v>
      </c>
      <c r="F1661" s="196" t="s">
        <v>6541</v>
      </c>
      <c r="G1661" s="3" t="s">
        <v>5822</v>
      </c>
      <c r="I1661" s="442" t="s">
        <v>6542</v>
      </c>
      <c r="J1661" s="442"/>
      <c r="L1661" s="1" t="s">
        <v>1066</v>
      </c>
      <c r="N1661" s="3" t="s">
        <v>4297</v>
      </c>
      <c r="O1661" s="6" t="s">
        <v>4409</v>
      </c>
      <c r="P1661" s="331" t="s">
        <v>6538</v>
      </c>
    </row>
    <row r="1662" spans="1:33" ht="123" customHeight="1">
      <c r="A1662" s="3">
        <v>1523</v>
      </c>
      <c r="B1662" s="4" t="s">
        <v>6543</v>
      </c>
      <c r="C1662" s="234" t="s">
        <v>3556</v>
      </c>
      <c r="E1662" s="16" t="s">
        <v>6544</v>
      </c>
      <c r="F1662" s="2" t="s">
        <v>6545</v>
      </c>
      <c r="G1662" s="6" t="s">
        <v>5822</v>
      </c>
      <c r="H1662" s="198"/>
      <c r="I1662" s="16" t="s">
        <v>6546</v>
      </c>
      <c r="L1662" s="15" t="s">
        <v>6547</v>
      </c>
      <c r="N1662" s="3" t="s">
        <v>4297</v>
      </c>
      <c r="O1662" s="6" t="s">
        <v>4409</v>
      </c>
      <c r="P1662" s="331" t="s">
        <v>6538</v>
      </c>
    </row>
    <row r="1663" spans="1:33" ht="30.75">
      <c r="A1663" s="6">
        <v>1524</v>
      </c>
      <c r="B1663" s="91" t="s">
        <v>6548</v>
      </c>
      <c r="C1663" s="234" t="s">
        <v>3556</v>
      </c>
      <c r="E1663" s="68" t="s">
        <v>6549</v>
      </c>
      <c r="F1663" s="12" t="s">
        <v>6550</v>
      </c>
      <c r="G1663" s="12" t="s">
        <v>6551</v>
      </c>
      <c r="H1663" s="309" t="s">
        <v>281</v>
      </c>
      <c r="I1663" s="12" t="s">
        <v>281</v>
      </c>
      <c r="J1663" s="12"/>
      <c r="K1663" s="12"/>
      <c r="L1663" s="12" t="s">
        <v>6552</v>
      </c>
      <c r="M1663" s="450"/>
      <c r="N1663" s="12" t="s">
        <v>228</v>
      </c>
      <c r="O1663" s="6" t="s">
        <v>276</v>
      </c>
      <c r="P1663" s="331"/>
    </row>
    <row r="1664" spans="1:33" ht="30.75">
      <c r="A1664" s="3">
        <v>1525</v>
      </c>
      <c r="B1664" s="91" t="s">
        <v>6553</v>
      </c>
      <c r="C1664" s="234" t="s">
        <v>3556</v>
      </c>
      <c r="E1664" s="68" t="s">
        <v>6549</v>
      </c>
      <c r="F1664" s="12" t="s">
        <v>6554</v>
      </c>
      <c r="G1664" s="12" t="s">
        <v>6551</v>
      </c>
      <c r="H1664" s="309" t="s">
        <v>281</v>
      </c>
      <c r="I1664" s="12" t="s">
        <v>281</v>
      </c>
      <c r="J1664" s="12"/>
      <c r="K1664" s="12"/>
      <c r="L1664" s="12" t="s">
        <v>6555</v>
      </c>
      <c r="M1664" s="450"/>
      <c r="N1664" s="12" t="s">
        <v>228</v>
      </c>
      <c r="O1664" s="6" t="s">
        <v>276</v>
      </c>
    </row>
    <row r="1665" spans="1:15" ht="30.75">
      <c r="A1665" s="6">
        <v>1526</v>
      </c>
      <c r="B1665" s="91" t="s">
        <v>6556</v>
      </c>
      <c r="C1665" s="234" t="s">
        <v>3556</v>
      </c>
      <c r="E1665" s="68" t="s">
        <v>6557</v>
      </c>
      <c r="F1665" s="12" t="s">
        <v>6558</v>
      </c>
      <c r="G1665" s="12" t="s">
        <v>6551</v>
      </c>
      <c r="H1665" s="309" t="s">
        <v>281</v>
      </c>
      <c r="I1665" s="12" t="s">
        <v>281</v>
      </c>
      <c r="J1665" s="12"/>
      <c r="K1665" s="12"/>
      <c r="L1665" s="12" t="s">
        <v>4074</v>
      </c>
      <c r="M1665" s="450"/>
      <c r="N1665" s="12" t="s">
        <v>228</v>
      </c>
      <c r="O1665" s="6" t="s">
        <v>276</v>
      </c>
    </row>
    <row r="1666" spans="1:15" ht="30.75">
      <c r="A1666" s="3">
        <v>1527</v>
      </c>
      <c r="B1666" s="91" t="s">
        <v>6559</v>
      </c>
      <c r="C1666" s="234" t="s">
        <v>3556</v>
      </c>
      <c r="E1666" s="68" t="s">
        <v>6560</v>
      </c>
      <c r="F1666" s="10" t="s">
        <v>6561</v>
      </c>
      <c r="G1666" s="12" t="s">
        <v>6551</v>
      </c>
      <c r="H1666" s="309" t="s">
        <v>281</v>
      </c>
      <c r="I1666" s="309" t="s">
        <v>281</v>
      </c>
      <c r="J1666" s="309"/>
      <c r="K1666" s="12"/>
      <c r="L1666" s="164" t="s">
        <v>6562</v>
      </c>
      <c r="M1666" s="451"/>
      <c r="N1666" s="12" t="s">
        <v>228</v>
      </c>
      <c r="O1666" s="6" t="s">
        <v>276</v>
      </c>
    </row>
    <row r="1667" spans="1:15" ht="30.75">
      <c r="A1667" s="6">
        <v>1528</v>
      </c>
      <c r="B1667" s="91" t="s">
        <v>6563</v>
      </c>
      <c r="C1667" s="234" t="s">
        <v>3556</v>
      </c>
      <c r="E1667" s="68" t="s">
        <v>6560</v>
      </c>
      <c r="F1667" s="10" t="s">
        <v>6564</v>
      </c>
      <c r="G1667" s="12" t="s">
        <v>6551</v>
      </c>
      <c r="H1667" s="309" t="s">
        <v>281</v>
      </c>
      <c r="I1667" s="309" t="s">
        <v>281</v>
      </c>
      <c r="J1667" s="309"/>
      <c r="K1667" s="12"/>
      <c r="L1667" s="446" t="s">
        <v>6565</v>
      </c>
      <c r="M1667" s="452"/>
      <c r="N1667" s="12" t="s">
        <v>228</v>
      </c>
      <c r="O1667" s="6" t="s">
        <v>276</v>
      </c>
    </row>
    <row r="1668" spans="1:15" ht="30.75">
      <c r="A1668" s="3">
        <v>1529</v>
      </c>
      <c r="B1668" s="91" t="s">
        <v>6566</v>
      </c>
      <c r="C1668" s="234" t="s">
        <v>3556</v>
      </c>
      <c r="E1668" s="68" t="s">
        <v>6560</v>
      </c>
      <c r="F1668" s="10" t="s">
        <v>6567</v>
      </c>
      <c r="G1668" s="12" t="s">
        <v>6551</v>
      </c>
      <c r="H1668" s="309" t="s">
        <v>281</v>
      </c>
      <c r="I1668" s="309" t="s">
        <v>281</v>
      </c>
      <c r="J1668" s="309"/>
      <c r="K1668" s="12"/>
      <c r="L1668" s="163" t="s">
        <v>5524</v>
      </c>
      <c r="M1668" s="452"/>
      <c r="N1668" s="12" t="s">
        <v>228</v>
      </c>
      <c r="O1668" s="6" t="s">
        <v>276</v>
      </c>
    </row>
    <row r="1669" spans="1:15" ht="30.75">
      <c r="A1669" s="6">
        <v>1530</v>
      </c>
      <c r="B1669" s="91" t="s">
        <v>6568</v>
      </c>
      <c r="C1669" s="234" t="s">
        <v>3556</v>
      </c>
      <c r="E1669" s="68" t="s">
        <v>6560</v>
      </c>
      <c r="F1669" s="10" t="s">
        <v>6569</v>
      </c>
      <c r="G1669" s="12" t="s">
        <v>6551</v>
      </c>
      <c r="H1669" s="309" t="s">
        <v>281</v>
      </c>
      <c r="I1669" s="309" t="s">
        <v>281</v>
      </c>
      <c r="J1669" s="309"/>
      <c r="K1669" s="12"/>
      <c r="L1669" s="163" t="s">
        <v>5522</v>
      </c>
      <c r="M1669" s="452"/>
      <c r="N1669" s="12" t="s">
        <v>228</v>
      </c>
      <c r="O1669" s="6" t="s">
        <v>276</v>
      </c>
    </row>
    <row r="1670" spans="1:15" ht="30.75">
      <c r="A1670" s="3">
        <v>1531</v>
      </c>
      <c r="B1670" s="91" t="s">
        <v>6570</v>
      </c>
      <c r="C1670" s="234" t="s">
        <v>3556</v>
      </c>
      <c r="E1670" s="68" t="s">
        <v>6571</v>
      </c>
      <c r="F1670" s="10" t="s">
        <v>6572</v>
      </c>
      <c r="G1670" s="12" t="s">
        <v>6551</v>
      </c>
      <c r="H1670" s="309" t="s">
        <v>281</v>
      </c>
      <c r="I1670" s="12" t="s">
        <v>281</v>
      </c>
      <c r="J1670" s="12"/>
      <c r="K1670" s="12"/>
      <c r="L1670" s="12" t="s">
        <v>6573</v>
      </c>
      <c r="M1670" s="452"/>
      <c r="N1670" s="12" t="s">
        <v>228</v>
      </c>
      <c r="O1670" s="6" t="s">
        <v>276</v>
      </c>
    </row>
    <row r="1671" spans="1:15" ht="60.75">
      <c r="A1671" s="6">
        <v>1532</v>
      </c>
      <c r="B1671" s="59" t="s">
        <v>4800</v>
      </c>
      <c r="C1671" s="234" t="s">
        <v>112</v>
      </c>
      <c r="F1671" s="2" t="s">
        <v>4801</v>
      </c>
      <c r="G1671" s="309" t="s">
        <v>6551</v>
      </c>
      <c r="H1671" s="15" t="s">
        <v>112</v>
      </c>
      <c r="I1671" s="1" t="s">
        <v>112</v>
      </c>
      <c r="J1671" s="1"/>
      <c r="K1671" s="1"/>
      <c r="L1671" s="1" t="s">
        <v>4804</v>
      </c>
      <c r="M1671" s="453"/>
      <c r="N1671" s="309" t="s">
        <v>228</v>
      </c>
      <c r="O1671" s="6" t="s">
        <v>276</v>
      </c>
    </row>
    <row r="1672" spans="1:15" ht="30.75">
      <c r="A1672" s="3">
        <v>1533</v>
      </c>
      <c r="B1672" s="309" t="s">
        <v>6418</v>
      </c>
      <c r="C1672" s="98" t="s">
        <v>2</v>
      </c>
      <c r="E1672" s="68" t="s">
        <v>6574</v>
      </c>
      <c r="F1672" s="12" t="s">
        <v>6575</v>
      </c>
      <c r="G1672" s="12" t="s">
        <v>6551</v>
      </c>
      <c r="H1672" s="16" t="s">
        <v>6576</v>
      </c>
      <c r="I1672" s="313" t="s">
        <v>1326</v>
      </c>
      <c r="J1672" s="313"/>
      <c r="K1672" s="12"/>
      <c r="L1672" s="12" t="s">
        <v>112</v>
      </c>
      <c r="M1672" s="450"/>
      <c r="N1672" s="12" t="s">
        <v>106</v>
      </c>
      <c r="O1672" s="6" t="s">
        <v>276</v>
      </c>
    </row>
    <row r="1673" spans="1:15" ht="30.75">
      <c r="A1673" s="6">
        <v>1534</v>
      </c>
      <c r="B1673" s="309" t="s">
        <v>6577</v>
      </c>
      <c r="C1673" s="234" t="s">
        <v>6578</v>
      </c>
      <c r="E1673" s="68" t="s">
        <v>6579</v>
      </c>
      <c r="F1673" s="163" t="s">
        <v>6580</v>
      </c>
      <c r="G1673" s="12" t="s">
        <v>6551</v>
      </c>
      <c r="H1673" s="16" t="s">
        <v>6576</v>
      </c>
      <c r="I1673" s="10" t="s">
        <v>6581</v>
      </c>
      <c r="J1673" s="10"/>
      <c r="K1673" s="12"/>
      <c r="L1673" s="12" t="s">
        <v>6582</v>
      </c>
      <c r="M1673" s="450"/>
      <c r="N1673" s="12" t="s">
        <v>106</v>
      </c>
      <c r="O1673" s="6" t="s">
        <v>276</v>
      </c>
    </row>
    <row r="1674" spans="1:15" ht="30.75">
      <c r="A1674" s="3">
        <v>1535</v>
      </c>
      <c r="B1674" s="309" t="s">
        <v>6583</v>
      </c>
      <c r="C1674" s="234" t="s">
        <v>6578</v>
      </c>
      <c r="E1674" s="68" t="s">
        <v>6579</v>
      </c>
      <c r="F1674" s="163" t="s">
        <v>6584</v>
      </c>
      <c r="G1674" s="12" t="s">
        <v>6551</v>
      </c>
      <c r="H1674" s="16" t="s">
        <v>6576</v>
      </c>
      <c r="I1674" s="313" t="s">
        <v>6581</v>
      </c>
      <c r="J1674" s="313"/>
      <c r="K1674" s="12"/>
      <c r="L1674" s="163" t="s">
        <v>4583</v>
      </c>
      <c r="M1674" s="450"/>
      <c r="N1674" s="12" t="s">
        <v>106</v>
      </c>
      <c r="O1674" s="6" t="s">
        <v>276</v>
      </c>
    </row>
    <row r="1675" spans="1:15" ht="30.75">
      <c r="A1675" s="6">
        <v>1536</v>
      </c>
      <c r="B1675" s="309" t="s">
        <v>6585</v>
      </c>
      <c r="C1675" s="234" t="s">
        <v>6578</v>
      </c>
      <c r="E1675" s="68" t="s">
        <v>6579</v>
      </c>
      <c r="F1675" s="163" t="s">
        <v>6586</v>
      </c>
      <c r="G1675" s="12" t="s">
        <v>6551</v>
      </c>
      <c r="H1675" s="16" t="s">
        <v>6576</v>
      </c>
      <c r="I1675" s="313" t="s">
        <v>6581</v>
      </c>
      <c r="J1675" s="313"/>
      <c r="K1675" s="12"/>
      <c r="L1675" s="163" t="s">
        <v>6587</v>
      </c>
      <c r="M1675" s="450"/>
      <c r="N1675" s="12" t="s">
        <v>228</v>
      </c>
      <c r="O1675" s="6" t="s">
        <v>276</v>
      </c>
    </row>
    <row r="1676" spans="1:15" ht="30.75">
      <c r="A1676" s="3">
        <v>1537</v>
      </c>
      <c r="B1676" s="1" t="s">
        <v>6588</v>
      </c>
      <c r="C1676" s="234" t="s">
        <v>6578</v>
      </c>
      <c r="E1676" s="349" t="s">
        <v>6579</v>
      </c>
      <c r="F1676" s="1" t="s">
        <v>6589</v>
      </c>
      <c r="G1676" s="309" t="s">
        <v>6551</v>
      </c>
      <c r="H1676" s="16" t="s">
        <v>6576</v>
      </c>
      <c r="I1676" s="313" t="s">
        <v>6581</v>
      </c>
      <c r="J1676" s="313"/>
      <c r="K1676" s="1"/>
      <c r="L1676" s="1" t="s">
        <v>6590</v>
      </c>
      <c r="M1676" s="453"/>
      <c r="N1676" s="309" t="s">
        <v>106</v>
      </c>
      <c r="O1676" s="6" t="s">
        <v>276</v>
      </c>
    </row>
    <row r="1677" spans="1:15" ht="30.75">
      <c r="A1677" s="6">
        <v>1538</v>
      </c>
      <c r="B1677" s="309" t="s">
        <v>6591</v>
      </c>
      <c r="C1677" s="234" t="s">
        <v>6578</v>
      </c>
      <c r="E1677" s="68" t="s">
        <v>6579</v>
      </c>
      <c r="F1677" s="163" t="s">
        <v>6592</v>
      </c>
      <c r="G1677" s="12" t="s">
        <v>6551</v>
      </c>
      <c r="H1677" s="425" t="s">
        <v>6576</v>
      </c>
      <c r="I1677" s="313" t="s">
        <v>6581</v>
      </c>
      <c r="J1677" s="313"/>
      <c r="K1677" s="12"/>
      <c r="L1677" s="164" t="s">
        <v>6593</v>
      </c>
      <c r="M1677" s="450"/>
      <c r="N1677" s="12" t="s">
        <v>106</v>
      </c>
      <c r="O1677" s="6" t="s">
        <v>276</v>
      </c>
    </row>
    <row r="1678" spans="1:15" ht="30.75">
      <c r="A1678" s="3">
        <v>1539</v>
      </c>
      <c r="B1678" s="309" t="s">
        <v>6594</v>
      </c>
      <c r="C1678" s="234" t="s">
        <v>6595</v>
      </c>
      <c r="E1678" s="68" t="s">
        <v>6560</v>
      </c>
      <c r="F1678" s="163" t="s">
        <v>6554</v>
      </c>
      <c r="G1678" s="309" t="s">
        <v>6551</v>
      </c>
      <c r="H1678" s="1" t="s">
        <v>891</v>
      </c>
      <c r="I1678" s="1" t="s">
        <v>891</v>
      </c>
      <c r="J1678" s="1"/>
      <c r="K1678" s="12"/>
      <c r="L1678" s="163" t="s">
        <v>6596</v>
      </c>
      <c r="M1678" s="450"/>
      <c r="N1678" s="12" t="s">
        <v>106</v>
      </c>
      <c r="O1678" s="6" t="s">
        <v>276</v>
      </c>
    </row>
    <row r="1679" spans="1:15" ht="30.75">
      <c r="A1679" s="6">
        <v>1540</v>
      </c>
      <c r="B1679" s="10" t="s">
        <v>6597</v>
      </c>
      <c r="C1679" s="234" t="s">
        <v>6595</v>
      </c>
      <c r="E1679" s="68" t="s">
        <v>6598</v>
      </c>
      <c r="F1679" s="12" t="s">
        <v>6599</v>
      </c>
      <c r="G1679" s="309" t="s">
        <v>6551</v>
      </c>
      <c r="H1679" s="1" t="s">
        <v>891</v>
      </c>
      <c r="I1679" s="1" t="s">
        <v>891</v>
      </c>
      <c r="J1679" s="1"/>
      <c r="K1679" s="12"/>
      <c r="L1679" s="10" t="s">
        <v>6600</v>
      </c>
      <c r="M1679" s="450"/>
      <c r="N1679" s="12" t="s">
        <v>106</v>
      </c>
      <c r="O1679" s="6" t="s">
        <v>276</v>
      </c>
    </row>
    <row r="1680" spans="1:15" ht="30.75">
      <c r="A1680" s="3">
        <v>1541</v>
      </c>
      <c r="B1680" s="134" t="s">
        <v>3530</v>
      </c>
      <c r="C1680" s="234" t="s">
        <v>6595</v>
      </c>
      <c r="E1680" s="584" t="s">
        <v>6601</v>
      </c>
      <c r="F1680" s="91" t="s">
        <v>6602</v>
      </c>
      <c r="G1680" s="309" t="s">
        <v>6551</v>
      </c>
      <c r="H1680" s="1" t="s">
        <v>891</v>
      </c>
      <c r="I1680" s="1" t="s">
        <v>891</v>
      </c>
      <c r="J1680" s="8"/>
      <c r="K1680" s="91"/>
      <c r="L1680" s="91" t="s">
        <v>3535</v>
      </c>
      <c r="M1680" s="452"/>
      <c r="N1680" s="309" t="s">
        <v>106</v>
      </c>
      <c r="O1680" s="6" t="s">
        <v>276</v>
      </c>
    </row>
    <row r="1681" spans="1:15" ht="30.75">
      <c r="A1681" s="6">
        <v>1542</v>
      </c>
      <c r="B1681" s="10" t="s">
        <v>6603</v>
      </c>
      <c r="C1681" s="234" t="s">
        <v>6595</v>
      </c>
      <c r="E1681" s="68" t="s">
        <v>6598</v>
      </c>
      <c r="F1681" s="12" t="s">
        <v>6604</v>
      </c>
      <c r="G1681" s="309" t="s">
        <v>6551</v>
      </c>
      <c r="H1681" s="1" t="s">
        <v>891</v>
      </c>
      <c r="I1681" s="1" t="s">
        <v>891</v>
      </c>
      <c r="J1681" s="8"/>
      <c r="K1681" s="91"/>
      <c r="L1681" s="91" t="s">
        <v>6605</v>
      </c>
      <c r="M1681" s="452"/>
      <c r="N1681" s="309" t="s">
        <v>106</v>
      </c>
      <c r="O1681" s="6" t="s">
        <v>276</v>
      </c>
    </row>
    <row r="1682" spans="1:15" ht="305.25">
      <c r="A1682" s="3">
        <v>1543</v>
      </c>
      <c r="B1682" s="12" t="s">
        <v>6606</v>
      </c>
      <c r="C1682" s="98" t="s">
        <v>6607</v>
      </c>
      <c r="D1682" s="12"/>
      <c r="E1682" s="585" t="s">
        <v>6608</v>
      </c>
      <c r="F1682" s="12" t="s">
        <v>6609</v>
      </c>
      <c r="G1682" s="12" t="s">
        <v>6551</v>
      </c>
      <c r="H1682" s="309" t="s">
        <v>6606</v>
      </c>
      <c r="I1682" s="309" t="s">
        <v>6606</v>
      </c>
      <c r="J1682" s="309"/>
      <c r="K1682" s="12"/>
      <c r="L1682" s="10" t="s">
        <v>6610</v>
      </c>
      <c r="M1682" s="163"/>
      <c r="N1682" s="12" t="s">
        <v>106</v>
      </c>
      <c r="O1682" s="6" t="s">
        <v>276</v>
      </c>
    </row>
    <row r="1683" spans="1:15" ht="30.75">
      <c r="A1683" s="6">
        <v>1544</v>
      </c>
      <c r="B1683" s="1" t="s">
        <v>6611</v>
      </c>
      <c r="C1683" s="234" t="s">
        <v>6578</v>
      </c>
      <c r="D1683" s="12"/>
      <c r="E1683" s="586" t="s">
        <v>6612</v>
      </c>
      <c r="F1683" s="1" t="s">
        <v>6613</v>
      </c>
      <c r="G1683" s="309" t="s">
        <v>6551</v>
      </c>
      <c r="H1683" s="425" t="s">
        <v>6576</v>
      </c>
      <c r="I1683" s="425" t="s">
        <v>6576</v>
      </c>
      <c r="J1683" s="425"/>
      <c r="K1683" s="1"/>
      <c r="L1683" s="323" t="s">
        <v>6614</v>
      </c>
      <c r="M1683" s="453"/>
      <c r="N1683" s="1" t="s">
        <v>82</v>
      </c>
      <c r="O1683" s="6" t="s">
        <v>276</v>
      </c>
    </row>
    <row r="1684" spans="1:15" ht="30.75">
      <c r="A1684" s="3">
        <v>1545</v>
      </c>
      <c r="B1684" s="1" t="s">
        <v>6615</v>
      </c>
      <c r="C1684" s="234" t="s">
        <v>6595</v>
      </c>
      <c r="E1684" s="68" t="s">
        <v>6560</v>
      </c>
      <c r="F1684" s="1" t="s">
        <v>6616</v>
      </c>
      <c r="G1684" s="309" t="s">
        <v>6551</v>
      </c>
      <c r="H1684" t="s">
        <v>891</v>
      </c>
      <c r="I1684" t="s">
        <v>891</v>
      </c>
      <c r="J1684"/>
      <c r="K1684" s="1"/>
      <c r="L1684" s="323" t="s">
        <v>4809</v>
      </c>
      <c r="M1684" s="453"/>
      <c r="N1684" s="309" t="s">
        <v>106</v>
      </c>
      <c r="O1684" s="6" t="s">
        <v>276</v>
      </c>
    </row>
    <row r="1685" spans="1:15" ht="30.75">
      <c r="A1685" s="6">
        <v>1546</v>
      </c>
      <c r="B1685" s="2" t="s">
        <v>6617</v>
      </c>
      <c r="C1685" s="234" t="s">
        <v>6595</v>
      </c>
      <c r="E1685" s="68" t="s">
        <v>6598</v>
      </c>
      <c r="F1685" s="1" t="s">
        <v>6618</v>
      </c>
      <c r="G1685" s="309" t="s">
        <v>6551</v>
      </c>
      <c r="H1685" t="s">
        <v>891</v>
      </c>
      <c r="I1685" t="s">
        <v>891</v>
      </c>
      <c r="J1685"/>
      <c r="K1685" s="1"/>
      <c r="L1685" s="323" t="s">
        <v>6619</v>
      </c>
      <c r="M1685" s="453"/>
      <c r="N1685" s="309" t="s">
        <v>106</v>
      </c>
      <c r="O1685" s="6" t="s">
        <v>276</v>
      </c>
    </row>
    <row r="1686" spans="1:15" ht="30.75">
      <c r="A1686" s="6">
        <v>1547</v>
      </c>
      <c r="B1686" s="453" t="s">
        <v>6585</v>
      </c>
      <c r="C1686" s="234" t="s">
        <v>6578</v>
      </c>
      <c r="E1686" s="244" t="s">
        <v>6620</v>
      </c>
      <c r="F1686" s="1" t="s">
        <v>6586</v>
      </c>
      <c r="G1686" s="309" t="s">
        <v>6551</v>
      </c>
      <c r="H1686" s="425" t="s">
        <v>6576</v>
      </c>
      <c r="I1686" s="425" t="s">
        <v>6576</v>
      </c>
      <c r="J1686" s="425"/>
      <c r="K1686" s="1"/>
      <c r="L1686" s="323" t="s">
        <v>6587</v>
      </c>
      <c r="M1686" s="453"/>
      <c r="N1686" s="1" t="s">
        <v>228</v>
      </c>
      <c r="O1686" s="6" t="s">
        <v>276</v>
      </c>
    </row>
    <row r="1687" spans="1:15" ht="30.75">
      <c r="A1687" s="3">
        <v>1548</v>
      </c>
      <c r="B1687" s="455" t="s">
        <v>6621</v>
      </c>
      <c r="C1687" s="234" t="s">
        <v>6595</v>
      </c>
      <c r="D1687" s="8"/>
      <c r="E1687" s="587"/>
      <c r="F1687" s="8"/>
      <c r="G1687" s="309" t="s">
        <v>6551</v>
      </c>
      <c r="H1687" t="s">
        <v>891</v>
      </c>
      <c r="I1687" t="s">
        <v>891</v>
      </c>
      <c r="J1687"/>
      <c r="K1687" s="8"/>
      <c r="L1687" s="8" t="s">
        <v>6622</v>
      </c>
      <c r="M1687" s="454"/>
      <c r="N1687" s="1" t="s">
        <v>106</v>
      </c>
      <c r="O1687" s="6" t="s">
        <v>276</v>
      </c>
    </row>
    <row r="1688" spans="1:15" ht="45.75">
      <c r="A1688" s="6">
        <v>1549</v>
      </c>
      <c r="B1688" s="455" t="s">
        <v>6623</v>
      </c>
      <c r="C1688" s="234" t="s">
        <v>3556</v>
      </c>
      <c r="D1688" s="8"/>
      <c r="E1688" s="588" t="s">
        <v>4793</v>
      </c>
      <c r="F1688" s="89" t="s">
        <v>6624</v>
      </c>
      <c r="G1688" s="309" t="s">
        <v>6551</v>
      </c>
      <c r="H1688" s="8" t="s">
        <v>281</v>
      </c>
      <c r="I1688" s="8" t="s">
        <v>281</v>
      </c>
      <c r="J1688" s="8"/>
      <c r="K1688" s="8"/>
      <c r="L1688" s="8" t="s">
        <v>6622</v>
      </c>
      <c r="M1688" s="454"/>
      <c r="N1688" s="1" t="s">
        <v>82</v>
      </c>
      <c r="O1688" s="6" t="s">
        <v>276</v>
      </c>
    </row>
    <row r="1689" spans="1:15" ht="30.75">
      <c r="A1689" s="6">
        <v>1550</v>
      </c>
      <c r="B1689" s="455" t="s">
        <v>6625</v>
      </c>
      <c r="C1689" s="234" t="s">
        <v>6595</v>
      </c>
      <c r="D1689" s="8"/>
      <c r="E1689" s="588"/>
      <c r="F1689" s="89"/>
      <c r="G1689" s="309" t="s">
        <v>6551</v>
      </c>
      <c r="H1689" t="s">
        <v>891</v>
      </c>
      <c r="I1689" t="s">
        <v>891</v>
      </c>
      <c r="J1689"/>
      <c r="K1689" s="8"/>
      <c r="L1689" s="8" t="s">
        <v>4399</v>
      </c>
      <c r="M1689" s="454"/>
      <c r="N1689" s="1" t="s">
        <v>106</v>
      </c>
      <c r="O1689" s="6" t="s">
        <v>276</v>
      </c>
    </row>
    <row r="1690" spans="1:15" ht="60.75">
      <c r="A1690" s="3">
        <v>1551</v>
      </c>
      <c r="B1690" s="456" t="s">
        <v>4813</v>
      </c>
      <c r="C1690" s="234" t="s">
        <v>3556</v>
      </c>
      <c r="E1690" s="16" t="s">
        <v>4396</v>
      </c>
      <c r="F1690" s="1" t="s">
        <v>6560</v>
      </c>
      <c r="G1690" s="309" t="s">
        <v>6551</v>
      </c>
      <c r="H1690" s="8" t="s">
        <v>281</v>
      </c>
      <c r="I1690" s="8" t="s">
        <v>281</v>
      </c>
      <c r="J1690" s="8"/>
      <c r="K1690" s="1"/>
      <c r="L1690" s="448" t="s">
        <v>4399</v>
      </c>
      <c r="M1690" s="453"/>
      <c r="N1690" s="1" t="s">
        <v>82</v>
      </c>
      <c r="O1690" s="6" t="s">
        <v>276</v>
      </c>
    </row>
    <row r="1691" spans="1:15" ht="45.75">
      <c r="A1691" s="6">
        <v>1552</v>
      </c>
      <c r="B1691" s="449" t="s">
        <v>5518</v>
      </c>
      <c r="C1691" s="234" t="s">
        <v>3556</v>
      </c>
      <c r="D1691" s="8"/>
      <c r="E1691" s="425" t="s">
        <v>6626</v>
      </c>
      <c r="F1691" s="8" t="s">
        <v>6560</v>
      </c>
      <c r="G1691" s="309" t="s">
        <v>6551</v>
      </c>
      <c r="H1691" s="8" t="s">
        <v>281</v>
      </c>
      <c r="I1691" s="8" t="s">
        <v>281</v>
      </c>
      <c r="J1691" s="8"/>
      <c r="K1691" s="8"/>
      <c r="L1691" s="8" t="s">
        <v>6627</v>
      </c>
      <c r="M1691" s="454"/>
      <c r="N1691" s="8" t="s">
        <v>228</v>
      </c>
      <c r="O1691" s="6" t="s">
        <v>276</v>
      </c>
    </row>
    <row r="1692" spans="1:15" ht="30.75">
      <c r="A1692" s="6">
        <v>1553</v>
      </c>
      <c r="B1692" s="89" t="s">
        <v>6628</v>
      </c>
      <c r="C1692" s="18" t="s">
        <v>112</v>
      </c>
      <c r="D1692" s="8"/>
      <c r="E1692" s="268" t="s">
        <v>6629</v>
      </c>
      <c r="F1692" s="8"/>
      <c r="G1692" s="309" t="s">
        <v>6551</v>
      </c>
      <c r="H1692" s="8" t="s">
        <v>281</v>
      </c>
      <c r="I1692" s="8" t="s">
        <v>281</v>
      </c>
      <c r="J1692" s="8"/>
      <c r="K1692" s="8"/>
      <c r="L1692" s="89" t="s">
        <v>6630</v>
      </c>
      <c r="M1692" s="454"/>
      <c r="N1692" s="8" t="s">
        <v>228</v>
      </c>
      <c r="O1692" s="6" t="s">
        <v>276</v>
      </c>
    </row>
    <row r="1693" spans="1:15" ht="30.75">
      <c r="A1693" s="3">
        <v>1554</v>
      </c>
      <c r="B1693" s="89" t="s">
        <v>6631</v>
      </c>
      <c r="C1693" s="234" t="s">
        <v>6595</v>
      </c>
      <c r="D1693" s="8"/>
      <c r="E1693" s="268"/>
      <c r="F1693" s="8"/>
      <c r="G1693" s="309" t="s">
        <v>6551</v>
      </c>
      <c r="H1693" t="s">
        <v>891</v>
      </c>
      <c r="I1693" t="s">
        <v>891</v>
      </c>
      <c r="J1693"/>
      <c r="K1693" s="8"/>
      <c r="L1693" s="89" t="s">
        <v>6614</v>
      </c>
      <c r="M1693" s="454"/>
      <c r="N1693" s="8" t="s">
        <v>106</v>
      </c>
      <c r="O1693" s="6" t="s">
        <v>276</v>
      </c>
    </row>
    <row r="1694" spans="1:15" ht="45.75">
      <c r="A1694" s="6">
        <v>1555</v>
      </c>
      <c r="B1694" s="457" t="s">
        <v>6632</v>
      </c>
      <c r="C1694" s="234" t="s">
        <v>3556</v>
      </c>
      <c r="D1694" s="8"/>
      <c r="E1694" s="268"/>
      <c r="F1694" s="8" t="s">
        <v>6560</v>
      </c>
      <c r="G1694" s="309" t="s">
        <v>6551</v>
      </c>
      <c r="H1694" s="8" t="s">
        <v>281</v>
      </c>
      <c r="I1694" s="8" t="s">
        <v>281</v>
      </c>
      <c r="J1694" s="8"/>
      <c r="K1694" s="8"/>
      <c r="L1694" s="89" t="s">
        <v>112</v>
      </c>
      <c r="M1694" s="454"/>
      <c r="N1694" s="1" t="s">
        <v>82</v>
      </c>
      <c r="O1694" s="6" t="s">
        <v>276</v>
      </c>
    </row>
    <row r="1695" spans="1:15" ht="30.75">
      <c r="A1695" s="6">
        <v>1556</v>
      </c>
      <c r="B1695" s="89" t="s">
        <v>6633</v>
      </c>
      <c r="C1695" s="234" t="s">
        <v>3556</v>
      </c>
      <c r="D1695" s="8"/>
      <c r="E1695" s="268"/>
      <c r="F1695" s="8" t="s">
        <v>6560</v>
      </c>
      <c r="G1695" s="309" t="s">
        <v>6551</v>
      </c>
      <c r="H1695" s="8" t="s">
        <v>281</v>
      </c>
      <c r="I1695" s="8" t="s">
        <v>281</v>
      </c>
      <c r="J1695" s="8"/>
      <c r="K1695" s="8"/>
      <c r="L1695" s="8" t="s">
        <v>6634</v>
      </c>
      <c r="M1695" s="454"/>
      <c r="N1695" s="8" t="s">
        <v>228</v>
      </c>
      <c r="O1695" s="6" t="s">
        <v>276</v>
      </c>
    </row>
    <row r="1696" spans="1:15" ht="30.75">
      <c r="A1696" s="3">
        <v>1557</v>
      </c>
      <c r="B1696" s="2" t="s">
        <v>6635</v>
      </c>
      <c r="C1696" s="234" t="s">
        <v>3556</v>
      </c>
      <c r="F1696" s="1" t="s">
        <v>6560</v>
      </c>
      <c r="G1696" s="309" t="s">
        <v>6551</v>
      </c>
      <c r="H1696" s="8" t="s">
        <v>281</v>
      </c>
      <c r="I1696" s="8" t="s">
        <v>281</v>
      </c>
      <c r="J1696" s="8"/>
      <c r="K1696" s="1"/>
      <c r="L1696" s="1" t="s">
        <v>6636</v>
      </c>
      <c r="M1696" s="453"/>
      <c r="N1696" s="1" t="s">
        <v>228</v>
      </c>
      <c r="O1696" s="6" t="s">
        <v>276</v>
      </c>
    </row>
    <row r="1697" spans="1:16" ht="30.75">
      <c r="A1697" s="6">
        <v>1558</v>
      </c>
      <c r="B1697" s="89" t="s">
        <v>6637</v>
      </c>
      <c r="C1697" s="234" t="s">
        <v>6595</v>
      </c>
      <c r="D1697" s="8"/>
      <c r="E1697" s="268"/>
      <c r="F1697" s="8"/>
      <c r="G1697" s="309" t="s">
        <v>6551</v>
      </c>
      <c r="H1697" t="s">
        <v>891</v>
      </c>
      <c r="I1697" t="s">
        <v>891</v>
      </c>
      <c r="J1697"/>
      <c r="K1697" s="8"/>
      <c r="L1697" s="8" t="s">
        <v>6638</v>
      </c>
      <c r="M1697" s="454"/>
      <c r="N1697" s="1" t="s">
        <v>106</v>
      </c>
      <c r="O1697" s="6" t="s">
        <v>276</v>
      </c>
    </row>
    <row r="1698" spans="1:16" ht="30.75">
      <c r="A1698" s="6">
        <v>1559</v>
      </c>
      <c r="B1698" s="89" t="s">
        <v>6639</v>
      </c>
      <c r="C1698" s="234" t="s">
        <v>3556</v>
      </c>
      <c r="D1698" s="8"/>
      <c r="E1698" s="268" t="s">
        <v>6640</v>
      </c>
      <c r="F1698" s="8" t="s">
        <v>6560</v>
      </c>
      <c r="G1698" s="309" t="s">
        <v>6551</v>
      </c>
      <c r="H1698" s="8" t="s">
        <v>281</v>
      </c>
      <c r="I1698" s="8" t="s">
        <v>281</v>
      </c>
      <c r="J1698" s="8"/>
      <c r="K1698" s="8"/>
      <c r="L1698" s="8" t="s">
        <v>6605</v>
      </c>
      <c r="M1698" s="454"/>
      <c r="N1698" s="1" t="s">
        <v>82</v>
      </c>
      <c r="O1698" s="6" t="s">
        <v>276</v>
      </c>
    </row>
    <row r="1699" spans="1:16" ht="30.75">
      <c r="A1699" s="3">
        <v>1560</v>
      </c>
      <c r="B1699" s="1" t="s">
        <v>6641</v>
      </c>
      <c r="C1699" s="234" t="s">
        <v>3556</v>
      </c>
      <c r="E1699" s="15" t="s">
        <v>6642</v>
      </c>
      <c r="F1699" s="1" t="s">
        <v>6571</v>
      </c>
      <c r="G1699" s="309" t="s">
        <v>6551</v>
      </c>
      <c r="H1699" s="8" t="s">
        <v>281</v>
      </c>
      <c r="I1699" s="8" t="s">
        <v>281</v>
      </c>
      <c r="J1699" s="8"/>
      <c r="K1699" s="1"/>
      <c r="L1699" s="1" t="s">
        <v>6643</v>
      </c>
      <c r="M1699" s="453"/>
      <c r="N1699" s="1" t="s">
        <v>228</v>
      </c>
      <c r="O1699" s="6" t="s">
        <v>276</v>
      </c>
    </row>
    <row r="1700" spans="1:16" ht="30.75">
      <c r="A1700" s="6">
        <v>1561</v>
      </c>
      <c r="B1700" s="2" t="s">
        <v>6644</v>
      </c>
      <c r="C1700" s="234" t="s">
        <v>6595</v>
      </c>
      <c r="E1700" s="16" t="s">
        <v>6645</v>
      </c>
      <c r="F1700" s="1" t="s">
        <v>6646</v>
      </c>
      <c r="G1700" s="309" t="s">
        <v>6551</v>
      </c>
      <c r="H1700" t="s">
        <v>891</v>
      </c>
      <c r="I1700" t="s">
        <v>891</v>
      </c>
      <c r="J1700"/>
      <c r="K1700" s="1"/>
      <c r="L1700" s="1" t="s">
        <v>6647</v>
      </c>
      <c r="M1700" s="453"/>
      <c r="N1700" s="1" t="s">
        <v>106</v>
      </c>
      <c r="O1700" s="6" t="s">
        <v>276</v>
      </c>
    </row>
    <row r="1701" spans="1:16" ht="30.75">
      <c r="A1701" s="6">
        <v>1562</v>
      </c>
      <c r="B1701" s="2" t="s">
        <v>6648</v>
      </c>
      <c r="C1701" s="234" t="s">
        <v>3556</v>
      </c>
      <c r="E1701" s="16" t="s">
        <v>6645</v>
      </c>
      <c r="F1701" s="1" t="s">
        <v>6646</v>
      </c>
      <c r="G1701" s="309" t="s">
        <v>6551</v>
      </c>
      <c r="H1701" s="8" t="s">
        <v>281</v>
      </c>
      <c r="I1701" s="8" t="s">
        <v>281</v>
      </c>
      <c r="J1701" s="8"/>
      <c r="K1701" s="1"/>
      <c r="L1701" s="1" t="s">
        <v>6647</v>
      </c>
      <c r="M1701" s="453"/>
      <c r="N1701" s="1" t="s">
        <v>82</v>
      </c>
      <c r="O1701" s="6" t="s">
        <v>276</v>
      </c>
    </row>
    <row r="1702" spans="1:16" ht="43.5">
      <c r="A1702" s="3">
        <v>1563</v>
      </c>
      <c r="B1702" t="s">
        <v>6649</v>
      </c>
      <c r="C1702" s="98" t="s">
        <v>6650</v>
      </c>
      <c r="E1702" s="589" t="s">
        <v>6651</v>
      </c>
      <c r="F1702" s="458" t="s">
        <v>6652</v>
      </c>
      <c r="G1702" s="3" t="s">
        <v>5013</v>
      </c>
      <c r="I1702" t="s">
        <v>6653</v>
      </c>
      <c r="J1702"/>
      <c r="L1702" s="15" t="s">
        <v>5015</v>
      </c>
      <c r="N1702" s="3" t="s">
        <v>98</v>
      </c>
      <c r="O1702" s="3" t="s">
        <v>1098</v>
      </c>
      <c r="P1702" s="39" t="s">
        <v>6654</v>
      </c>
    </row>
    <row r="1703" spans="1:16" ht="43.5">
      <c r="A1703" s="6">
        <v>1564</v>
      </c>
      <c r="B1703" t="s">
        <v>6655</v>
      </c>
      <c r="C1703" s="98" t="s">
        <v>6650</v>
      </c>
      <c r="E1703" s="589" t="s">
        <v>6656</v>
      </c>
      <c r="F1703" s="458" t="s">
        <v>6657</v>
      </c>
      <c r="G1703" s="3" t="s">
        <v>5020</v>
      </c>
      <c r="I1703" t="s">
        <v>6658</v>
      </c>
      <c r="J1703"/>
      <c r="L1703" s="15" t="s">
        <v>5021</v>
      </c>
      <c r="N1703" s="3" t="s">
        <v>98</v>
      </c>
      <c r="O1703" s="3" t="s">
        <v>3985</v>
      </c>
      <c r="P1703" s="39" t="s">
        <v>6654</v>
      </c>
    </row>
    <row r="1704" spans="1:16" ht="45.75">
      <c r="A1704" s="6">
        <v>1565</v>
      </c>
      <c r="B1704" t="s">
        <v>6659</v>
      </c>
      <c r="C1704" s="94" t="s">
        <v>6660</v>
      </c>
      <c r="E1704" s="15" t="s">
        <v>6661</v>
      </c>
      <c r="G1704" s="3" t="s">
        <v>5831</v>
      </c>
      <c r="I1704" t="s">
        <v>6659</v>
      </c>
      <c r="J1704"/>
      <c r="L1704" s="16" t="s">
        <v>6662</v>
      </c>
      <c r="N1704" s="3" t="s">
        <v>228</v>
      </c>
      <c r="O1704" s="3" t="s">
        <v>337</v>
      </c>
      <c r="P1704" s="39" t="s">
        <v>6654</v>
      </c>
    </row>
    <row r="1705" spans="1:16" ht="30.75">
      <c r="A1705" s="6">
        <v>1566</v>
      </c>
      <c r="B1705" s="4" t="s">
        <v>6663</v>
      </c>
      <c r="C1705" s="94" t="s">
        <v>6660</v>
      </c>
      <c r="E1705" s="15" t="s">
        <v>6664</v>
      </c>
      <c r="G1705" s="3" t="s">
        <v>5831</v>
      </c>
      <c r="I1705" s="4" t="s">
        <v>6663</v>
      </c>
      <c r="J1705" s="4"/>
      <c r="L1705" s="312" t="s">
        <v>6665</v>
      </c>
      <c r="N1705" s="3" t="s">
        <v>228</v>
      </c>
      <c r="O1705" s="3" t="s">
        <v>337</v>
      </c>
      <c r="P1705" s="39" t="s">
        <v>6654</v>
      </c>
    </row>
    <row r="1706" spans="1:16" ht="30.75">
      <c r="A1706" s="3">
        <v>1567</v>
      </c>
      <c r="B1706" s="4" t="s">
        <v>6666</v>
      </c>
      <c r="C1706" s="94" t="s">
        <v>6660</v>
      </c>
      <c r="E1706" s="15" t="s">
        <v>6667</v>
      </c>
      <c r="G1706" s="3" t="s">
        <v>5831</v>
      </c>
      <c r="H1706" s="312" t="s">
        <v>6668</v>
      </c>
      <c r="I1706" s="312" t="s">
        <v>6668</v>
      </c>
      <c r="J1706" s="312"/>
      <c r="L1706" s="15" t="s">
        <v>3083</v>
      </c>
      <c r="N1706" s="3" t="s">
        <v>228</v>
      </c>
      <c r="O1706" s="3" t="s">
        <v>337</v>
      </c>
      <c r="P1706" s="39" t="s">
        <v>6654</v>
      </c>
    </row>
    <row r="1707" spans="1:16" ht="30.75">
      <c r="A1707" s="6">
        <v>1568</v>
      </c>
      <c r="B1707" s="3" t="s">
        <v>6669</v>
      </c>
      <c r="C1707" s="94" t="s">
        <v>6660</v>
      </c>
      <c r="E1707" s="15" t="s">
        <v>6670</v>
      </c>
      <c r="G1707" s="3" t="s">
        <v>5831</v>
      </c>
      <c r="I1707" s="3" t="s">
        <v>6669</v>
      </c>
      <c r="J1707" s="3"/>
      <c r="L1707" s="312" t="s">
        <v>3626</v>
      </c>
      <c r="N1707" s="3" t="s">
        <v>228</v>
      </c>
      <c r="O1707" s="3" t="s">
        <v>337</v>
      </c>
      <c r="P1707" s="39" t="s">
        <v>6654</v>
      </c>
    </row>
    <row r="1708" spans="1:16" ht="30.75">
      <c r="A1708" s="6">
        <v>1569</v>
      </c>
      <c r="B1708" s="3" t="s">
        <v>6671</v>
      </c>
      <c r="C1708" s="94" t="s">
        <v>6660</v>
      </c>
      <c r="E1708" s="15" t="s">
        <v>6672</v>
      </c>
      <c r="G1708" s="3" t="s">
        <v>5831</v>
      </c>
      <c r="I1708" s="312" t="s">
        <v>6671</v>
      </c>
      <c r="J1708" s="312"/>
      <c r="L1708" s="312" t="s">
        <v>3629</v>
      </c>
      <c r="N1708" s="3" t="s">
        <v>228</v>
      </c>
      <c r="O1708" s="3" t="s">
        <v>337</v>
      </c>
      <c r="P1708" s="39" t="s">
        <v>6654</v>
      </c>
    </row>
    <row r="1709" spans="1:16" ht="30.75">
      <c r="A1709" s="6">
        <v>1570</v>
      </c>
      <c r="B1709" s="3" t="s">
        <v>6673</v>
      </c>
      <c r="C1709" s="94" t="s">
        <v>6660</v>
      </c>
      <c r="E1709" s="15" t="s">
        <v>6674</v>
      </c>
      <c r="G1709" s="3" t="s">
        <v>5831</v>
      </c>
      <c r="I1709" s="3" t="s">
        <v>6675</v>
      </c>
      <c r="J1709" s="3"/>
      <c r="L1709" s="312" t="s">
        <v>178</v>
      </c>
      <c r="N1709" s="3" t="s">
        <v>228</v>
      </c>
      <c r="O1709" s="3" t="s">
        <v>337</v>
      </c>
      <c r="P1709" s="39" t="s">
        <v>6654</v>
      </c>
    </row>
    <row r="1710" spans="1:16" ht="30.75">
      <c r="A1710" s="3">
        <v>1571</v>
      </c>
      <c r="B1710" s="431" t="s">
        <v>6676</v>
      </c>
      <c r="C1710" s="94" t="s">
        <v>6660</v>
      </c>
      <c r="G1710" s="3" t="s">
        <v>6490</v>
      </c>
      <c r="H1710" s="431" t="s">
        <v>6677</v>
      </c>
      <c r="I1710" s="431" t="s">
        <v>6678</v>
      </c>
      <c r="J1710" s="312"/>
      <c r="L1710" s="435" t="s">
        <v>112</v>
      </c>
      <c r="O1710" s="3" t="s">
        <v>188</v>
      </c>
      <c r="P1710" s="39" t="s">
        <v>6654</v>
      </c>
    </row>
    <row r="1711" spans="1:16" ht="30.75">
      <c r="A1711" s="6">
        <v>1572</v>
      </c>
      <c r="B1711" s="433" t="s">
        <v>6679</v>
      </c>
      <c r="C1711" s="94" t="s">
        <v>6660</v>
      </c>
      <c r="G1711" s="3" t="s">
        <v>6490</v>
      </c>
      <c r="H1711" s="433" t="s">
        <v>6680</v>
      </c>
      <c r="I1711" s="431" t="s">
        <v>6678</v>
      </c>
      <c r="J1711" s="312"/>
      <c r="L1711" s="435" t="s">
        <v>112</v>
      </c>
      <c r="O1711" s="3" t="s">
        <v>188</v>
      </c>
      <c r="P1711" s="39" t="s">
        <v>6654</v>
      </c>
    </row>
    <row r="1712" spans="1:16">
      <c r="A1712" s="6">
        <v>1573</v>
      </c>
      <c r="B1712" s="460" t="s">
        <v>6681</v>
      </c>
      <c r="C1712" s="463" t="s">
        <v>2</v>
      </c>
      <c r="G1712" s="3" t="s">
        <v>6490</v>
      </c>
      <c r="I1712" s="15" t="s">
        <v>6520</v>
      </c>
      <c r="J1712" s="15"/>
      <c r="L1712" s="434" t="s">
        <v>6682</v>
      </c>
      <c r="O1712" s="3" t="s">
        <v>188</v>
      </c>
      <c r="P1712" s="39" t="s">
        <v>6654</v>
      </c>
    </row>
    <row r="1713" spans="1:16">
      <c r="A1713" s="6">
        <v>1574</v>
      </c>
      <c r="B1713" s="431" t="s">
        <v>6683</v>
      </c>
      <c r="C1713" s="463" t="s">
        <v>2</v>
      </c>
      <c r="G1713" s="3" t="s">
        <v>6490</v>
      </c>
      <c r="I1713" s="431" t="s">
        <v>6684</v>
      </c>
      <c r="J1713" s="312"/>
      <c r="L1713" s="435" t="s">
        <v>6685</v>
      </c>
      <c r="O1713" s="3" t="s">
        <v>188</v>
      </c>
      <c r="P1713" s="39" t="s">
        <v>6654</v>
      </c>
    </row>
    <row r="1714" spans="1:16" ht="30.75">
      <c r="A1714" s="3">
        <v>1575</v>
      </c>
      <c r="B1714" s="433" t="s">
        <v>6686</v>
      </c>
      <c r="C1714" s="463" t="s">
        <v>2</v>
      </c>
      <c r="G1714" s="3" t="s">
        <v>6490</v>
      </c>
      <c r="I1714" s="431" t="s">
        <v>6497</v>
      </c>
      <c r="J1714" s="312"/>
      <c r="L1714" s="434" t="s">
        <v>6532</v>
      </c>
      <c r="O1714" s="3" t="s">
        <v>188</v>
      </c>
      <c r="P1714" s="39" t="s">
        <v>6654</v>
      </c>
    </row>
    <row r="1715" spans="1:16" ht="91.5">
      <c r="A1715" s="6">
        <v>1576</v>
      </c>
      <c r="B1715" s="459" t="s">
        <v>6687</v>
      </c>
      <c r="C1715" s="463" t="s">
        <v>2</v>
      </c>
      <c r="E1715" s="582" t="s">
        <v>6688</v>
      </c>
      <c r="G1715" s="3" t="s">
        <v>6490</v>
      </c>
      <c r="I1715" s="433" t="s">
        <v>6689</v>
      </c>
      <c r="J1715" s="312"/>
      <c r="L1715" s="435" t="s">
        <v>6690</v>
      </c>
      <c r="O1715" s="3" t="s">
        <v>188</v>
      </c>
      <c r="P1715" s="39" t="s">
        <v>6654</v>
      </c>
    </row>
    <row r="1716" spans="1:16">
      <c r="A1716" s="6">
        <v>1577</v>
      </c>
      <c r="B1716" s="433" t="s">
        <v>6691</v>
      </c>
      <c r="C1716" s="463" t="s">
        <v>2</v>
      </c>
      <c r="G1716" s="3" t="s">
        <v>6490</v>
      </c>
      <c r="I1716" s="431" t="s">
        <v>6692</v>
      </c>
      <c r="J1716" s="312"/>
      <c r="L1716" s="434" t="s">
        <v>3674</v>
      </c>
      <c r="O1716" s="3" t="s">
        <v>188</v>
      </c>
      <c r="P1716" s="39" t="s">
        <v>6654</v>
      </c>
    </row>
    <row r="1717" spans="1:16">
      <c r="A1717" s="6">
        <v>1578</v>
      </c>
      <c r="B1717" s="459" t="s">
        <v>6693</v>
      </c>
      <c r="C1717" s="463" t="s">
        <v>2</v>
      </c>
      <c r="G1717" s="3" t="s">
        <v>6490</v>
      </c>
      <c r="I1717" s="433" t="s">
        <v>6694</v>
      </c>
      <c r="J1717" s="312"/>
      <c r="L1717" s="312" t="s">
        <v>6695</v>
      </c>
      <c r="O1717" s="3" t="s">
        <v>188</v>
      </c>
      <c r="P1717" s="39" t="s">
        <v>6654</v>
      </c>
    </row>
    <row r="1718" spans="1:16" ht="45.75">
      <c r="A1718" s="3">
        <v>1579</v>
      </c>
      <c r="B1718" s="437" t="s">
        <v>6696</v>
      </c>
      <c r="C1718" s="463" t="s">
        <v>2</v>
      </c>
      <c r="G1718" s="3" t="s">
        <v>6490</v>
      </c>
      <c r="H1718" s="437" t="s">
        <v>6697</v>
      </c>
      <c r="I1718" s="437" t="s">
        <v>6698</v>
      </c>
      <c r="J1718" s="373"/>
      <c r="L1718" s="434" t="s">
        <v>6699</v>
      </c>
      <c r="O1718" s="3" t="s">
        <v>188</v>
      </c>
      <c r="P1718" s="39" t="s">
        <v>6654</v>
      </c>
    </row>
    <row r="1719" spans="1:16">
      <c r="A1719" s="6">
        <v>1580</v>
      </c>
      <c r="B1719" s="459" t="s">
        <v>6700</v>
      </c>
      <c r="C1719" s="463" t="s">
        <v>2</v>
      </c>
      <c r="G1719" s="3" t="s">
        <v>6490</v>
      </c>
      <c r="I1719" s="431" t="s">
        <v>6678</v>
      </c>
      <c r="J1719" s="312"/>
      <c r="L1719" s="462" t="s">
        <v>265</v>
      </c>
      <c r="O1719" s="3" t="s">
        <v>188</v>
      </c>
      <c r="P1719" s="39" t="s">
        <v>6654</v>
      </c>
    </row>
    <row r="1720" spans="1:16">
      <c r="A1720" s="6">
        <v>1581</v>
      </c>
      <c r="B1720" s="433" t="s">
        <v>6701</v>
      </c>
      <c r="C1720" s="463" t="s">
        <v>2</v>
      </c>
      <c r="G1720" s="3" t="s">
        <v>6490</v>
      </c>
      <c r="I1720" s="433" t="s">
        <v>6702</v>
      </c>
      <c r="J1720" s="312"/>
      <c r="L1720" s="435" t="s">
        <v>6703</v>
      </c>
      <c r="O1720" s="3" t="s">
        <v>188</v>
      </c>
      <c r="P1720" s="39" t="s">
        <v>6654</v>
      </c>
    </row>
    <row r="1721" spans="1:16" ht="30.75">
      <c r="A1721" s="6">
        <v>1582</v>
      </c>
      <c r="B1721" s="433" t="s">
        <v>6704</v>
      </c>
      <c r="C1721" s="463" t="s">
        <v>6705</v>
      </c>
      <c r="G1721" s="3" t="s">
        <v>6490</v>
      </c>
      <c r="I1721" s="431" t="s">
        <v>6692</v>
      </c>
      <c r="J1721" s="312"/>
      <c r="L1721" s="435" t="s">
        <v>6706</v>
      </c>
      <c r="O1721" s="3" t="s">
        <v>188</v>
      </c>
      <c r="P1721" s="39" t="s">
        <v>6654</v>
      </c>
    </row>
    <row r="1722" spans="1:16">
      <c r="A1722" s="3">
        <v>1583</v>
      </c>
      <c r="B1722" s="433" t="s">
        <v>6707</v>
      </c>
      <c r="C1722" s="463" t="s">
        <v>2</v>
      </c>
      <c r="G1722" s="3" t="s">
        <v>6490</v>
      </c>
      <c r="I1722" s="431" t="s">
        <v>6497</v>
      </c>
      <c r="J1722" s="312"/>
      <c r="L1722" s="435" t="s">
        <v>6708</v>
      </c>
      <c r="O1722" s="3" t="s">
        <v>188</v>
      </c>
      <c r="P1722" s="39" t="s">
        <v>6654</v>
      </c>
    </row>
    <row r="1723" spans="1:16">
      <c r="A1723" s="6">
        <v>1584</v>
      </c>
      <c r="B1723" s="433" t="s">
        <v>6709</v>
      </c>
      <c r="C1723" s="463" t="s">
        <v>2</v>
      </c>
      <c r="G1723" s="3" t="s">
        <v>6490</v>
      </c>
      <c r="I1723" s="431" t="s">
        <v>6497</v>
      </c>
      <c r="J1723" s="312"/>
      <c r="L1723" s="435" t="s">
        <v>6710</v>
      </c>
      <c r="O1723" s="3" t="s">
        <v>188</v>
      </c>
      <c r="P1723" s="39" t="s">
        <v>6654</v>
      </c>
    </row>
    <row r="1724" spans="1:16">
      <c r="A1724" s="6">
        <v>1585</v>
      </c>
      <c r="B1724" s="433" t="s">
        <v>6711</v>
      </c>
      <c r="C1724" s="463" t="s">
        <v>2</v>
      </c>
      <c r="G1724" s="3" t="s">
        <v>6490</v>
      </c>
      <c r="I1724" s="433" t="s">
        <v>6694</v>
      </c>
      <c r="J1724" s="312"/>
      <c r="L1724" s="435" t="s">
        <v>6528</v>
      </c>
      <c r="O1724" s="3" t="s">
        <v>188</v>
      </c>
      <c r="P1724" s="39" t="s">
        <v>6654</v>
      </c>
    </row>
    <row r="1725" spans="1:16" ht="30.75">
      <c r="A1725" s="6">
        <v>1586</v>
      </c>
      <c r="B1725" s="460" t="s">
        <v>6681</v>
      </c>
      <c r="C1725" s="463" t="s">
        <v>2</v>
      </c>
      <c r="G1725" s="3" t="s">
        <v>6490</v>
      </c>
      <c r="I1725" s="460" t="s">
        <v>6712</v>
      </c>
      <c r="J1725" s="460"/>
      <c r="L1725" s="434" t="s">
        <v>6525</v>
      </c>
      <c r="O1725" s="3" t="s">
        <v>188</v>
      </c>
      <c r="P1725" s="39" t="s">
        <v>6654</v>
      </c>
    </row>
    <row r="1726" spans="1:16" ht="30.75">
      <c r="A1726" s="3">
        <v>1587</v>
      </c>
      <c r="B1726" s="431" t="s">
        <v>6713</v>
      </c>
      <c r="C1726" s="463" t="s">
        <v>6705</v>
      </c>
      <c r="G1726" s="3" t="s">
        <v>6490</v>
      </c>
      <c r="I1726" s="431" t="s">
        <v>6692</v>
      </c>
      <c r="J1726" s="312"/>
      <c r="L1726" s="435" t="s">
        <v>6714</v>
      </c>
      <c r="O1726" s="3" t="s">
        <v>188</v>
      </c>
      <c r="P1726" s="39" t="s">
        <v>6654</v>
      </c>
    </row>
    <row r="1727" spans="1:16">
      <c r="A1727" s="6">
        <v>1588</v>
      </c>
      <c r="B1727" s="459" t="s">
        <v>6715</v>
      </c>
      <c r="C1727" s="463" t="s">
        <v>2</v>
      </c>
      <c r="G1727" s="3" t="s">
        <v>6490</v>
      </c>
      <c r="H1727" s="459" t="s">
        <v>6716</v>
      </c>
      <c r="I1727" s="431" t="s">
        <v>6678</v>
      </c>
      <c r="J1727" s="312"/>
      <c r="L1727" s="462" t="s">
        <v>112</v>
      </c>
      <c r="O1727" s="3" t="s">
        <v>188</v>
      </c>
      <c r="P1727" s="39" t="s">
        <v>6654</v>
      </c>
    </row>
    <row r="1728" spans="1:16" ht="30.75">
      <c r="A1728" s="6">
        <v>1589</v>
      </c>
      <c r="B1728" s="459" t="s">
        <v>6717</v>
      </c>
      <c r="C1728" s="463" t="s">
        <v>6705</v>
      </c>
      <c r="G1728" s="3" t="s">
        <v>6490</v>
      </c>
      <c r="H1728" s="459" t="s">
        <v>6718</v>
      </c>
      <c r="I1728" s="459" t="s">
        <v>6719</v>
      </c>
      <c r="J1728" s="490"/>
      <c r="L1728" s="462" t="s">
        <v>112</v>
      </c>
      <c r="O1728" s="3" t="s">
        <v>188</v>
      </c>
      <c r="P1728" s="39" t="s">
        <v>6654</v>
      </c>
    </row>
    <row r="1729" spans="1:16">
      <c r="A1729" s="6">
        <v>1590</v>
      </c>
      <c r="B1729" s="433" t="s">
        <v>6720</v>
      </c>
      <c r="C1729" s="463" t="s">
        <v>2</v>
      </c>
      <c r="G1729" s="3" t="s">
        <v>6490</v>
      </c>
      <c r="H1729" s="433" t="s">
        <v>6721</v>
      </c>
      <c r="I1729" s="433" t="s">
        <v>6722</v>
      </c>
      <c r="J1729" s="312"/>
      <c r="L1729" s="435" t="s">
        <v>6723</v>
      </c>
      <c r="O1729" s="3" t="s">
        <v>188</v>
      </c>
      <c r="P1729" s="39" t="s">
        <v>6654</v>
      </c>
    </row>
    <row r="1730" spans="1:16">
      <c r="A1730" s="3">
        <v>1591</v>
      </c>
      <c r="B1730" s="433" t="s">
        <v>6724</v>
      </c>
      <c r="C1730" s="463" t="s">
        <v>2</v>
      </c>
      <c r="G1730" s="3" t="s">
        <v>6490</v>
      </c>
      <c r="I1730" s="459" t="s">
        <v>6719</v>
      </c>
      <c r="J1730" s="490"/>
      <c r="L1730" s="435" t="s">
        <v>3663</v>
      </c>
      <c r="O1730" s="3" t="s">
        <v>188</v>
      </c>
      <c r="P1730" s="39" t="s">
        <v>6654</v>
      </c>
    </row>
    <row r="1731" spans="1:16">
      <c r="A1731" s="6">
        <v>1592</v>
      </c>
      <c r="B1731" s="433" t="s">
        <v>6725</v>
      </c>
      <c r="C1731" s="463" t="s">
        <v>2</v>
      </c>
      <c r="G1731" s="3" t="s">
        <v>6490</v>
      </c>
      <c r="H1731" s="433" t="s">
        <v>6726</v>
      </c>
      <c r="I1731" s="433" t="s">
        <v>6722</v>
      </c>
      <c r="J1731" s="312"/>
      <c r="L1731" s="435" t="s">
        <v>6727</v>
      </c>
      <c r="O1731" s="3" t="s">
        <v>188</v>
      </c>
      <c r="P1731" s="39" t="s">
        <v>6654</v>
      </c>
    </row>
    <row r="1732" spans="1:16">
      <c r="A1732" s="6">
        <v>1593</v>
      </c>
      <c r="B1732" s="433" t="s">
        <v>6728</v>
      </c>
      <c r="C1732" s="463" t="s">
        <v>2</v>
      </c>
      <c r="G1732" s="3" t="s">
        <v>6490</v>
      </c>
      <c r="I1732" s="433" t="s">
        <v>6729</v>
      </c>
      <c r="J1732" s="312"/>
      <c r="L1732" s="434" t="s">
        <v>6730</v>
      </c>
      <c r="O1732" s="3" t="s">
        <v>188</v>
      </c>
      <c r="P1732" s="39" t="s">
        <v>6654</v>
      </c>
    </row>
    <row r="1733" spans="1:16" ht="30.75">
      <c r="A1733" s="6">
        <v>1594</v>
      </c>
      <c r="B1733" s="437" t="s">
        <v>6731</v>
      </c>
      <c r="C1733" s="463" t="s">
        <v>2</v>
      </c>
      <c r="G1733" s="3" t="s">
        <v>6490</v>
      </c>
      <c r="H1733" s="437" t="s">
        <v>6732</v>
      </c>
      <c r="I1733" s="431" t="s">
        <v>6497</v>
      </c>
      <c r="J1733" s="312"/>
      <c r="L1733" s="435" t="s">
        <v>6733</v>
      </c>
      <c r="O1733" s="3" t="s">
        <v>188</v>
      </c>
      <c r="P1733" s="39" t="s">
        <v>6654</v>
      </c>
    </row>
    <row r="1734" spans="1:16" ht="45.75">
      <c r="A1734" s="3">
        <v>1595</v>
      </c>
      <c r="B1734" s="437" t="s">
        <v>6734</v>
      </c>
      <c r="C1734" s="463" t="s">
        <v>2</v>
      </c>
      <c r="G1734" s="3" t="s">
        <v>6490</v>
      </c>
      <c r="H1734" s="437" t="s">
        <v>6735</v>
      </c>
      <c r="I1734" s="431" t="s">
        <v>6497</v>
      </c>
      <c r="J1734" s="312"/>
      <c r="L1734" s="434" t="s">
        <v>6736</v>
      </c>
      <c r="O1734" s="3" t="s">
        <v>188</v>
      </c>
      <c r="P1734" s="39" t="s">
        <v>6654</v>
      </c>
    </row>
    <row r="1735" spans="1:16">
      <c r="A1735" s="6">
        <v>1596</v>
      </c>
      <c r="B1735" s="459" t="s">
        <v>6737</v>
      </c>
      <c r="C1735" s="463" t="s">
        <v>2</v>
      </c>
      <c r="G1735" s="3" t="s">
        <v>6490</v>
      </c>
      <c r="I1735" s="431" t="s">
        <v>6678</v>
      </c>
      <c r="J1735" s="312"/>
      <c r="L1735" s="462" t="s">
        <v>112</v>
      </c>
      <c r="O1735" s="3" t="s">
        <v>188</v>
      </c>
      <c r="P1735" s="39" t="s">
        <v>6654</v>
      </c>
    </row>
    <row r="1736" spans="1:16">
      <c r="A1736" s="6">
        <v>1597</v>
      </c>
      <c r="B1736" s="433" t="s">
        <v>6738</v>
      </c>
      <c r="C1736" s="463" t="s">
        <v>2</v>
      </c>
      <c r="G1736" s="3" t="s">
        <v>6490</v>
      </c>
      <c r="I1736" s="433" t="s">
        <v>6694</v>
      </c>
      <c r="J1736" s="312"/>
      <c r="L1736" s="435" t="s">
        <v>6739</v>
      </c>
      <c r="O1736" s="3" t="s">
        <v>188</v>
      </c>
      <c r="P1736" s="39" t="s">
        <v>6654</v>
      </c>
    </row>
    <row r="1737" spans="1:16">
      <c r="A1737" s="6">
        <v>1598</v>
      </c>
      <c r="B1737" s="460" t="s">
        <v>6740</v>
      </c>
      <c r="C1737" s="463" t="s">
        <v>2</v>
      </c>
      <c r="G1737" s="3" t="s">
        <v>6490</v>
      </c>
      <c r="I1737" s="460" t="s">
        <v>6712</v>
      </c>
      <c r="J1737" s="460"/>
      <c r="L1737" s="373" t="s">
        <v>6741</v>
      </c>
      <c r="O1737" s="3" t="s">
        <v>188</v>
      </c>
      <c r="P1737" s="39" t="s">
        <v>6654</v>
      </c>
    </row>
    <row r="1738" spans="1:16">
      <c r="A1738" s="3">
        <v>1599</v>
      </c>
      <c r="B1738" s="431" t="s">
        <v>6742</v>
      </c>
      <c r="C1738" s="463" t="s">
        <v>2</v>
      </c>
      <c r="G1738" s="3" t="s">
        <v>6490</v>
      </c>
      <c r="I1738" s="433" t="s">
        <v>6694</v>
      </c>
      <c r="J1738" s="312"/>
      <c r="L1738" s="461" t="s">
        <v>6513</v>
      </c>
      <c r="O1738" s="3" t="s">
        <v>188</v>
      </c>
      <c r="P1738" s="39" t="s">
        <v>6654</v>
      </c>
    </row>
    <row r="1739" spans="1:16">
      <c r="A1739" s="6">
        <v>1600</v>
      </c>
      <c r="B1739" s="433" t="s">
        <v>6743</v>
      </c>
      <c r="C1739" s="463" t="s">
        <v>2</v>
      </c>
      <c r="G1739" s="3" t="s">
        <v>6490</v>
      </c>
      <c r="I1739" s="433" t="s">
        <v>6744</v>
      </c>
      <c r="J1739" s="312"/>
      <c r="L1739" s="373" t="s">
        <v>6741</v>
      </c>
      <c r="O1739" s="3" t="s">
        <v>188</v>
      </c>
      <c r="P1739" s="39" t="s">
        <v>6654</v>
      </c>
    </row>
    <row r="1740" spans="1:16" ht="45.75">
      <c r="A1740" s="6">
        <v>1601</v>
      </c>
      <c r="B1740" s="433" t="s">
        <v>6745</v>
      </c>
      <c r="C1740" s="463" t="s">
        <v>2</v>
      </c>
      <c r="G1740" s="3" t="s">
        <v>6490</v>
      </c>
      <c r="H1740" s="433" t="s">
        <v>6745</v>
      </c>
      <c r="I1740" s="431" t="s">
        <v>6746</v>
      </c>
      <c r="J1740" s="312"/>
      <c r="L1740" s="432" t="s">
        <v>6747</v>
      </c>
      <c r="O1740" s="3" t="s">
        <v>188</v>
      </c>
      <c r="P1740" s="39" t="s">
        <v>6654</v>
      </c>
    </row>
    <row r="1741" spans="1:16" ht="45.75">
      <c r="A1741" s="6">
        <v>1602</v>
      </c>
      <c r="B1741" s="433" t="s">
        <v>6748</v>
      </c>
      <c r="C1741" s="463" t="s">
        <v>2</v>
      </c>
      <c r="G1741" s="3" t="s">
        <v>6490</v>
      </c>
      <c r="I1741" s="431" t="s">
        <v>6497</v>
      </c>
      <c r="J1741" s="312"/>
      <c r="L1741" s="434" t="s">
        <v>6747</v>
      </c>
      <c r="O1741" s="3" t="s">
        <v>188</v>
      </c>
      <c r="P1741" s="39" t="s">
        <v>6654</v>
      </c>
    </row>
    <row r="1742" spans="1:16" ht="45.75">
      <c r="A1742" s="3">
        <v>1603</v>
      </c>
      <c r="B1742" s="433" t="s">
        <v>6749</v>
      </c>
      <c r="C1742" s="463" t="s">
        <v>2</v>
      </c>
      <c r="G1742" s="3" t="s">
        <v>6490</v>
      </c>
      <c r="I1742" s="431" t="s">
        <v>6497</v>
      </c>
      <c r="J1742" s="312"/>
      <c r="L1742" s="434" t="s">
        <v>6750</v>
      </c>
      <c r="O1742" s="3" t="s">
        <v>188</v>
      </c>
      <c r="P1742" s="39" t="s">
        <v>6654</v>
      </c>
    </row>
    <row r="1743" spans="1:16">
      <c r="A1743" s="6">
        <v>1604</v>
      </c>
      <c r="B1743" s="459" t="s">
        <v>6751</v>
      </c>
      <c r="C1743" s="463" t="s">
        <v>2</v>
      </c>
      <c r="G1743" s="3" t="s">
        <v>6490</v>
      </c>
      <c r="I1743" s="459" t="s">
        <v>6752</v>
      </c>
      <c r="J1743" s="490"/>
      <c r="L1743" s="435" t="s">
        <v>112</v>
      </c>
      <c r="O1743" s="3" t="s">
        <v>188</v>
      </c>
      <c r="P1743" s="39" t="s">
        <v>6654</v>
      </c>
    </row>
    <row r="1744" spans="1:16">
      <c r="A1744" s="6">
        <v>1605</v>
      </c>
      <c r="B1744" s="433" t="s">
        <v>6753</v>
      </c>
      <c r="C1744" s="463" t="s">
        <v>2</v>
      </c>
      <c r="G1744" s="3" t="s">
        <v>6490</v>
      </c>
      <c r="I1744" s="433" t="s">
        <v>6694</v>
      </c>
      <c r="J1744" s="312"/>
      <c r="L1744" s="435" t="s">
        <v>6513</v>
      </c>
      <c r="O1744" s="3" t="s">
        <v>188</v>
      </c>
      <c r="P1744" s="39" t="s">
        <v>6654</v>
      </c>
    </row>
    <row r="1745" spans="1:16">
      <c r="A1745" s="6">
        <v>1606</v>
      </c>
      <c r="B1745" s="433" t="s">
        <v>6754</v>
      </c>
      <c r="C1745" s="463" t="s">
        <v>2</v>
      </c>
      <c r="G1745" s="3" t="s">
        <v>6490</v>
      </c>
      <c r="I1745" s="433" t="s">
        <v>6744</v>
      </c>
      <c r="J1745" s="312"/>
      <c r="L1745" s="435" t="s">
        <v>6532</v>
      </c>
      <c r="O1745" s="3" t="s">
        <v>188</v>
      </c>
      <c r="P1745" s="39" t="s">
        <v>6654</v>
      </c>
    </row>
    <row r="1746" spans="1:16">
      <c r="A1746" s="3">
        <v>1607</v>
      </c>
      <c r="B1746" s="433" t="s">
        <v>6755</v>
      </c>
      <c r="C1746" s="475" t="s">
        <v>2</v>
      </c>
      <c r="E1746" s="268"/>
      <c r="G1746" s="3" t="s">
        <v>6490</v>
      </c>
      <c r="H1746" s="268"/>
      <c r="I1746" s="495" t="s">
        <v>6746</v>
      </c>
      <c r="J1746" s="312"/>
      <c r="K1746" s="268"/>
      <c r="L1746" s="435" t="s">
        <v>1313</v>
      </c>
      <c r="O1746" s="3" t="s">
        <v>188</v>
      </c>
      <c r="P1746" s="39" t="s">
        <v>6654</v>
      </c>
    </row>
    <row r="1747" spans="1:16" ht="81">
      <c r="A1747" s="3">
        <v>1608</v>
      </c>
      <c r="B1747" s="46" t="s">
        <v>6756</v>
      </c>
      <c r="C1747" s="473" t="s">
        <v>2550</v>
      </c>
      <c r="D1747" s="474"/>
      <c r="E1747" s="590" t="s">
        <v>6757</v>
      </c>
      <c r="F1747" s="467" t="s">
        <v>6758</v>
      </c>
      <c r="G1747" s="334" t="s">
        <v>6759</v>
      </c>
      <c r="H1747" s="494" t="s">
        <v>6760</v>
      </c>
      <c r="I1747" s="309" t="s">
        <v>6760</v>
      </c>
      <c r="J1747" s="309"/>
      <c r="L1747" s="464" t="s">
        <v>2978</v>
      </c>
      <c r="N1747" s="3" t="s">
        <v>228</v>
      </c>
      <c r="O1747" s="3" t="s">
        <v>3016</v>
      </c>
      <c r="P1747" s="38">
        <v>45484</v>
      </c>
    </row>
    <row r="1748" spans="1:16" ht="46.5">
      <c r="A1748" s="5">
        <v>1609</v>
      </c>
      <c r="B1748" s="466" t="s">
        <v>6761</v>
      </c>
      <c r="C1748" s="476" t="s">
        <v>2</v>
      </c>
      <c r="D1748" s="465"/>
      <c r="E1748" s="591" t="s">
        <v>6762</v>
      </c>
      <c r="F1748" s="180" t="s">
        <v>6763</v>
      </c>
      <c r="G1748" s="480" t="s">
        <v>6759</v>
      </c>
      <c r="H1748" s="479" t="s">
        <v>6764</v>
      </c>
      <c r="I1748" s="496" t="s">
        <v>6764</v>
      </c>
      <c r="J1748" s="497"/>
      <c r="K1748" s="443"/>
      <c r="L1748" s="129" t="s">
        <v>2983</v>
      </c>
      <c r="M1748" s="20"/>
      <c r="N1748" s="3" t="s">
        <v>228</v>
      </c>
      <c r="O1748" s="3" t="s">
        <v>3016</v>
      </c>
      <c r="P1748" s="38">
        <v>45484</v>
      </c>
    </row>
    <row r="1749" spans="1:16" ht="366">
      <c r="A1749" s="3">
        <v>1610</v>
      </c>
      <c r="B1749" s="344" t="s">
        <v>6765</v>
      </c>
      <c r="C1749" s="476" t="s">
        <v>2</v>
      </c>
      <c r="D1749" s="333"/>
      <c r="E1749" s="592" t="s">
        <v>6766</v>
      </c>
      <c r="F1749" s="441"/>
      <c r="G1749" s="6"/>
      <c r="H1749" s="502"/>
      <c r="I1749" s="425"/>
      <c r="J1749" s="425"/>
      <c r="L1749" s="413" t="s">
        <v>6767</v>
      </c>
      <c r="N1749" s="3" t="s">
        <v>228</v>
      </c>
      <c r="O1749" s="3" t="s">
        <v>1693</v>
      </c>
      <c r="P1749" s="38">
        <v>45484</v>
      </c>
    </row>
    <row r="1750" spans="1:16" ht="60.75">
      <c r="A1750" s="3">
        <v>1611</v>
      </c>
      <c r="B1750" s="468" t="s">
        <v>6768</v>
      </c>
      <c r="C1750" s="477" t="s">
        <v>6769</v>
      </c>
      <c r="E1750" s="593" t="s">
        <v>469</v>
      </c>
      <c r="F1750" s="468" t="s">
        <v>6770</v>
      </c>
      <c r="G1750" s="5" t="s">
        <v>6771</v>
      </c>
      <c r="H1750" s="503" t="s">
        <v>6772</v>
      </c>
      <c r="I1750" s="491" t="s">
        <v>891</v>
      </c>
      <c r="J1750" s="491"/>
      <c r="K1750" s="95"/>
      <c r="L1750" s="468" t="s">
        <v>6773</v>
      </c>
      <c r="N1750" s="3" t="s">
        <v>106</v>
      </c>
      <c r="O1750" s="3" t="s">
        <v>497</v>
      </c>
      <c r="P1750" s="38">
        <v>45484</v>
      </c>
    </row>
    <row r="1751" spans="1:16" ht="60.75">
      <c r="A1751" s="3">
        <v>1612</v>
      </c>
      <c r="B1751" s="469" t="s">
        <v>6774</v>
      </c>
      <c r="C1751" s="478" t="s">
        <v>6769</v>
      </c>
      <c r="E1751" s="594" t="s">
        <v>6775</v>
      </c>
      <c r="F1751" s="469" t="s">
        <v>6776</v>
      </c>
      <c r="G1751" s="3" t="s">
        <v>6771</v>
      </c>
      <c r="H1751" s="504" t="s">
        <v>6774</v>
      </c>
      <c r="I1751" s="323" t="s">
        <v>891</v>
      </c>
      <c r="J1751" s="491"/>
      <c r="K1751" s="95"/>
      <c r="L1751" s="469" t="s">
        <v>6777</v>
      </c>
      <c r="N1751" s="3" t="s">
        <v>106</v>
      </c>
      <c r="O1751" s="3" t="s">
        <v>497</v>
      </c>
      <c r="P1751" s="38">
        <v>45484</v>
      </c>
    </row>
    <row r="1752" spans="1:16" ht="76.5">
      <c r="A1752" s="3">
        <v>1613</v>
      </c>
      <c r="B1752" s="469" t="s">
        <v>6778</v>
      </c>
      <c r="C1752" s="478" t="s">
        <v>6769</v>
      </c>
      <c r="E1752" s="595" t="s">
        <v>6779</v>
      </c>
      <c r="F1752" s="469" t="s">
        <v>6780</v>
      </c>
      <c r="G1752" s="3" t="s">
        <v>6771</v>
      </c>
      <c r="H1752" s="504" t="s">
        <v>6778</v>
      </c>
      <c r="I1752" s="323" t="s">
        <v>891</v>
      </c>
      <c r="J1752" s="491"/>
      <c r="K1752" s="95"/>
      <c r="L1752" s="470" t="s">
        <v>6781</v>
      </c>
      <c r="N1752" s="3" t="s">
        <v>106</v>
      </c>
      <c r="O1752" s="3" t="s">
        <v>497</v>
      </c>
      <c r="P1752" s="38">
        <v>45484</v>
      </c>
    </row>
    <row r="1753" spans="1:16" ht="60.75">
      <c r="A1753" s="3">
        <v>1614</v>
      </c>
      <c r="B1753" s="469" t="s">
        <v>6782</v>
      </c>
      <c r="C1753" s="478" t="s">
        <v>6769</v>
      </c>
      <c r="E1753" s="595" t="s">
        <v>6783</v>
      </c>
      <c r="F1753" s="469" t="s">
        <v>6784</v>
      </c>
      <c r="G1753" s="3" t="s">
        <v>6771</v>
      </c>
      <c r="H1753" s="504" t="s">
        <v>6782</v>
      </c>
      <c r="I1753" s="324" t="s">
        <v>891</v>
      </c>
      <c r="J1753" s="491"/>
      <c r="K1753" s="95"/>
      <c r="L1753" s="470" t="s">
        <v>6785</v>
      </c>
      <c r="N1753" s="3" t="s">
        <v>106</v>
      </c>
      <c r="O1753" s="3" t="s">
        <v>497</v>
      </c>
      <c r="P1753" s="38">
        <v>45484</v>
      </c>
    </row>
    <row r="1754" spans="1:16" ht="60.75">
      <c r="A1754" s="3">
        <v>1615</v>
      </c>
      <c r="B1754" s="471" t="s">
        <v>6786</v>
      </c>
      <c r="C1754" s="478" t="s">
        <v>6769</v>
      </c>
      <c r="E1754" s="594" t="s">
        <v>6787</v>
      </c>
      <c r="F1754" s="469" t="s">
        <v>6788</v>
      </c>
      <c r="G1754" s="3" t="s">
        <v>6771</v>
      </c>
      <c r="H1754" s="471" t="s">
        <v>6786</v>
      </c>
      <c r="I1754" s="323" t="s">
        <v>891</v>
      </c>
      <c r="J1754" s="491"/>
      <c r="K1754" s="95"/>
      <c r="L1754" s="469" t="s">
        <v>6789</v>
      </c>
      <c r="N1754" s="3" t="s">
        <v>106</v>
      </c>
      <c r="O1754" s="3" t="s">
        <v>497</v>
      </c>
      <c r="P1754" s="38">
        <v>45484</v>
      </c>
    </row>
    <row r="1755" spans="1:16">
      <c r="A1755" s="3">
        <v>1616</v>
      </c>
      <c r="B1755" s="471" t="s">
        <v>6790</v>
      </c>
      <c r="C1755" s="473" t="s">
        <v>2550</v>
      </c>
      <c r="E1755" s="594" t="s">
        <v>6791</v>
      </c>
      <c r="F1755" s="472" t="s">
        <v>6792</v>
      </c>
      <c r="G1755" s="3" t="s">
        <v>6771</v>
      </c>
      <c r="H1755" s="471"/>
      <c r="I1755" s="323"/>
      <c r="J1755" s="436"/>
      <c r="K1755" s="95"/>
      <c r="L1755" s="469" t="s">
        <v>6793</v>
      </c>
      <c r="N1755" s="3" t="s">
        <v>106</v>
      </c>
      <c r="O1755" s="3" t="s">
        <v>497</v>
      </c>
      <c r="P1755" s="38">
        <v>45484</v>
      </c>
    </row>
    <row r="1756" spans="1:16" ht="76.5">
      <c r="A1756" s="3">
        <v>1617</v>
      </c>
      <c r="B1756" s="468" t="s">
        <v>6794</v>
      </c>
      <c r="C1756" s="477" t="s">
        <v>6795</v>
      </c>
      <c r="E1756" s="593" t="s">
        <v>6796</v>
      </c>
      <c r="F1756" s="468" t="s">
        <v>6797</v>
      </c>
      <c r="G1756" s="3" t="s">
        <v>6771</v>
      </c>
      <c r="H1756" s="505" t="s">
        <v>6794</v>
      </c>
      <c r="I1756" s="323" t="s">
        <v>281</v>
      </c>
      <c r="J1756" s="500"/>
      <c r="L1756" s="472" t="s">
        <v>6798</v>
      </c>
      <c r="N1756" s="3" t="s">
        <v>228</v>
      </c>
      <c r="O1756" s="3" t="s">
        <v>497</v>
      </c>
      <c r="P1756" s="38">
        <v>45484</v>
      </c>
    </row>
    <row r="1757" spans="1:16" ht="76.5">
      <c r="A1757" s="3">
        <v>1618</v>
      </c>
      <c r="B1757" s="469" t="s">
        <v>6799</v>
      </c>
      <c r="C1757" s="478" t="s">
        <v>6795</v>
      </c>
      <c r="E1757" s="16" t="s">
        <v>6779</v>
      </c>
      <c r="F1757" s="2" t="s">
        <v>6780</v>
      </c>
      <c r="G1757" s="3" t="s">
        <v>6771</v>
      </c>
      <c r="H1757" s="504" t="s">
        <v>6799</v>
      </c>
      <c r="I1757" s="323" t="s">
        <v>281</v>
      </c>
      <c r="J1757" s="244"/>
      <c r="L1757" s="16" t="s">
        <v>6800</v>
      </c>
      <c r="N1757" s="3" t="s">
        <v>228</v>
      </c>
      <c r="O1757" s="3" t="s">
        <v>497</v>
      </c>
      <c r="P1757" s="38">
        <v>45484</v>
      </c>
    </row>
    <row r="1758" spans="1:16" ht="76.5">
      <c r="A1758" s="3">
        <v>1619</v>
      </c>
      <c r="B1758" s="469" t="s">
        <v>6801</v>
      </c>
      <c r="C1758" s="478" t="s">
        <v>6802</v>
      </c>
      <c r="E1758" s="16" t="s">
        <v>6779</v>
      </c>
      <c r="F1758" s="2" t="s">
        <v>6780</v>
      </c>
      <c r="G1758" s="3" t="s">
        <v>6771</v>
      </c>
      <c r="H1758" s="504" t="s">
        <v>6801</v>
      </c>
      <c r="I1758" s="324" t="s">
        <v>3926</v>
      </c>
      <c r="J1758" s="244"/>
      <c r="L1758" s="16" t="s">
        <v>6800</v>
      </c>
      <c r="N1758" s="3" t="s">
        <v>228</v>
      </c>
      <c r="O1758" s="3" t="s">
        <v>497</v>
      </c>
      <c r="P1758" s="38">
        <v>45484</v>
      </c>
    </row>
    <row r="1759" spans="1:16" ht="76.5">
      <c r="A1759" s="3">
        <v>1620</v>
      </c>
      <c r="B1759" s="469" t="s">
        <v>6803</v>
      </c>
      <c r="C1759" s="478" t="s">
        <v>6802</v>
      </c>
      <c r="E1759" s="593" t="s">
        <v>6804</v>
      </c>
      <c r="F1759" s="468" t="s">
        <v>6805</v>
      </c>
      <c r="G1759" s="3" t="s">
        <v>6771</v>
      </c>
      <c r="H1759" s="469" t="s">
        <v>6803</v>
      </c>
      <c r="I1759" s="323" t="s">
        <v>3926</v>
      </c>
      <c r="J1759" s="244"/>
      <c r="L1759" s="468" t="s">
        <v>6806</v>
      </c>
      <c r="N1759" s="3" t="s">
        <v>228</v>
      </c>
      <c r="O1759" s="3" t="s">
        <v>497</v>
      </c>
      <c r="P1759" s="38">
        <v>45484</v>
      </c>
    </row>
    <row r="1760" spans="1:16" ht="76.5">
      <c r="A1760" s="3">
        <v>1621</v>
      </c>
      <c r="B1760" s="469" t="s">
        <v>6807</v>
      </c>
      <c r="C1760" s="478" t="s">
        <v>6802</v>
      </c>
      <c r="E1760" s="593" t="s">
        <v>6808</v>
      </c>
      <c r="F1760" s="468" t="s">
        <v>6809</v>
      </c>
      <c r="G1760" s="3" t="s">
        <v>6771</v>
      </c>
      <c r="H1760" s="469" t="s">
        <v>6807</v>
      </c>
      <c r="I1760" s="323" t="s">
        <v>3926</v>
      </c>
      <c r="J1760" s="244"/>
      <c r="L1760" s="468" t="s">
        <v>6810</v>
      </c>
      <c r="N1760" s="3" t="s">
        <v>228</v>
      </c>
      <c r="O1760" s="3" t="s">
        <v>497</v>
      </c>
      <c r="P1760" s="38">
        <v>45484</v>
      </c>
    </row>
    <row r="1761" spans="1:18" ht="60.75">
      <c r="A1761" s="3">
        <v>1622</v>
      </c>
      <c r="B1761" s="313" t="s">
        <v>6811</v>
      </c>
      <c r="C1761" s="234" t="s">
        <v>3556</v>
      </c>
      <c r="E1761" s="16" t="s">
        <v>6812</v>
      </c>
      <c r="F1761" s="2" t="s">
        <v>6813</v>
      </c>
      <c r="G1761" s="3" t="s">
        <v>3120</v>
      </c>
      <c r="I1761" s="501" t="s">
        <v>6811</v>
      </c>
      <c r="J1761" s="313"/>
      <c r="L1761" s="3" t="s">
        <v>6814</v>
      </c>
      <c r="N1761" s="3" t="s">
        <v>82</v>
      </c>
      <c r="O1761" s="3" t="s">
        <v>3122</v>
      </c>
      <c r="P1761" s="38">
        <v>45484</v>
      </c>
    </row>
    <row r="1762" spans="1:18" ht="60.75">
      <c r="A1762" s="3">
        <v>1623</v>
      </c>
      <c r="B1762" s="355" t="s">
        <v>6815</v>
      </c>
      <c r="C1762" s="481" t="s">
        <v>3556</v>
      </c>
      <c r="D1762" s="8"/>
      <c r="E1762" s="268" t="s">
        <v>6816</v>
      </c>
      <c r="F1762" s="89" t="s">
        <v>6817</v>
      </c>
      <c r="G1762" s="7" t="s">
        <v>3120</v>
      </c>
      <c r="H1762" s="268"/>
      <c r="I1762" s="355" t="s">
        <v>6815</v>
      </c>
      <c r="J1762" s="355"/>
      <c r="K1762" s="268"/>
      <c r="L1762" s="268" t="s">
        <v>6818</v>
      </c>
      <c r="M1762" s="8"/>
      <c r="N1762" s="7" t="s">
        <v>82</v>
      </c>
      <c r="O1762" s="7" t="s">
        <v>3122</v>
      </c>
      <c r="P1762" s="482">
        <v>45484</v>
      </c>
      <c r="Q1762" s="338"/>
    </row>
    <row r="1763" spans="1:18" ht="30.75">
      <c r="A1763" s="3">
        <v>1624</v>
      </c>
      <c r="B1763" s="2" t="s">
        <v>6819</v>
      </c>
      <c r="C1763" s="102" t="s">
        <v>6820</v>
      </c>
      <c r="E1763" s="15" t="s">
        <v>6821</v>
      </c>
      <c r="G1763" s="3" t="s">
        <v>6822</v>
      </c>
      <c r="I1763" s="2" t="s">
        <v>6819</v>
      </c>
      <c r="J1763" s="2"/>
      <c r="L1763" s="320" t="s">
        <v>6823</v>
      </c>
      <c r="N1763" s="3" t="s">
        <v>228</v>
      </c>
      <c r="O1763" s="3" t="s">
        <v>4409</v>
      </c>
      <c r="P1763" s="38">
        <v>45484</v>
      </c>
      <c r="Q1763" s="38">
        <v>45484</v>
      </c>
      <c r="R1763" s="57"/>
    </row>
    <row r="1764" spans="1:18" ht="30.75">
      <c r="A1764" s="3">
        <v>1625</v>
      </c>
      <c r="B1764" s="3" t="s">
        <v>6824</v>
      </c>
      <c r="C1764" s="102" t="s">
        <v>6820</v>
      </c>
      <c r="E1764" s="15" t="s">
        <v>6825</v>
      </c>
      <c r="G1764" s="3" t="s">
        <v>6822</v>
      </c>
      <c r="I1764" s="3" t="s">
        <v>6824</v>
      </c>
      <c r="J1764" s="3"/>
      <c r="L1764" s="1" t="s">
        <v>6826</v>
      </c>
      <c r="N1764" s="3" t="s">
        <v>228</v>
      </c>
      <c r="O1764" s="3" t="s">
        <v>4409</v>
      </c>
      <c r="P1764" s="38">
        <v>45484</v>
      </c>
      <c r="Q1764" s="38">
        <v>45484</v>
      </c>
      <c r="R1764" s="57"/>
    </row>
    <row r="1765" spans="1:18" ht="30.75">
      <c r="A1765" s="3">
        <v>1626</v>
      </c>
      <c r="B1765" s="2" t="s">
        <v>6827</v>
      </c>
      <c r="C1765" s="102" t="s">
        <v>6828</v>
      </c>
      <c r="G1765" s="3" t="s">
        <v>6822</v>
      </c>
      <c r="I1765" s="2" t="s">
        <v>6829</v>
      </c>
      <c r="J1765" s="2"/>
      <c r="L1765" s="1" t="s">
        <v>6830</v>
      </c>
      <c r="N1765" s="3" t="s">
        <v>228</v>
      </c>
      <c r="O1765" s="3" t="s">
        <v>4409</v>
      </c>
      <c r="P1765" s="38">
        <v>45484</v>
      </c>
      <c r="Q1765" s="38">
        <v>45484</v>
      </c>
      <c r="R1765" s="57"/>
    </row>
    <row r="1766" spans="1:18" ht="30.75">
      <c r="A1766" s="3">
        <v>1627</v>
      </c>
      <c r="B1766" s="2" t="s">
        <v>6831</v>
      </c>
      <c r="C1766" s="102" t="s">
        <v>6828</v>
      </c>
      <c r="G1766" s="3" t="s">
        <v>6822</v>
      </c>
      <c r="I1766" s="2" t="s">
        <v>6831</v>
      </c>
      <c r="J1766" s="2"/>
      <c r="L1766" s="1" t="s">
        <v>6832</v>
      </c>
      <c r="N1766" s="3" t="s">
        <v>228</v>
      </c>
      <c r="O1766" s="3" t="s">
        <v>4409</v>
      </c>
      <c r="P1766" s="38">
        <v>45484</v>
      </c>
      <c r="Q1766" s="38">
        <v>45484</v>
      </c>
      <c r="R1766" s="57"/>
    </row>
    <row r="1767" spans="1:18" ht="45.75">
      <c r="A1767" s="3">
        <v>1628</v>
      </c>
      <c r="B1767" s="1" t="s">
        <v>6833</v>
      </c>
      <c r="C1767" s="98" t="s">
        <v>3556</v>
      </c>
      <c r="E1767" s="15" t="s">
        <v>6834</v>
      </c>
      <c r="F1767" s="2" t="s">
        <v>6835</v>
      </c>
      <c r="G1767" s="3" t="s">
        <v>6822</v>
      </c>
      <c r="I1767" s="2" t="s">
        <v>6836</v>
      </c>
      <c r="J1767" s="2"/>
      <c r="L1767" s="1" t="s">
        <v>6837</v>
      </c>
      <c r="N1767" s="3" t="s">
        <v>228</v>
      </c>
      <c r="O1767" s="3" t="s">
        <v>4409</v>
      </c>
      <c r="P1767" s="38">
        <v>45484</v>
      </c>
      <c r="Q1767" s="38">
        <v>45484</v>
      </c>
      <c r="R1767" s="57"/>
    </row>
    <row r="1768" spans="1:18" ht="30.75">
      <c r="A1768" s="3">
        <v>1629</v>
      </c>
      <c r="B1768" s="1" t="s">
        <v>6838</v>
      </c>
      <c r="C1768" s="98" t="s">
        <v>3556</v>
      </c>
      <c r="F1768" s="2" t="s">
        <v>6839</v>
      </c>
      <c r="G1768" s="3" t="s">
        <v>6822</v>
      </c>
      <c r="I1768" s="2" t="s">
        <v>6840</v>
      </c>
      <c r="J1768" s="2"/>
      <c r="L1768" s="1" t="s">
        <v>6841</v>
      </c>
      <c r="N1768" s="3" t="s">
        <v>228</v>
      </c>
      <c r="O1768" s="3" t="s">
        <v>4409</v>
      </c>
      <c r="P1768" s="38">
        <v>45484</v>
      </c>
      <c r="Q1768" s="38">
        <v>45484</v>
      </c>
      <c r="R1768" s="57"/>
    </row>
    <row r="1769" spans="1:18" ht="30.75">
      <c r="A1769" s="3">
        <v>1630</v>
      </c>
      <c r="B1769" s="1" t="s">
        <v>6842</v>
      </c>
      <c r="C1769" s="98" t="s">
        <v>6843</v>
      </c>
      <c r="E1769" s="16" t="s">
        <v>6844</v>
      </c>
      <c r="G1769" s="3" t="s">
        <v>6822</v>
      </c>
      <c r="I1769" s="2" t="s">
        <v>6845</v>
      </c>
      <c r="J1769" s="2"/>
      <c r="L1769" s="1" t="s">
        <v>6846</v>
      </c>
      <c r="N1769" s="3" t="s">
        <v>106</v>
      </c>
      <c r="O1769" s="3" t="s">
        <v>4409</v>
      </c>
      <c r="P1769" s="38">
        <v>45484</v>
      </c>
      <c r="Q1769" s="38">
        <v>45484</v>
      </c>
      <c r="R1769" s="57"/>
    </row>
    <row r="1770" spans="1:18" ht="30.75">
      <c r="A1770" s="3">
        <v>1631</v>
      </c>
      <c r="B1770" s="2" t="s">
        <v>6847</v>
      </c>
      <c r="C1770" s="98" t="s">
        <v>3556</v>
      </c>
      <c r="E1770" s="15" t="s">
        <v>6848</v>
      </c>
      <c r="F1770" s="2" t="s">
        <v>6839</v>
      </c>
      <c r="G1770" s="3" t="s">
        <v>6822</v>
      </c>
      <c r="I1770" s="2" t="s">
        <v>6849</v>
      </c>
      <c r="J1770" s="2"/>
      <c r="L1770" s="1" t="s">
        <v>6850</v>
      </c>
      <c r="N1770" s="3" t="s">
        <v>106</v>
      </c>
      <c r="O1770" s="3" t="s">
        <v>4409</v>
      </c>
      <c r="P1770" s="38">
        <v>45484</v>
      </c>
      <c r="Q1770" s="38">
        <v>45484</v>
      </c>
      <c r="R1770" s="57"/>
    </row>
    <row r="1771" spans="1:18">
      <c r="A1771" s="3">
        <v>1632</v>
      </c>
      <c r="B1771" s="8" t="s">
        <v>6851</v>
      </c>
      <c r="C1771" s="98" t="s">
        <v>2</v>
      </c>
      <c r="G1771" s="3" t="s">
        <v>6822</v>
      </c>
      <c r="I1771" s="1" t="s">
        <v>6851</v>
      </c>
      <c r="J1771" s="1"/>
      <c r="L1771" s="1" t="s">
        <v>6852</v>
      </c>
      <c r="N1771" s="3" t="s">
        <v>106</v>
      </c>
      <c r="O1771" s="3" t="s">
        <v>4409</v>
      </c>
      <c r="P1771" s="38">
        <v>45484</v>
      </c>
      <c r="Q1771" s="38">
        <v>45484</v>
      </c>
      <c r="R1771" s="57"/>
    </row>
    <row r="1772" spans="1:18" ht="45.75">
      <c r="A1772" s="3">
        <v>1633</v>
      </c>
      <c r="B1772" s="340" t="s">
        <v>6853</v>
      </c>
      <c r="C1772" s="219" t="s">
        <v>6854</v>
      </c>
      <c r="E1772" s="16" t="s">
        <v>6855</v>
      </c>
      <c r="G1772" s="3" t="s">
        <v>2792</v>
      </c>
      <c r="I1772" s="315" t="s">
        <v>2831</v>
      </c>
      <c r="L1772" s="340" t="s">
        <v>5958</v>
      </c>
      <c r="N1772" s="3" t="s">
        <v>228</v>
      </c>
      <c r="O1772" s="3" t="s">
        <v>1098</v>
      </c>
      <c r="P1772" s="38">
        <v>45515</v>
      </c>
      <c r="R1772" s="57"/>
    </row>
    <row r="1773" spans="1:18" ht="45.75">
      <c r="A1773" s="3">
        <v>1634</v>
      </c>
      <c r="B1773" s="1" t="s">
        <v>6856</v>
      </c>
      <c r="C1773" s="219" t="s">
        <v>6854</v>
      </c>
      <c r="D1773" s="212"/>
      <c r="E1773" s="413" t="s">
        <v>6857</v>
      </c>
      <c r="F1773" s="212"/>
      <c r="G1773" s="3" t="s">
        <v>2792</v>
      </c>
      <c r="H1773" s="198"/>
      <c r="I1773" s="315" t="s">
        <v>2831</v>
      </c>
      <c r="J1773" s="413"/>
      <c r="K1773" s="198"/>
      <c r="L1773" s="498" t="s">
        <v>5051</v>
      </c>
      <c r="M1773" s="212"/>
      <c r="N1773" s="6" t="s">
        <v>228</v>
      </c>
      <c r="O1773" s="3" t="s">
        <v>1098</v>
      </c>
      <c r="P1773" s="38">
        <v>45515</v>
      </c>
      <c r="Q1773" s="331"/>
    </row>
    <row r="1774" spans="1:18" ht="30.75" customHeight="1">
      <c r="A1774" s="3">
        <v>1635</v>
      </c>
      <c r="B1774" t="s">
        <v>6858</v>
      </c>
      <c r="C1774" s="614" t="s">
        <v>2209</v>
      </c>
      <c r="D1774" s="8"/>
      <c r="E1774" s="214" t="s">
        <v>6859</v>
      </c>
      <c r="F1774" s="8"/>
      <c r="G1774" s="3" t="s">
        <v>2792</v>
      </c>
      <c r="H1774" s="16" t="s">
        <v>2841</v>
      </c>
      <c r="L1774" s="51" t="s">
        <v>6860</v>
      </c>
      <c r="N1774" s="3" t="s">
        <v>228</v>
      </c>
      <c r="O1774" s="3" t="s">
        <v>1098</v>
      </c>
      <c r="P1774" s="38">
        <v>45515</v>
      </c>
    </row>
    <row r="1775" spans="1:18" ht="15" customHeight="1">
      <c r="A1775" s="3">
        <v>1636</v>
      </c>
      <c r="B1775" s="6" t="s">
        <v>6861</v>
      </c>
      <c r="C1775" s="79" t="s">
        <v>6862</v>
      </c>
      <c r="E1775" s="15" t="s">
        <v>6863</v>
      </c>
      <c r="G1775" s="3" t="s">
        <v>2872</v>
      </c>
      <c r="H1775" s="95"/>
      <c r="L1775" s="15" t="s">
        <v>6864</v>
      </c>
      <c r="N1775" s="3" t="s">
        <v>106</v>
      </c>
      <c r="O1775" s="3" t="s">
        <v>1873</v>
      </c>
      <c r="P1775" s="38">
        <v>45604</v>
      </c>
      <c r="Q1775" s="38">
        <v>45604</v>
      </c>
    </row>
    <row r="1776" spans="1:18" ht="15" customHeight="1">
      <c r="A1776" s="3">
        <v>1637</v>
      </c>
      <c r="B1776" s="3" t="s">
        <v>6865</v>
      </c>
      <c r="C1776" s="79" t="s">
        <v>6862</v>
      </c>
      <c r="E1776" s="15" t="s">
        <v>6866</v>
      </c>
      <c r="G1776" s="3" t="s">
        <v>2872</v>
      </c>
      <c r="H1776" s="95"/>
      <c r="L1776" s="15" t="s">
        <v>6864</v>
      </c>
      <c r="N1776" s="3" t="s">
        <v>106</v>
      </c>
      <c r="O1776" s="3" t="s">
        <v>1873</v>
      </c>
      <c r="P1776" s="38">
        <v>45604</v>
      </c>
      <c r="Q1776" s="38">
        <v>45604</v>
      </c>
    </row>
    <row r="1777" spans="1:17" ht="15" customHeight="1">
      <c r="A1777" s="3">
        <v>1638</v>
      </c>
      <c r="B1777" s="3" t="s">
        <v>6867</v>
      </c>
      <c r="C1777" s="79" t="s">
        <v>6862</v>
      </c>
      <c r="E1777" s="15" t="s">
        <v>6868</v>
      </c>
      <c r="G1777" s="3" t="s">
        <v>2872</v>
      </c>
      <c r="H1777" s="95"/>
      <c r="L1777" s="15" t="s">
        <v>6864</v>
      </c>
      <c r="N1777" s="3" t="s">
        <v>106</v>
      </c>
      <c r="O1777" s="3" t="s">
        <v>1873</v>
      </c>
      <c r="P1777" s="38">
        <v>45604</v>
      </c>
      <c r="Q1777" s="38">
        <v>45604</v>
      </c>
    </row>
    <row r="1778" spans="1:17" ht="31.5" customHeight="1">
      <c r="A1778" s="3">
        <v>1639</v>
      </c>
      <c r="B1778" s="3" t="s">
        <v>6869</v>
      </c>
      <c r="C1778" s="79" t="s">
        <v>6862</v>
      </c>
      <c r="E1778" s="16" t="s">
        <v>6870</v>
      </c>
      <c r="F1778" s="2" t="s">
        <v>6871</v>
      </c>
      <c r="G1778" s="3" t="s">
        <v>2872</v>
      </c>
      <c r="H1778" s="244" t="s">
        <v>6872</v>
      </c>
      <c r="I1778" s="16" t="s">
        <v>6869</v>
      </c>
      <c r="L1778" s="15" t="s">
        <v>6864</v>
      </c>
      <c r="N1778" s="3" t="s">
        <v>106</v>
      </c>
      <c r="O1778" s="3" t="s">
        <v>1873</v>
      </c>
      <c r="P1778" s="38">
        <v>45604</v>
      </c>
      <c r="Q1778" s="38">
        <v>45604</v>
      </c>
    </row>
    <row r="1779" spans="1:17" ht="15" customHeight="1">
      <c r="A1779" s="3">
        <v>1640</v>
      </c>
      <c r="B1779" s="346" t="s">
        <v>6873</v>
      </c>
      <c r="C1779" s="79" t="s">
        <v>6862</v>
      </c>
      <c r="E1779" s="15" t="s">
        <v>6874</v>
      </c>
      <c r="G1779" s="3" t="s">
        <v>2872</v>
      </c>
      <c r="H1779" s="95"/>
      <c r="L1779" s="15" t="s">
        <v>6864</v>
      </c>
      <c r="N1779" s="3" t="s">
        <v>106</v>
      </c>
      <c r="O1779" s="3" t="s">
        <v>1873</v>
      </c>
      <c r="P1779" s="38">
        <v>45604</v>
      </c>
      <c r="Q1779" s="38">
        <v>45604</v>
      </c>
    </row>
    <row r="1780" spans="1:17" ht="33" customHeight="1">
      <c r="A1780" s="3">
        <v>1641</v>
      </c>
      <c r="B1780" s="346" t="s">
        <v>6875</v>
      </c>
      <c r="C1780" s="79" t="s">
        <v>6862</v>
      </c>
      <c r="E1780" s="16" t="s">
        <v>6876</v>
      </c>
      <c r="G1780" s="3" t="s">
        <v>2872</v>
      </c>
      <c r="H1780" s="95"/>
      <c r="L1780" s="15" t="s">
        <v>6864</v>
      </c>
      <c r="N1780" s="3" t="s">
        <v>106</v>
      </c>
      <c r="O1780" s="3" t="s">
        <v>1873</v>
      </c>
      <c r="P1780" s="38">
        <v>45604</v>
      </c>
      <c r="Q1780" s="38">
        <v>45604</v>
      </c>
    </row>
    <row r="1781" spans="1:17" ht="37.5" customHeight="1">
      <c r="A1781" s="3">
        <v>1642</v>
      </c>
      <c r="B1781" s="346" t="s">
        <v>6877</v>
      </c>
      <c r="C1781" s="79" t="s">
        <v>6878</v>
      </c>
      <c r="E1781" s="16" t="s">
        <v>6879</v>
      </c>
      <c r="G1781" s="3" t="s">
        <v>2872</v>
      </c>
      <c r="H1781" s="95"/>
      <c r="L1781" s="15" t="s">
        <v>6864</v>
      </c>
      <c r="N1781" s="3" t="s">
        <v>106</v>
      </c>
      <c r="O1781" s="3" t="s">
        <v>1873</v>
      </c>
      <c r="P1781" s="38">
        <v>45604</v>
      </c>
      <c r="Q1781" s="38">
        <v>45604</v>
      </c>
    </row>
    <row r="1782" spans="1:17" ht="36.75" customHeight="1">
      <c r="A1782" s="3">
        <v>1643</v>
      </c>
      <c r="B1782" s="346" t="s">
        <v>6880</v>
      </c>
      <c r="C1782" s="102" t="s">
        <v>6881</v>
      </c>
      <c r="E1782" s="15" t="s">
        <v>6882</v>
      </c>
      <c r="G1782" s="3" t="s">
        <v>2872</v>
      </c>
      <c r="H1782" s="95" t="s">
        <v>6880</v>
      </c>
      <c r="I1782" s="16" t="s">
        <v>6883</v>
      </c>
      <c r="L1782" s="15" t="s">
        <v>6864</v>
      </c>
      <c r="N1782" s="3" t="s">
        <v>228</v>
      </c>
      <c r="O1782" s="3" t="s">
        <v>1873</v>
      </c>
      <c r="P1782" s="38">
        <v>45604</v>
      </c>
      <c r="Q1782" s="38">
        <v>45604</v>
      </c>
    </row>
    <row r="1783" spans="1:17" ht="32.25" customHeight="1">
      <c r="A1783" s="3">
        <v>1644</v>
      </c>
      <c r="B1783" s="346" t="s">
        <v>6884</v>
      </c>
      <c r="C1783" s="102" t="s">
        <v>6881</v>
      </c>
      <c r="E1783" s="15" t="s">
        <v>6885</v>
      </c>
      <c r="G1783" s="3" t="s">
        <v>2872</v>
      </c>
      <c r="H1783" s="95" t="s">
        <v>6884</v>
      </c>
      <c r="I1783" s="16" t="s">
        <v>6883</v>
      </c>
      <c r="L1783" s="15" t="s">
        <v>6864</v>
      </c>
      <c r="N1783" s="3" t="s">
        <v>228</v>
      </c>
      <c r="O1783" s="3" t="s">
        <v>1873</v>
      </c>
      <c r="P1783" s="38">
        <v>45604</v>
      </c>
      <c r="Q1783" s="38">
        <v>45604</v>
      </c>
    </row>
    <row r="1784" spans="1:17" ht="33.75" customHeight="1">
      <c r="A1784" s="3">
        <v>1645</v>
      </c>
      <c r="B1784" s="346" t="s">
        <v>6886</v>
      </c>
      <c r="C1784" s="102" t="s">
        <v>6881</v>
      </c>
      <c r="E1784" s="15" t="s">
        <v>6887</v>
      </c>
      <c r="G1784" s="3" t="s">
        <v>2872</v>
      </c>
      <c r="H1784" s="95" t="s">
        <v>6886</v>
      </c>
      <c r="I1784" s="16" t="s">
        <v>6883</v>
      </c>
      <c r="L1784" s="15" t="s">
        <v>6864</v>
      </c>
      <c r="N1784" s="3" t="s">
        <v>228</v>
      </c>
      <c r="O1784" s="3" t="s">
        <v>1873</v>
      </c>
      <c r="P1784" s="38">
        <v>45604</v>
      </c>
      <c r="Q1784" s="38">
        <v>45604</v>
      </c>
    </row>
    <row r="1785" spans="1:17" ht="32.25" customHeight="1">
      <c r="A1785" s="3">
        <v>1646</v>
      </c>
      <c r="B1785" s="346" t="s">
        <v>6888</v>
      </c>
      <c r="C1785" s="102" t="s">
        <v>6881</v>
      </c>
      <c r="E1785" s="16" t="s">
        <v>6889</v>
      </c>
      <c r="F1785" s="352" t="s">
        <v>6890</v>
      </c>
      <c r="G1785" s="3" t="s">
        <v>2872</v>
      </c>
      <c r="H1785" s="244" t="s">
        <v>6891</v>
      </c>
      <c r="I1785" s="16" t="s">
        <v>6883</v>
      </c>
      <c r="L1785" s="15" t="s">
        <v>6864</v>
      </c>
      <c r="N1785" s="3" t="s">
        <v>228</v>
      </c>
      <c r="O1785" s="3" t="s">
        <v>1873</v>
      </c>
      <c r="P1785" s="38">
        <v>45604</v>
      </c>
      <c r="Q1785" s="38">
        <v>45604</v>
      </c>
    </row>
    <row r="1786" spans="1:17" ht="35.25" customHeight="1">
      <c r="A1786" s="3">
        <v>1647</v>
      </c>
      <c r="B1786" s="346" t="s">
        <v>6892</v>
      </c>
      <c r="C1786" s="102" t="s">
        <v>6881</v>
      </c>
      <c r="E1786" s="15" t="s">
        <v>6893</v>
      </c>
      <c r="F1786" s="346" t="s">
        <v>6894</v>
      </c>
      <c r="G1786" s="3" t="s">
        <v>2872</v>
      </c>
      <c r="H1786" s="244" t="s">
        <v>6895</v>
      </c>
      <c r="I1786" s="16" t="s">
        <v>6883</v>
      </c>
      <c r="L1786" s="15" t="s">
        <v>6864</v>
      </c>
      <c r="N1786" s="3" t="s">
        <v>228</v>
      </c>
      <c r="O1786" s="3" t="s">
        <v>1873</v>
      </c>
      <c r="P1786" s="38">
        <v>45604</v>
      </c>
      <c r="Q1786" s="38">
        <v>45604</v>
      </c>
    </row>
    <row r="1787" spans="1:17" ht="62.25" customHeight="1">
      <c r="A1787" s="3">
        <v>1648</v>
      </c>
      <c r="B1787" s="346" t="s">
        <v>6896</v>
      </c>
      <c r="C1787" s="102" t="s">
        <v>6881</v>
      </c>
      <c r="E1787" s="15" t="s">
        <v>6897</v>
      </c>
      <c r="F1787" s="346" t="s">
        <v>6898</v>
      </c>
      <c r="G1787" s="3" t="s">
        <v>2872</v>
      </c>
      <c r="H1787" s="244" t="s">
        <v>6899</v>
      </c>
      <c r="I1787" s="16" t="s">
        <v>6883</v>
      </c>
      <c r="L1787" s="15" t="s">
        <v>6864</v>
      </c>
      <c r="N1787" s="3" t="s">
        <v>228</v>
      </c>
      <c r="O1787" s="3" t="s">
        <v>1873</v>
      </c>
      <c r="P1787" s="38">
        <v>45604</v>
      </c>
      <c r="Q1787" s="38">
        <v>45604</v>
      </c>
    </row>
    <row r="1788" spans="1:17" ht="15" customHeight="1">
      <c r="A1788" s="3">
        <v>1649</v>
      </c>
      <c r="B1788" s="4" t="s">
        <v>6900</v>
      </c>
      <c r="C1788" s="98" t="s">
        <v>6901</v>
      </c>
      <c r="D1788" s="212"/>
      <c r="E1788" s="16" t="s">
        <v>2811</v>
      </c>
      <c r="F1788" s="2" t="s">
        <v>2812</v>
      </c>
      <c r="G1788" s="3" t="s">
        <v>2792</v>
      </c>
      <c r="L1788" s="499" t="s">
        <v>1055</v>
      </c>
      <c r="N1788" s="3" t="s">
        <v>228</v>
      </c>
      <c r="O1788" s="3" t="s">
        <v>1098</v>
      </c>
      <c r="P1788" s="38">
        <v>45515</v>
      </c>
    </row>
    <row r="1789" spans="1:17" ht="15" customHeight="1">
      <c r="A1789" s="3">
        <v>1650</v>
      </c>
      <c r="B1789" s="4" t="s">
        <v>6902</v>
      </c>
      <c r="C1789" s="98" t="s">
        <v>6903</v>
      </c>
      <c r="E1789" s="16" t="s">
        <v>2816</v>
      </c>
      <c r="F1789" s="1" t="s">
        <v>6904</v>
      </c>
      <c r="G1789" s="3" t="s">
        <v>2792</v>
      </c>
      <c r="L1789" s="16" t="s">
        <v>2820</v>
      </c>
      <c r="N1789" s="3" t="s">
        <v>228</v>
      </c>
      <c r="O1789" s="3" t="s">
        <v>1098</v>
      </c>
      <c r="P1789" s="38">
        <v>45515</v>
      </c>
    </row>
    <row r="1790" spans="1:17" ht="27" customHeight="1">
      <c r="A1790" s="3">
        <v>1651</v>
      </c>
      <c r="B1790" s="3" t="s">
        <v>6905</v>
      </c>
      <c r="C1790" s="98" t="s">
        <v>6906</v>
      </c>
      <c r="D1790" s="1" t="s">
        <v>1237</v>
      </c>
      <c r="E1790" s="15" t="s">
        <v>6907</v>
      </c>
      <c r="G1790" s="3" t="s">
        <v>626</v>
      </c>
      <c r="H1790" s="15" t="s">
        <v>6905</v>
      </c>
      <c r="I1790" s="16" t="s">
        <v>6905</v>
      </c>
      <c r="J1790" s="4" t="s">
        <v>237</v>
      </c>
      <c r="L1790" s="15" t="s">
        <v>6908</v>
      </c>
      <c r="N1790" s="3" t="s">
        <v>106</v>
      </c>
      <c r="O1790" s="3" t="s">
        <v>4449</v>
      </c>
      <c r="P1790" s="38">
        <v>45607</v>
      </c>
      <c r="Q1790" s="38">
        <v>45607</v>
      </c>
    </row>
    <row r="1791" spans="1:17" ht="24.75" customHeight="1">
      <c r="A1791" s="3">
        <v>1652</v>
      </c>
      <c r="B1791" s="2" t="s">
        <v>6909</v>
      </c>
      <c r="C1791" s="98" t="s">
        <v>6910</v>
      </c>
      <c r="F1791" s="1" t="s">
        <v>6911</v>
      </c>
      <c r="G1791" s="3" t="s">
        <v>6822</v>
      </c>
      <c r="H1791" s="2"/>
      <c r="I1791" s="2" t="s">
        <v>6912</v>
      </c>
      <c r="J1791" s="425" t="s">
        <v>177</v>
      </c>
      <c r="L1791" s="20" t="s">
        <v>6913</v>
      </c>
      <c r="N1791" s="3" t="s">
        <v>106</v>
      </c>
      <c r="O1791" s="3" t="s">
        <v>5824</v>
      </c>
      <c r="P1791" s="38">
        <v>45607</v>
      </c>
      <c r="Q1791" s="38">
        <v>45607</v>
      </c>
    </row>
    <row r="1792" spans="1:17" ht="27.75" customHeight="1">
      <c r="A1792" s="3">
        <v>1653</v>
      </c>
      <c r="B1792" s="508" t="s">
        <v>6914</v>
      </c>
      <c r="C1792" s="98" t="s">
        <v>6910</v>
      </c>
      <c r="F1792" s="1" t="s">
        <v>6911</v>
      </c>
      <c r="G1792" s="3" t="s">
        <v>6822</v>
      </c>
      <c r="H1792" s="508"/>
      <c r="I1792" s="508" t="s">
        <v>6915</v>
      </c>
      <c r="J1792" s="323" t="s">
        <v>6916</v>
      </c>
      <c r="K1792" s="95"/>
      <c r="L1792" s="17" t="s">
        <v>6823</v>
      </c>
      <c r="N1792" s="3" t="s">
        <v>106</v>
      </c>
      <c r="O1792" s="3" t="s">
        <v>5824</v>
      </c>
      <c r="P1792" s="38">
        <v>45607</v>
      </c>
      <c r="Q1792" s="38">
        <v>45607</v>
      </c>
    </row>
    <row r="1793" spans="1:17" ht="28.5" customHeight="1">
      <c r="A1793" s="3">
        <v>1654</v>
      </c>
      <c r="B1793" s="2" t="s">
        <v>6917</v>
      </c>
      <c r="C1793" s="98" t="s">
        <v>2</v>
      </c>
      <c r="F1793" s="1" t="s">
        <v>6911</v>
      </c>
      <c r="G1793" s="3" t="s">
        <v>6822</v>
      </c>
      <c r="H1793" s="2"/>
      <c r="I1793" s="196" t="s">
        <v>6917</v>
      </c>
      <c r="J1793" s="323" t="s">
        <v>6918</v>
      </c>
      <c r="K1793" s="95"/>
      <c r="L1793" s="1" t="s">
        <v>6826</v>
      </c>
      <c r="N1793" s="3" t="s">
        <v>106</v>
      </c>
      <c r="O1793" s="3" t="s">
        <v>5824</v>
      </c>
      <c r="P1793" s="38">
        <v>45607</v>
      </c>
      <c r="Q1793" s="38">
        <v>45607</v>
      </c>
    </row>
    <row r="1794" spans="1:17" ht="27.75" customHeight="1">
      <c r="A1794" s="3">
        <v>1655</v>
      </c>
      <c r="B1794" s="2" t="s">
        <v>6919</v>
      </c>
      <c r="C1794" s="98" t="s">
        <v>6920</v>
      </c>
      <c r="F1794" s="1" t="s">
        <v>6911</v>
      </c>
      <c r="G1794" s="3" t="s">
        <v>6822</v>
      </c>
      <c r="I1794" s="196" t="s">
        <v>6919</v>
      </c>
      <c r="J1794" s="16" t="s">
        <v>2377</v>
      </c>
      <c r="K1794" s="95"/>
      <c r="L1794" s="1" t="s">
        <v>6823</v>
      </c>
      <c r="N1794" s="3" t="s">
        <v>228</v>
      </c>
      <c r="O1794" s="3" t="s">
        <v>5824</v>
      </c>
      <c r="P1794" s="38">
        <v>45607</v>
      </c>
      <c r="Q1794" s="38">
        <v>45607</v>
      </c>
    </row>
    <row r="1795" spans="1:17" ht="25.5" customHeight="1">
      <c r="A1795" s="3">
        <v>1656</v>
      </c>
      <c r="B1795" s="2" t="s">
        <v>6921</v>
      </c>
      <c r="C1795" s="98" t="s">
        <v>6920</v>
      </c>
      <c r="F1795" s="1" t="s">
        <v>6911</v>
      </c>
      <c r="G1795" s="3" t="s">
        <v>6822</v>
      </c>
      <c r="I1795" s="196" t="s">
        <v>6921</v>
      </c>
      <c r="J1795" s="16" t="s">
        <v>2377</v>
      </c>
      <c r="K1795" s="95"/>
      <c r="L1795" s="1" t="s">
        <v>6826</v>
      </c>
      <c r="N1795" s="3" t="s">
        <v>228</v>
      </c>
      <c r="O1795" s="3" t="s">
        <v>5824</v>
      </c>
      <c r="P1795" s="38">
        <v>45607</v>
      </c>
      <c r="Q1795" s="38">
        <v>45607</v>
      </c>
    </row>
    <row r="1796" spans="1:17" ht="21.75" customHeight="1">
      <c r="A1796" s="3">
        <v>1657</v>
      </c>
      <c r="B1796" s="89" t="s">
        <v>6922</v>
      </c>
      <c r="C1796" s="98" t="s">
        <v>6923</v>
      </c>
      <c r="F1796" s="1" t="s">
        <v>6911</v>
      </c>
      <c r="G1796" s="3" t="s">
        <v>6822</v>
      </c>
      <c r="I1796" s="196" t="s">
        <v>6922</v>
      </c>
      <c r="J1796" s="323" t="s">
        <v>6916</v>
      </c>
      <c r="K1796" s="95"/>
      <c r="L1796" s="1" t="s">
        <v>6924</v>
      </c>
      <c r="N1796" s="3" t="s">
        <v>228</v>
      </c>
      <c r="O1796" s="3" t="s">
        <v>5824</v>
      </c>
      <c r="P1796" s="38">
        <v>45607</v>
      </c>
      <c r="Q1796" s="38">
        <v>45607</v>
      </c>
    </row>
    <row r="1797" spans="1:17" ht="30" customHeight="1">
      <c r="A1797" s="3">
        <v>1658</v>
      </c>
      <c r="B1797" s="2" t="s">
        <v>6925</v>
      </c>
      <c r="C1797" s="219" t="s">
        <v>6910</v>
      </c>
      <c r="F1797" s="1" t="s">
        <v>6911</v>
      </c>
      <c r="G1797" s="3" t="s">
        <v>6822</v>
      </c>
      <c r="I1797" s="509" t="s">
        <v>6925</v>
      </c>
      <c r="J1797" s="323" t="s">
        <v>6916</v>
      </c>
      <c r="K1797" s="95"/>
      <c r="L1797" s="1" t="s">
        <v>6926</v>
      </c>
      <c r="N1797" s="3" t="s">
        <v>228</v>
      </c>
      <c r="O1797" s="3" t="s">
        <v>5824</v>
      </c>
      <c r="P1797" s="38">
        <v>45607</v>
      </c>
      <c r="Q1797" s="38">
        <v>45607</v>
      </c>
    </row>
    <row r="1798" spans="1:17" ht="31.5" customHeight="1">
      <c r="A1798" s="3">
        <v>1659</v>
      </c>
      <c r="B1798" s="213" t="s">
        <v>6927</v>
      </c>
      <c r="C1798" s="240" t="s">
        <v>6928</v>
      </c>
      <c r="E1798" s="596" t="s">
        <v>6929</v>
      </c>
      <c r="F1798" s="1" t="s">
        <v>6911</v>
      </c>
      <c r="I1798" s="213" t="s">
        <v>6927</v>
      </c>
      <c r="J1798" s="413"/>
      <c r="L1798" s="513" t="s">
        <v>6930</v>
      </c>
      <c r="N1798" s="3" t="s">
        <v>106</v>
      </c>
      <c r="P1798" s="38">
        <v>45610</v>
      </c>
    </row>
    <row r="1799" spans="1:17" ht="43.5" customHeight="1">
      <c r="A1799" s="3">
        <v>1660</v>
      </c>
      <c r="B1799" s="512" t="s">
        <v>6931</v>
      </c>
      <c r="C1799" s="18" t="s">
        <v>2</v>
      </c>
      <c r="E1799" s="269" t="s">
        <v>6932</v>
      </c>
      <c r="F1799" s="1" t="s">
        <v>6911</v>
      </c>
      <c r="I1799" s="512" t="s">
        <v>6931</v>
      </c>
      <c r="L1799" s="275" t="s">
        <v>6933</v>
      </c>
      <c r="N1799" s="3" t="s">
        <v>228</v>
      </c>
      <c r="O1799" s="3" t="s">
        <v>1693</v>
      </c>
      <c r="P1799" s="38">
        <v>45610</v>
      </c>
    </row>
    <row r="1800" spans="1:17" ht="15" customHeight="1">
      <c r="A1800" s="3">
        <v>1661</v>
      </c>
      <c r="B1800" s="514" t="s">
        <v>6302</v>
      </c>
      <c r="C1800" s="18" t="s">
        <v>6934</v>
      </c>
      <c r="I1800" s="514" t="s">
        <v>6302</v>
      </c>
      <c r="L1800" s="516" t="s">
        <v>6935</v>
      </c>
    </row>
    <row r="1801" spans="1:17" ht="51" customHeight="1">
      <c r="A1801" s="3">
        <v>1662</v>
      </c>
      <c r="B1801" s="373" t="s">
        <v>6936</v>
      </c>
      <c r="C1801" s="18" t="s">
        <v>6937</v>
      </c>
      <c r="E1801" s="16" t="s">
        <v>6938</v>
      </c>
      <c r="I1801" s="373" t="s">
        <v>6936</v>
      </c>
      <c r="L1801" s="515" t="s">
        <v>6939</v>
      </c>
    </row>
    <row r="1802" spans="1:17" ht="15" customHeight="1">
      <c r="A1802" s="3">
        <v>1663</v>
      </c>
      <c r="B1802" s="514" t="s">
        <v>6940</v>
      </c>
      <c r="C1802" s="18" t="s">
        <v>6934</v>
      </c>
      <c r="E1802" s="597" t="s">
        <v>6941</v>
      </c>
      <c r="I1802" s="514" t="s">
        <v>6940</v>
      </c>
      <c r="L1802" s="427" t="s">
        <v>6942</v>
      </c>
    </row>
    <row r="1803" spans="1:17" ht="15" customHeight="1">
      <c r="A1803" s="3">
        <v>1664</v>
      </c>
      <c r="B1803" s="514" t="s">
        <v>6943</v>
      </c>
      <c r="C1803" s="18" t="s">
        <v>6934</v>
      </c>
      <c r="E1803" s="597" t="s">
        <v>6944</v>
      </c>
      <c r="I1803" s="514" t="s">
        <v>6943</v>
      </c>
      <c r="L1803" s="427" t="s">
        <v>6945</v>
      </c>
    </row>
    <row r="1804" spans="1:17" ht="15" customHeight="1">
      <c r="A1804" s="3">
        <v>1665</v>
      </c>
      <c r="B1804" s="514" t="s">
        <v>6946</v>
      </c>
      <c r="C1804" s="18" t="s">
        <v>6934</v>
      </c>
      <c r="E1804" s="597" t="s">
        <v>6947</v>
      </c>
      <c r="I1804" s="514" t="s">
        <v>6946</v>
      </c>
      <c r="L1804" s="427" t="s">
        <v>6948</v>
      </c>
    </row>
    <row r="1805" spans="1:17" ht="15" customHeight="1">
      <c r="A1805" s="3">
        <v>1666</v>
      </c>
      <c r="B1805" s="514" t="s">
        <v>6949</v>
      </c>
      <c r="C1805" s="18" t="s">
        <v>6934</v>
      </c>
      <c r="E1805" s="269" t="s">
        <v>6950</v>
      </c>
      <c r="I1805" s="514" t="s">
        <v>6949</v>
      </c>
      <c r="L1805" s="427" t="s">
        <v>6951</v>
      </c>
    </row>
    <row r="1806" spans="1:17" ht="43.5" customHeight="1">
      <c r="A1806" s="3">
        <v>1667</v>
      </c>
      <c r="B1806" s="373" t="s">
        <v>6952</v>
      </c>
      <c r="C1806" s="18" t="s">
        <v>6953</v>
      </c>
      <c r="E1806" s="16" t="s">
        <v>6954</v>
      </c>
      <c r="I1806" s="373" t="s">
        <v>6952</v>
      </c>
      <c r="L1806" s="15" t="s">
        <v>6955</v>
      </c>
    </row>
    <row r="1807" spans="1:17" ht="28.5" customHeight="1">
      <c r="A1807" s="3">
        <v>1668</v>
      </c>
      <c r="B1807" s="7" t="s">
        <v>6956</v>
      </c>
      <c r="C1807" s="102" t="s">
        <v>6881</v>
      </c>
      <c r="E1807" s="598"/>
      <c r="F1807" s="2" t="s">
        <v>6957</v>
      </c>
      <c r="G1807" s="3" t="s">
        <v>6958</v>
      </c>
      <c r="H1807" s="15" t="s">
        <v>6959</v>
      </c>
      <c r="I1807" s="16" t="s">
        <v>6960</v>
      </c>
      <c r="L1807" s="15" t="s">
        <v>6961</v>
      </c>
      <c r="N1807" s="3" t="s">
        <v>82</v>
      </c>
      <c r="O1807" s="3" t="s">
        <v>5824</v>
      </c>
      <c r="P1807" s="3" t="s">
        <v>6962</v>
      </c>
      <c r="Q1807" s="3" t="s">
        <v>6962</v>
      </c>
    </row>
    <row r="1808" spans="1:17" ht="15" customHeight="1">
      <c r="A1808" s="3">
        <v>1669</v>
      </c>
      <c r="B1808" s="12" t="s">
        <v>6963</v>
      </c>
      <c r="C1808" s="219" t="s">
        <v>4912</v>
      </c>
      <c r="D1808" s="17"/>
      <c r="E1808" s="16" t="s">
        <v>6964</v>
      </c>
      <c r="F1808" s="197" t="s">
        <v>6965</v>
      </c>
      <c r="G1808" s="3" t="s">
        <v>4120</v>
      </c>
      <c r="I1808" s="323" t="s">
        <v>891</v>
      </c>
      <c r="L1808" s="314" t="s">
        <v>6966</v>
      </c>
      <c r="N1808" s="3" t="s">
        <v>106</v>
      </c>
      <c r="O1808" s="3" t="s">
        <v>1289</v>
      </c>
      <c r="P1808" s="39" t="s">
        <v>6967</v>
      </c>
    </row>
    <row r="1809" spans="1:16" ht="15" customHeight="1">
      <c r="A1809" s="3">
        <v>1670</v>
      </c>
      <c r="B1809" s="12" t="s">
        <v>6968</v>
      </c>
      <c r="C1809" s="219" t="s">
        <v>4912</v>
      </c>
      <c r="D1809" s="17"/>
      <c r="E1809" s="307" t="s">
        <v>6969</v>
      </c>
      <c r="F1809" s="197" t="s">
        <v>6970</v>
      </c>
      <c r="G1809" s="3" t="s">
        <v>4120</v>
      </c>
      <c r="I1809" s="323" t="s">
        <v>891</v>
      </c>
      <c r="L1809" s="314" t="s">
        <v>6971</v>
      </c>
      <c r="N1809" s="3" t="s">
        <v>106</v>
      </c>
      <c r="O1809" s="3" t="s">
        <v>1289</v>
      </c>
      <c r="P1809" s="39" t="s">
        <v>6967</v>
      </c>
    </row>
    <row r="1810" spans="1:16" ht="15" customHeight="1">
      <c r="A1810" s="3">
        <v>1671</v>
      </c>
      <c r="B1810" s="12" t="s">
        <v>6972</v>
      </c>
      <c r="C1810" s="219" t="s">
        <v>4912</v>
      </c>
      <c r="D1810" s="17"/>
      <c r="E1810" s="307" t="s">
        <v>6973</v>
      </c>
      <c r="F1810" s="197" t="s">
        <v>6974</v>
      </c>
      <c r="G1810" s="3" t="s">
        <v>4120</v>
      </c>
      <c r="I1810" s="323" t="s">
        <v>891</v>
      </c>
      <c r="L1810" s="314" t="s">
        <v>6975</v>
      </c>
      <c r="N1810" s="3" t="s">
        <v>106</v>
      </c>
      <c r="O1810" s="3" t="s">
        <v>1289</v>
      </c>
      <c r="P1810" s="39" t="s">
        <v>6967</v>
      </c>
    </row>
    <row r="1811" spans="1:16" ht="15" customHeight="1">
      <c r="A1811" s="3">
        <v>1672</v>
      </c>
      <c r="B1811" s="12" t="s">
        <v>6976</v>
      </c>
      <c r="C1811" s="219" t="s">
        <v>4912</v>
      </c>
      <c r="D1811" s="17"/>
      <c r="E1811" s="307" t="s">
        <v>6977</v>
      </c>
      <c r="F1811" s="197" t="s">
        <v>6978</v>
      </c>
      <c r="G1811" s="3" t="s">
        <v>4120</v>
      </c>
      <c r="I1811" s="323" t="s">
        <v>891</v>
      </c>
      <c r="L1811" s="314" t="s">
        <v>6979</v>
      </c>
      <c r="N1811" s="3" t="s">
        <v>106</v>
      </c>
      <c r="O1811" s="3" t="s">
        <v>1289</v>
      </c>
      <c r="P1811" s="39" t="s">
        <v>6967</v>
      </c>
    </row>
    <row r="1812" spans="1:16" ht="15" customHeight="1">
      <c r="A1812" s="3">
        <v>1673</v>
      </c>
      <c r="B1812" s="12" t="s">
        <v>6980</v>
      </c>
      <c r="C1812" s="219" t="s">
        <v>3880</v>
      </c>
      <c r="D1812" s="17"/>
      <c r="E1812" s="16" t="s">
        <v>6964</v>
      </c>
      <c r="F1812" s="197" t="s">
        <v>6981</v>
      </c>
      <c r="G1812" s="3" t="s">
        <v>4120</v>
      </c>
      <c r="I1812" s="323" t="s">
        <v>3696</v>
      </c>
      <c r="L1812" s="314" t="s">
        <v>6966</v>
      </c>
      <c r="N1812" s="3" t="s">
        <v>228</v>
      </c>
      <c r="O1812" s="3" t="s">
        <v>1289</v>
      </c>
      <c r="P1812" s="39" t="s">
        <v>6967</v>
      </c>
    </row>
    <row r="1813" spans="1:16" ht="15" customHeight="1">
      <c r="A1813" s="3">
        <v>1674</v>
      </c>
      <c r="B1813" s="12" t="s">
        <v>6982</v>
      </c>
      <c r="C1813" s="219" t="s">
        <v>3880</v>
      </c>
      <c r="D1813" s="17"/>
      <c r="E1813" s="307" t="s">
        <v>6969</v>
      </c>
      <c r="F1813" s="197" t="s">
        <v>6983</v>
      </c>
      <c r="G1813" s="3" t="s">
        <v>4120</v>
      </c>
      <c r="I1813" s="323" t="s">
        <v>3696</v>
      </c>
      <c r="L1813" s="314" t="s">
        <v>6971</v>
      </c>
      <c r="N1813" s="3" t="s">
        <v>228</v>
      </c>
      <c r="O1813" s="3" t="s">
        <v>1289</v>
      </c>
      <c r="P1813" s="39" t="s">
        <v>6967</v>
      </c>
    </row>
    <row r="1814" spans="1:16" ht="15" customHeight="1">
      <c r="A1814" s="3">
        <v>1675</v>
      </c>
      <c r="B1814" s="12" t="s">
        <v>6984</v>
      </c>
      <c r="C1814" s="219" t="s">
        <v>3880</v>
      </c>
      <c r="D1814" s="17"/>
      <c r="E1814" s="307" t="s">
        <v>6973</v>
      </c>
      <c r="F1814" s="197" t="s">
        <v>6985</v>
      </c>
      <c r="G1814" s="3" t="s">
        <v>4120</v>
      </c>
      <c r="I1814" s="323" t="s">
        <v>3696</v>
      </c>
      <c r="L1814" s="314" t="s">
        <v>6975</v>
      </c>
      <c r="N1814" s="3" t="s">
        <v>228</v>
      </c>
      <c r="O1814" s="3" t="s">
        <v>1289</v>
      </c>
      <c r="P1814" s="39" t="s">
        <v>6967</v>
      </c>
    </row>
    <row r="1815" spans="1:16" ht="15" customHeight="1">
      <c r="A1815" s="3">
        <v>1676</v>
      </c>
      <c r="B1815" s="12" t="s">
        <v>6986</v>
      </c>
      <c r="C1815" s="519" t="s">
        <v>6802</v>
      </c>
      <c r="D1815" s="17"/>
      <c r="E1815" s="307" t="s">
        <v>6977</v>
      </c>
      <c r="F1815" s="197" t="s">
        <v>6987</v>
      </c>
      <c r="G1815" s="3" t="s">
        <v>4120</v>
      </c>
      <c r="I1815" s="323" t="s">
        <v>3926</v>
      </c>
      <c r="L1815" s="314" t="s">
        <v>6979</v>
      </c>
      <c r="N1815" s="3" t="s">
        <v>228</v>
      </c>
      <c r="O1815" s="3" t="s">
        <v>1289</v>
      </c>
      <c r="P1815" s="39" t="s">
        <v>6967</v>
      </c>
    </row>
    <row r="1816" spans="1:16" ht="15" customHeight="1">
      <c r="A1816" s="3">
        <v>1677</v>
      </c>
      <c r="B1816" s="12" t="s">
        <v>6988</v>
      </c>
      <c r="C1816" s="219" t="s">
        <v>4912</v>
      </c>
      <c r="D1816" s="17"/>
      <c r="E1816" s="599" t="s">
        <v>6989</v>
      </c>
      <c r="F1816" s="197" t="s">
        <v>6990</v>
      </c>
      <c r="G1816" s="3" t="s">
        <v>4120</v>
      </c>
      <c r="I1816" s="323" t="s">
        <v>891</v>
      </c>
      <c r="L1816" s="308" t="s">
        <v>6991</v>
      </c>
      <c r="N1816" s="3" t="s">
        <v>106</v>
      </c>
      <c r="O1816" s="3" t="s">
        <v>1289</v>
      </c>
      <c r="P1816" s="39" t="s">
        <v>6967</v>
      </c>
    </row>
    <row r="1817" spans="1:16" ht="15" customHeight="1">
      <c r="A1817" s="3">
        <v>1678</v>
      </c>
      <c r="B1817" s="12" t="s">
        <v>6992</v>
      </c>
      <c r="C1817" s="219" t="s">
        <v>4912</v>
      </c>
      <c r="D1817" s="17"/>
      <c r="E1817" s="600" t="s">
        <v>6993</v>
      </c>
      <c r="F1817" s="197" t="s">
        <v>6994</v>
      </c>
      <c r="G1817" s="3" t="s">
        <v>4120</v>
      </c>
      <c r="I1817" s="323" t="s">
        <v>891</v>
      </c>
      <c r="L1817" s="517" t="s">
        <v>6995</v>
      </c>
      <c r="N1817" s="3" t="s">
        <v>106</v>
      </c>
      <c r="O1817" s="3" t="s">
        <v>1289</v>
      </c>
      <c r="P1817" s="39" t="s">
        <v>6967</v>
      </c>
    </row>
    <row r="1818" spans="1:16" ht="15" customHeight="1">
      <c r="A1818" s="3">
        <v>1679</v>
      </c>
      <c r="B1818" s="12" t="s">
        <v>6996</v>
      </c>
      <c r="C1818" s="219" t="s">
        <v>4912</v>
      </c>
      <c r="D1818" s="17"/>
      <c r="E1818" s="601" t="s">
        <v>6997</v>
      </c>
      <c r="F1818" s="197" t="s">
        <v>6998</v>
      </c>
      <c r="G1818" s="3" t="s">
        <v>4120</v>
      </c>
      <c r="I1818" s="323" t="s">
        <v>891</v>
      </c>
      <c r="L1818" s="517" t="s">
        <v>6999</v>
      </c>
      <c r="N1818" s="3" t="s">
        <v>106</v>
      </c>
      <c r="O1818" s="3" t="s">
        <v>1289</v>
      </c>
      <c r="P1818" s="39" t="s">
        <v>6967</v>
      </c>
    </row>
    <row r="1819" spans="1:16" ht="15" customHeight="1">
      <c r="A1819" s="3">
        <v>1680</v>
      </c>
      <c r="B1819" s="12" t="s">
        <v>7000</v>
      </c>
      <c r="C1819" s="519" t="s">
        <v>6802</v>
      </c>
      <c r="D1819" s="17"/>
      <c r="E1819" s="599" t="s">
        <v>6989</v>
      </c>
      <c r="F1819" s="197" t="s">
        <v>7001</v>
      </c>
      <c r="G1819" s="3" t="s">
        <v>4120</v>
      </c>
      <c r="I1819" s="323" t="s">
        <v>3926</v>
      </c>
      <c r="L1819" s="308" t="s">
        <v>6991</v>
      </c>
      <c r="N1819" s="3" t="s">
        <v>228</v>
      </c>
      <c r="O1819" s="3" t="s">
        <v>1289</v>
      </c>
      <c r="P1819" s="39" t="s">
        <v>6967</v>
      </c>
    </row>
    <row r="1820" spans="1:16" ht="15" customHeight="1">
      <c r="A1820" s="3">
        <v>1681</v>
      </c>
      <c r="B1820" s="12" t="s">
        <v>7002</v>
      </c>
      <c r="C1820" s="519" t="s">
        <v>6802</v>
      </c>
      <c r="D1820" s="17"/>
      <c r="E1820" s="600" t="s">
        <v>6993</v>
      </c>
      <c r="F1820" s="197" t="s">
        <v>7003</v>
      </c>
      <c r="G1820" s="3" t="s">
        <v>4120</v>
      </c>
      <c r="I1820" s="323" t="s">
        <v>3926</v>
      </c>
      <c r="L1820" s="517" t="s">
        <v>6995</v>
      </c>
      <c r="N1820" s="3" t="s">
        <v>228</v>
      </c>
      <c r="O1820" s="3" t="s">
        <v>1289</v>
      </c>
      <c r="P1820" s="39" t="s">
        <v>6967</v>
      </c>
    </row>
    <row r="1821" spans="1:16" ht="15" customHeight="1">
      <c r="A1821" s="3">
        <v>1682</v>
      </c>
      <c r="B1821" s="12" t="s">
        <v>7004</v>
      </c>
      <c r="C1821" s="519" t="s">
        <v>6802</v>
      </c>
      <c r="D1821" s="17"/>
      <c r="E1821" s="601" t="s">
        <v>6997</v>
      </c>
      <c r="F1821" s="197" t="s">
        <v>7005</v>
      </c>
      <c r="G1821" s="3" t="s">
        <v>4120</v>
      </c>
      <c r="I1821" s="323" t="s">
        <v>3926</v>
      </c>
      <c r="L1821" s="517" t="s">
        <v>6999</v>
      </c>
      <c r="N1821" s="3" t="s">
        <v>228</v>
      </c>
      <c r="O1821" s="3" t="s">
        <v>1289</v>
      </c>
      <c r="P1821" s="39" t="s">
        <v>6967</v>
      </c>
    </row>
    <row r="1822" spans="1:16" ht="28.5" customHeight="1">
      <c r="A1822" s="3">
        <v>1683</v>
      </c>
      <c r="B1822" s="12" t="s">
        <v>7006</v>
      </c>
      <c r="C1822" s="219" t="s">
        <v>7007</v>
      </c>
      <c r="D1822" s="17"/>
      <c r="E1822" s="307" t="s">
        <v>7008</v>
      </c>
      <c r="F1822" s="197" t="s">
        <v>7009</v>
      </c>
      <c r="G1822" s="3" t="s">
        <v>4120</v>
      </c>
      <c r="H1822" s="12" t="s">
        <v>7010</v>
      </c>
      <c r="I1822" s="323" t="s">
        <v>891</v>
      </c>
      <c r="L1822" s="314" t="s">
        <v>7011</v>
      </c>
      <c r="N1822" s="3" t="s">
        <v>106</v>
      </c>
      <c r="O1822" s="3" t="s">
        <v>1289</v>
      </c>
      <c r="P1822" s="39" t="s">
        <v>6967</v>
      </c>
    </row>
    <row r="1823" spans="1:16" ht="30" customHeight="1">
      <c r="A1823" s="3">
        <v>1684</v>
      </c>
      <c r="B1823" s="91" t="s">
        <v>7012</v>
      </c>
      <c r="C1823" s="219" t="s">
        <v>7007</v>
      </c>
      <c r="E1823" s="307" t="s">
        <v>7008</v>
      </c>
      <c r="F1823" s="197" t="s">
        <v>7013</v>
      </c>
      <c r="G1823" s="3" t="s">
        <v>4120</v>
      </c>
      <c r="H1823" s="91" t="s">
        <v>7014</v>
      </c>
      <c r="I1823" s="323" t="s">
        <v>3926</v>
      </c>
      <c r="L1823" s="314" t="s">
        <v>7011</v>
      </c>
      <c r="N1823" s="3" t="s">
        <v>228</v>
      </c>
      <c r="O1823" s="3" t="s">
        <v>1289</v>
      </c>
      <c r="P1823" s="39" t="s">
        <v>6967</v>
      </c>
    </row>
    <row r="1824" spans="1:16" ht="15" customHeight="1">
      <c r="A1824" s="3">
        <v>1685</v>
      </c>
      <c r="B1824" s="340" t="s">
        <v>7015</v>
      </c>
      <c r="C1824" s="518" t="s">
        <v>7016</v>
      </c>
      <c r="E1824" s="269" t="s">
        <v>7017</v>
      </c>
      <c r="F1824" s="322" t="s">
        <v>7018</v>
      </c>
      <c r="G1824" s="3" t="s">
        <v>4120</v>
      </c>
      <c r="I1824" s="323" t="s">
        <v>891</v>
      </c>
      <c r="L1824" s="315" t="s">
        <v>7019</v>
      </c>
      <c r="N1824" s="3" t="s">
        <v>106</v>
      </c>
      <c r="O1824" s="3" t="s">
        <v>7020</v>
      </c>
      <c r="P1824" s="39" t="s">
        <v>6967</v>
      </c>
    </row>
    <row r="1825" spans="1:16" ht="15" customHeight="1">
      <c r="A1825" s="3">
        <v>1686</v>
      </c>
      <c r="B1825" s="155" t="s">
        <v>7021</v>
      </c>
      <c r="C1825" s="518" t="s">
        <v>7016</v>
      </c>
      <c r="E1825" s="269" t="s">
        <v>7022</v>
      </c>
      <c r="F1825" s="322" t="s">
        <v>7023</v>
      </c>
      <c r="G1825" s="275" t="s">
        <v>4120</v>
      </c>
      <c r="I1825" s="323" t="s">
        <v>891</v>
      </c>
      <c r="L1825" s="315" t="s">
        <v>7024</v>
      </c>
      <c r="N1825" s="3" t="s">
        <v>106</v>
      </c>
      <c r="O1825" s="3" t="s">
        <v>7020</v>
      </c>
      <c r="P1825" s="39" t="s">
        <v>6967</v>
      </c>
    </row>
    <row r="1826" spans="1:16" ht="15" customHeight="1">
      <c r="A1826" s="3">
        <v>1687</v>
      </c>
      <c r="B1826" s="155" t="s">
        <v>7025</v>
      </c>
      <c r="C1826" s="518" t="s">
        <v>7016</v>
      </c>
      <c r="D1826" s="275"/>
      <c r="E1826" s="269" t="s">
        <v>7026</v>
      </c>
      <c r="F1826" s="322" t="s">
        <v>7027</v>
      </c>
      <c r="G1826" s="275" t="s">
        <v>4120</v>
      </c>
      <c r="I1826" s="323" t="s">
        <v>891</v>
      </c>
      <c r="L1826" s="315" t="s">
        <v>7028</v>
      </c>
      <c r="N1826" s="3" t="s">
        <v>106</v>
      </c>
      <c r="O1826" s="3" t="s">
        <v>7020</v>
      </c>
      <c r="P1826" s="39" t="s">
        <v>6967</v>
      </c>
    </row>
    <row r="1827" spans="1:16" ht="15" customHeight="1">
      <c r="A1827" s="3">
        <v>1688</v>
      </c>
      <c r="B1827" s="155" t="s">
        <v>7029</v>
      </c>
      <c r="C1827" s="518" t="s">
        <v>7016</v>
      </c>
      <c r="D1827" s="275"/>
      <c r="E1827" s="269" t="s">
        <v>7030</v>
      </c>
      <c r="F1827" s="322" t="s">
        <v>7031</v>
      </c>
      <c r="G1827" s="275" t="s">
        <v>4120</v>
      </c>
      <c r="I1827" s="323" t="s">
        <v>891</v>
      </c>
      <c r="L1827" s="315" t="s">
        <v>7032</v>
      </c>
      <c r="N1827" s="3" t="s">
        <v>106</v>
      </c>
      <c r="O1827" s="3" t="s">
        <v>7020</v>
      </c>
      <c r="P1827" s="39" t="s">
        <v>6967</v>
      </c>
    </row>
    <row r="1828" spans="1:16" ht="15" customHeight="1">
      <c r="A1828" s="3">
        <v>1689</v>
      </c>
      <c r="B1828" s="155" t="s">
        <v>7033</v>
      </c>
      <c r="C1828" s="518" t="s">
        <v>7034</v>
      </c>
      <c r="D1828" s="275"/>
      <c r="E1828" s="269" t="s">
        <v>7017</v>
      </c>
      <c r="F1828" s="322" t="s">
        <v>7035</v>
      </c>
      <c r="G1828" s="275" t="s">
        <v>4120</v>
      </c>
      <c r="I1828" s="323" t="s">
        <v>3696</v>
      </c>
      <c r="L1828" s="315" t="s">
        <v>7019</v>
      </c>
      <c r="N1828" s="3" t="s">
        <v>228</v>
      </c>
      <c r="O1828" s="3" t="s">
        <v>7020</v>
      </c>
      <c r="P1828" s="39" t="s">
        <v>6967</v>
      </c>
    </row>
    <row r="1829" spans="1:16" ht="15" customHeight="1">
      <c r="A1829" s="3">
        <v>1690</v>
      </c>
      <c r="B1829" s="155" t="s">
        <v>7036</v>
      </c>
      <c r="C1829" s="520" t="s">
        <v>7037</v>
      </c>
      <c r="D1829" s="275"/>
      <c r="E1829" s="269" t="s">
        <v>7022</v>
      </c>
      <c r="F1829" s="322" t="s">
        <v>7038</v>
      </c>
      <c r="G1829" s="275" t="s">
        <v>4120</v>
      </c>
      <c r="I1829" s="323" t="s">
        <v>3926</v>
      </c>
      <c r="L1829" s="315" t="s">
        <v>7024</v>
      </c>
      <c r="N1829" s="3" t="s">
        <v>228</v>
      </c>
      <c r="O1829" s="3" t="s">
        <v>7020</v>
      </c>
      <c r="P1829" s="39" t="s">
        <v>6967</v>
      </c>
    </row>
    <row r="1830" spans="1:16" ht="15" customHeight="1">
      <c r="A1830" s="3">
        <v>1691</v>
      </c>
      <c r="B1830" s="155" t="s">
        <v>7039</v>
      </c>
      <c r="C1830" s="518" t="s">
        <v>7034</v>
      </c>
      <c r="D1830" s="275"/>
      <c r="E1830" s="269" t="s">
        <v>7026</v>
      </c>
      <c r="F1830" s="322" t="s">
        <v>7040</v>
      </c>
      <c r="G1830" s="275" t="s">
        <v>4120</v>
      </c>
      <c r="I1830" s="323" t="s">
        <v>3696</v>
      </c>
      <c r="L1830" s="315" t="s">
        <v>7028</v>
      </c>
      <c r="N1830" s="3" t="s">
        <v>228</v>
      </c>
      <c r="O1830" s="3" t="s">
        <v>7020</v>
      </c>
      <c r="P1830" s="39" t="s">
        <v>6967</v>
      </c>
    </row>
    <row r="1831" spans="1:16" ht="15" customHeight="1">
      <c r="A1831" s="3">
        <v>1692</v>
      </c>
      <c r="B1831" s="155" t="s">
        <v>7041</v>
      </c>
      <c r="C1831" s="520" t="s">
        <v>7037</v>
      </c>
      <c r="D1831" s="275"/>
      <c r="E1831" s="269" t="s">
        <v>7030</v>
      </c>
      <c r="F1831" s="322" t="s">
        <v>7042</v>
      </c>
      <c r="G1831" s="275" t="s">
        <v>4120</v>
      </c>
      <c r="I1831" s="323" t="s">
        <v>3926</v>
      </c>
      <c r="L1831" s="315" t="s">
        <v>7032</v>
      </c>
      <c r="N1831" s="3" t="s">
        <v>228</v>
      </c>
      <c r="O1831" s="3" t="s">
        <v>7020</v>
      </c>
      <c r="P1831" s="39" t="s">
        <v>6967</v>
      </c>
    </row>
    <row r="1832" spans="1:16" ht="15" customHeight="1">
      <c r="A1832" s="3">
        <v>1693</v>
      </c>
      <c r="B1832" s="155" t="s">
        <v>7043</v>
      </c>
      <c r="C1832" s="518" t="s">
        <v>7034</v>
      </c>
      <c r="D1832" s="275"/>
      <c r="E1832" s="269" t="s">
        <v>7044</v>
      </c>
      <c r="F1832" s="392" t="s">
        <v>7045</v>
      </c>
      <c r="G1832" s="275" t="s">
        <v>4120</v>
      </c>
      <c r="I1832" s="323" t="s">
        <v>3696</v>
      </c>
      <c r="L1832" s="360" t="s">
        <v>7046</v>
      </c>
      <c r="N1832" s="3" t="s">
        <v>228</v>
      </c>
      <c r="O1832" s="3" t="s">
        <v>7020</v>
      </c>
      <c r="P1832" s="39" t="s">
        <v>6967</v>
      </c>
    </row>
    <row r="1833" spans="1:16" ht="15" customHeight="1">
      <c r="A1833" s="3">
        <v>1694</v>
      </c>
      <c r="B1833" s="155" t="s">
        <v>7047</v>
      </c>
      <c r="C1833" s="518" t="s">
        <v>7034</v>
      </c>
      <c r="D1833" s="275"/>
      <c r="E1833" s="269" t="s">
        <v>7048</v>
      </c>
      <c r="F1833" s="392" t="s">
        <v>7049</v>
      </c>
      <c r="G1833" s="275" t="s">
        <v>4120</v>
      </c>
      <c r="I1833" s="323" t="s">
        <v>3696</v>
      </c>
      <c r="L1833" s="360" t="s">
        <v>7050</v>
      </c>
      <c r="N1833" s="3" t="s">
        <v>228</v>
      </c>
      <c r="O1833" s="3" t="s">
        <v>7020</v>
      </c>
      <c r="P1833" s="39" t="s">
        <v>6967</v>
      </c>
    </row>
    <row r="1834" spans="1:16" ht="15" customHeight="1">
      <c r="A1834" s="3">
        <v>1695</v>
      </c>
      <c r="B1834" s="155" t="s">
        <v>7051</v>
      </c>
      <c r="C1834" s="518" t="s">
        <v>7034</v>
      </c>
      <c r="D1834" s="275"/>
      <c r="E1834" s="269" t="s">
        <v>7052</v>
      </c>
      <c r="F1834" s="392" t="s">
        <v>7053</v>
      </c>
      <c r="G1834" s="275" t="s">
        <v>4120</v>
      </c>
      <c r="I1834" s="323" t="s">
        <v>3696</v>
      </c>
      <c r="L1834" s="360" t="s">
        <v>7054</v>
      </c>
      <c r="N1834" s="3" t="s">
        <v>228</v>
      </c>
      <c r="O1834" s="3" t="s">
        <v>7020</v>
      </c>
      <c r="P1834" s="39" t="s">
        <v>6967</v>
      </c>
    </row>
    <row r="1835" spans="1:16" ht="15" customHeight="1">
      <c r="A1835" s="3">
        <v>1696</v>
      </c>
      <c r="B1835" s="155" t="s">
        <v>7055</v>
      </c>
      <c r="C1835" s="518" t="s">
        <v>7034</v>
      </c>
      <c r="D1835" s="275"/>
      <c r="E1835" s="269" t="s">
        <v>7056</v>
      </c>
      <c r="F1835" s="392" t="s">
        <v>7057</v>
      </c>
      <c r="G1835" s="275" t="s">
        <v>4120</v>
      </c>
      <c r="I1835" s="323" t="s">
        <v>3696</v>
      </c>
      <c r="L1835" s="360" t="s">
        <v>7058</v>
      </c>
      <c r="N1835" s="3" t="s">
        <v>228</v>
      </c>
      <c r="O1835" s="3" t="s">
        <v>7020</v>
      </c>
      <c r="P1835" s="39" t="s">
        <v>6967</v>
      </c>
    </row>
    <row r="1836" spans="1:16" ht="121.5">
      <c r="A1836" s="3">
        <v>1697</v>
      </c>
      <c r="B1836" s="155" t="s">
        <v>7059</v>
      </c>
      <c r="C1836" s="518" t="s">
        <v>7016</v>
      </c>
      <c r="E1836" s="277" t="s">
        <v>7060</v>
      </c>
      <c r="F1836" s="1" t="s">
        <v>7061</v>
      </c>
      <c r="G1836" s="3" t="s">
        <v>4120</v>
      </c>
      <c r="I1836" s="155" t="s">
        <v>7059</v>
      </c>
      <c r="K1836" s="49"/>
      <c r="L1836" s="155" t="s">
        <v>7062</v>
      </c>
      <c r="M1836" s="20"/>
      <c r="N1836" s="3" t="s">
        <v>106</v>
      </c>
      <c r="O1836" s="3" t="s">
        <v>7063</v>
      </c>
      <c r="P1836" s="39" t="s">
        <v>6967</v>
      </c>
    </row>
    <row r="1837" spans="1:16" ht="76.5" customHeight="1">
      <c r="A1837" s="3">
        <v>1698</v>
      </c>
      <c r="B1837" s="155" t="s">
        <v>7064</v>
      </c>
      <c r="C1837" s="522" t="s">
        <v>7065</v>
      </c>
      <c r="E1837" s="753" t="s">
        <v>7066</v>
      </c>
      <c r="F1837" s="1" t="s">
        <v>7067</v>
      </c>
      <c r="G1837" s="3" t="s">
        <v>4120</v>
      </c>
      <c r="I1837" s="155" t="s">
        <v>7068</v>
      </c>
      <c r="K1837" s="49"/>
      <c r="L1837" s="155" t="s">
        <v>7069</v>
      </c>
      <c r="M1837" s="20"/>
      <c r="N1837" s="3" t="s">
        <v>228</v>
      </c>
      <c r="O1837" s="3" t="s">
        <v>7070</v>
      </c>
      <c r="P1837" s="39" t="s">
        <v>6967</v>
      </c>
    </row>
    <row r="1838" spans="1:16" ht="15" customHeight="1">
      <c r="A1838" s="3">
        <v>1699</v>
      </c>
      <c r="B1838" s="155" t="s">
        <v>7071</v>
      </c>
      <c r="C1838" s="521" t="s">
        <v>7016</v>
      </c>
      <c r="E1838" s="754"/>
      <c r="F1838" s="1" t="s">
        <v>7072</v>
      </c>
      <c r="G1838" s="3" t="s">
        <v>4120</v>
      </c>
      <c r="I1838" s="155" t="s">
        <v>7073</v>
      </c>
      <c r="K1838" s="49"/>
      <c r="L1838" s="155" t="s">
        <v>7069</v>
      </c>
      <c r="M1838" s="20"/>
      <c r="N1838" s="3" t="s">
        <v>106</v>
      </c>
      <c r="O1838" s="3" t="s">
        <v>7070</v>
      </c>
      <c r="P1838" s="39" t="s">
        <v>6967</v>
      </c>
    </row>
    <row r="1839" spans="1:16" ht="91.5" customHeight="1">
      <c r="A1839" s="3">
        <v>1700</v>
      </c>
      <c r="B1839" s="155" t="s">
        <v>7074</v>
      </c>
      <c r="C1839" s="521" t="s">
        <v>7016</v>
      </c>
      <c r="E1839" s="755" t="s">
        <v>7075</v>
      </c>
      <c r="F1839" s="1" t="s">
        <v>7076</v>
      </c>
      <c r="G1839" s="3" t="s">
        <v>4120</v>
      </c>
      <c r="I1839" s="155" t="s">
        <v>7077</v>
      </c>
      <c r="K1839" s="49"/>
      <c r="L1839" s="155" t="s">
        <v>7078</v>
      </c>
      <c r="M1839" s="20"/>
      <c r="N1839" s="3" t="s">
        <v>106</v>
      </c>
      <c r="O1839" s="3" t="s">
        <v>7070</v>
      </c>
      <c r="P1839" s="39" t="s">
        <v>6967</v>
      </c>
    </row>
    <row r="1840" spans="1:16" ht="15" customHeight="1">
      <c r="A1840" s="3">
        <v>1701</v>
      </c>
      <c r="B1840" s="155" t="s">
        <v>7079</v>
      </c>
      <c r="C1840" s="521" t="s">
        <v>7034</v>
      </c>
      <c r="E1840" s="754"/>
      <c r="F1840" s="1" t="s">
        <v>7072</v>
      </c>
      <c r="G1840" s="3" t="s">
        <v>4120</v>
      </c>
      <c r="I1840" s="155" t="s">
        <v>7080</v>
      </c>
      <c r="K1840" s="49"/>
      <c r="L1840" s="155" t="s">
        <v>7078</v>
      </c>
      <c r="M1840" s="20"/>
      <c r="N1840" s="3" t="s">
        <v>228</v>
      </c>
      <c r="O1840" s="3" t="s">
        <v>7070</v>
      </c>
      <c r="P1840" s="39" t="s">
        <v>6967</v>
      </c>
    </row>
    <row r="1841" spans="1:17" ht="61.5" customHeight="1">
      <c r="A1841" s="3">
        <v>1702</v>
      </c>
      <c r="B1841" s="6" t="s">
        <v>7081</v>
      </c>
      <c r="C1841" s="98" t="s">
        <v>7082</v>
      </c>
      <c r="E1841" s="16" t="s">
        <v>7083</v>
      </c>
      <c r="F1841" s="2" t="s">
        <v>7084</v>
      </c>
      <c r="G1841" s="3" t="s">
        <v>7085</v>
      </c>
      <c r="I1841" s="6" t="s">
        <v>7081</v>
      </c>
      <c r="L1841" s="4" t="s">
        <v>7086</v>
      </c>
      <c r="N1841" s="3" t="s">
        <v>228</v>
      </c>
      <c r="O1841" s="3" t="s">
        <v>3469</v>
      </c>
      <c r="P1841" s="39" t="s">
        <v>7087</v>
      </c>
    </row>
    <row r="1842" spans="1:17" ht="61.5" customHeight="1">
      <c r="A1842" s="3">
        <v>1703</v>
      </c>
      <c r="B1842" s="6" t="s">
        <v>7088</v>
      </c>
      <c r="C1842" s="98" t="s">
        <v>7082</v>
      </c>
      <c r="E1842" s="16" t="s">
        <v>7083</v>
      </c>
      <c r="F1842" s="2" t="s">
        <v>7089</v>
      </c>
      <c r="G1842" s="3" t="s">
        <v>7085</v>
      </c>
      <c r="I1842" s="6" t="s">
        <v>7088</v>
      </c>
      <c r="L1842" s="4" t="s">
        <v>7086</v>
      </c>
      <c r="N1842" s="3" t="s">
        <v>228</v>
      </c>
      <c r="O1842" s="3" t="s">
        <v>3469</v>
      </c>
      <c r="P1842" s="39" t="s">
        <v>7087</v>
      </c>
    </row>
    <row r="1843" spans="1:17" ht="59.25" customHeight="1">
      <c r="A1843" s="3">
        <v>1704</v>
      </c>
      <c r="B1843" s="3" t="s">
        <v>7090</v>
      </c>
      <c r="C1843" s="98" t="s">
        <v>7091</v>
      </c>
      <c r="E1843" s="15" t="s">
        <v>7092</v>
      </c>
      <c r="F1843" s="3"/>
      <c r="G1843" s="3" t="s">
        <v>7085</v>
      </c>
      <c r="I1843" s="3" t="s">
        <v>7090</v>
      </c>
      <c r="L1843" s="4" t="s">
        <v>7093</v>
      </c>
      <c r="N1843" s="3" t="s">
        <v>228</v>
      </c>
      <c r="O1843" s="3" t="s">
        <v>3469</v>
      </c>
      <c r="P1843" s="39" t="s">
        <v>7087</v>
      </c>
    </row>
    <row r="1844" spans="1:17" ht="33" customHeight="1">
      <c r="A1844" s="3">
        <v>1705</v>
      </c>
      <c r="B1844" s="3" t="s">
        <v>7094</v>
      </c>
      <c r="C1844" s="98" t="s">
        <v>7095</v>
      </c>
      <c r="E1844" s="16" t="s">
        <v>7096</v>
      </c>
      <c r="F1844" s="2" t="s">
        <v>7097</v>
      </c>
      <c r="G1844" s="4" t="s">
        <v>7098</v>
      </c>
      <c r="I1844" s="3" t="s">
        <v>7099</v>
      </c>
      <c r="K1844" s="15">
        <v>1</v>
      </c>
      <c r="L1844" s="16" t="s">
        <v>7100</v>
      </c>
      <c r="N1844" s="3" t="s">
        <v>228</v>
      </c>
      <c r="O1844" s="3" t="s">
        <v>3469</v>
      </c>
      <c r="P1844" s="39" t="s">
        <v>7087</v>
      </c>
    </row>
    <row r="1845" spans="1:17" ht="35.25" customHeight="1">
      <c r="A1845" s="3">
        <v>1706</v>
      </c>
      <c r="B1845" s="3" t="s">
        <v>7101</v>
      </c>
      <c r="C1845" s="98" t="s">
        <v>2514</v>
      </c>
      <c r="G1845" s="3" t="s">
        <v>7085</v>
      </c>
      <c r="H1845" s="3" t="s">
        <v>7102</v>
      </c>
      <c r="I1845" s="3" t="s">
        <v>7102</v>
      </c>
      <c r="L1845" s="16" t="s">
        <v>7103</v>
      </c>
      <c r="N1845" s="3" t="s">
        <v>106</v>
      </c>
      <c r="O1845" s="3" t="s">
        <v>3469</v>
      </c>
      <c r="P1845" s="39" t="s">
        <v>7104</v>
      </c>
    </row>
    <row r="1846" spans="1:17" ht="34.5" customHeight="1">
      <c r="A1846" s="3">
        <v>1707</v>
      </c>
      <c r="B1846" s="3" t="s">
        <v>7105</v>
      </c>
      <c r="C1846" s="98" t="s">
        <v>2514</v>
      </c>
      <c r="G1846" s="3" t="s">
        <v>7085</v>
      </c>
      <c r="H1846" s="3" t="s">
        <v>7106</v>
      </c>
      <c r="I1846" s="3" t="s">
        <v>7106</v>
      </c>
      <c r="L1846" s="16" t="s">
        <v>7107</v>
      </c>
      <c r="N1846" s="3" t="s">
        <v>106</v>
      </c>
      <c r="O1846" s="3" t="s">
        <v>3469</v>
      </c>
      <c r="P1846" s="39" t="s">
        <v>7104</v>
      </c>
    </row>
    <row r="1847" spans="1:17" ht="34.5" customHeight="1">
      <c r="A1847" s="3">
        <v>1708</v>
      </c>
      <c r="B1847" s="3" t="s">
        <v>7108</v>
      </c>
      <c r="C1847" s="98" t="s">
        <v>2</v>
      </c>
      <c r="E1847" s="15" t="s">
        <v>7109</v>
      </c>
      <c r="F1847" s="2" t="s">
        <v>7110</v>
      </c>
      <c r="G1847" s="3" t="s">
        <v>7085</v>
      </c>
      <c r="H1847" s="3" t="s">
        <v>7108</v>
      </c>
      <c r="I1847" s="3" t="s">
        <v>7108</v>
      </c>
      <c r="L1847" s="16" t="s">
        <v>7111</v>
      </c>
      <c r="N1847" s="3" t="s">
        <v>106</v>
      </c>
      <c r="O1847" s="3" t="s">
        <v>3469</v>
      </c>
      <c r="P1847" s="39" t="s">
        <v>7104</v>
      </c>
    </row>
    <row r="1848" spans="1:17" ht="34.5" customHeight="1">
      <c r="A1848" s="3">
        <v>1709</v>
      </c>
      <c r="B1848" s="3" t="s">
        <v>7112</v>
      </c>
      <c r="C1848" s="98" t="s">
        <v>2</v>
      </c>
      <c r="E1848" s="15" t="s">
        <v>7113</v>
      </c>
      <c r="F1848" s="373" t="s">
        <v>7114</v>
      </c>
      <c r="G1848" s="3" t="s">
        <v>7085</v>
      </c>
      <c r="H1848" s="3" t="s">
        <v>7112</v>
      </c>
      <c r="I1848" s="3" t="s">
        <v>7112</v>
      </c>
      <c r="L1848" s="16" t="s">
        <v>7115</v>
      </c>
      <c r="N1848" s="3" t="s">
        <v>106</v>
      </c>
      <c r="O1848" s="3" t="s">
        <v>3469</v>
      </c>
      <c r="P1848" s="39" t="s">
        <v>7104</v>
      </c>
    </row>
    <row r="1849" spans="1:17" ht="51.75" customHeight="1">
      <c r="A1849" s="3">
        <v>1710</v>
      </c>
      <c r="B1849" s="3" t="s">
        <v>7116</v>
      </c>
      <c r="C1849" s="98" t="s">
        <v>7095</v>
      </c>
      <c r="E1849" s="15" t="s">
        <v>7117</v>
      </c>
      <c r="F1849" s="2" t="s">
        <v>7118</v>
      </c>
      <c r="G1849" s="3" t="s">
        <v>7085</v>
      </c>
      <c r="H1849" s="3" t="s">
        <v>7116</v>
      </c>
      <c r="I1849" s="3" t="s">
        <v>7116</v>
      </c>
      <c r="L1849" s="16" t="s">
        <v>7119</v>
      </c>
      <c r="N1849" s="3" t="s">
        <v>228</v>
      </c>
      <c r="O1849" s="3" t="s">
        <v>3469</v>
      </c>
      <c r="P1849" s="39" t="s">
        <v>7104</v>
      </c>
    </row>
    <row r="1850" spans="1:17" ht="35.25" customHeight="1">
      <c r="A1850" s="3">
        <v>1711</v>
      </c>
      <c r="B1850" s="74" t="s">
        <v>7120</v>
      </c>
      <c r="C1850" s="98" t="s">
        <v>1934</v>
      </c>
      <c r="E1850" s="74" t="s">
        <v>7121</v>
      </c>
      <c r="F1850" s="74" t="s">
        <v>7122</v>
      </c>
      <c r="G1850" s="3" t="s">
        <v>7123</v>
      </c>
      <c r="H1850" s="16" t="s">
        <v>7124</v>
      </c>
      <c r="I1850" s="74" t="s">
        <v>7120</v>
      </c>
      <c r="L1850" s="16" t="s">
        <v>7125</v>
      </c>
      <c r="N1850" s="3" t="s">
        <v>106</v>
      </c>
      <c r="O1850" s="3" t="s">
        <v>7126</v>
      </c>
      <c r="P1850" s="39" t="s">
        <v>7127</v>
      </c>
      <c r="Q1850" s="39" t="s">
        <v>7127</v>
      </c>
    </row>
    <row r="1851" spans="1:17" ht="37.5" customHeight="1">
      <c r="A1851" s="3">
        <v>1712</v>
      </c>
      <c r="B1851" s="3" t="s">
        <v>7128</v>
      </c>
      <c r="C1851" s="98" t="s">
        <v>7129</v>
      </c>
      <c r="E1851" s="15" t="s">
        <v>7130</v>
      </c>
      <c r="F1851" s="74" t="s">
        <v>7131</v>
      </c>
      <c r="G1851" s="3" t="s">
        <v>7123</v>
      </c>
      <c r="H1851" s="3" t="s">
        <v>7128</v>
      </c>
      <c r="I1851" s="3" t="s">
        <v>891</v>
      </c>
      <c r="L1851" s="16" t="s">
        <v>7132</v>
      </c>
      <c r="N1851" s="3" t="s">
        <v>106</v>
      </c>
      <c r="O1851" s="3" t="s">
        <v>7126</v>
      </c>
      <c r="P1851" s="39" t="s">
        <v>7127</v>
      </c>
      <c r="Q1851" s="39" t="s">
        <v>7127</v>
      </c>
    </row>
    <row r="1852" spans="1:17" ht="41.25" customHeight="1">
      <c r="A1852" s="3">
        <v>1713</v>
      </c>
      <c r="B1852" s="74" t="s">
        <v>7133</v>
      </c>
      <c r="C1852" s="98" t="s">
        <v>7129</v>
      </c>
      <c r="E1852" s="74" t="s">
        <v>7134</v>
      </c>
      <c r="F1852" s="74" t="s">
        <v>7135</v>
      </c>
      <c r="G1852" s="3" t="s">
        <v>7123</v>
      </c>
      <c r="H1852" s="74" t="s">
        <v>7133</v>
      </c>
      <c r="I1852" s="74" t="s">
        <v>891</v>
      </c>
      <c r="L1852" s="16" t="s">
        <v>7136</v>
      </c>
      <c r="N1852" s="3" t="s">
        <v>106</v>
      </c>
      <c r="O1852" s="3" t="s">
        <v>7126</v>
      </c>
      <c r="P1852" s="39" t="s">
        <v>7127</v>
      </c>
      <c r="Q1852" s="39" t="s">
        <v>7127</v>
      </c>
    </row>
    <row r="1853" spans="1:17" ht="33" customHeight="1">
      <c r="A1853" s="3">
        <v>1714</v>
      </c>
      <c r="B1853" s="5" t="s">
        <v>7137</v>
      </c>
      <c r="C1853" s="527" t="s">
        <v>7138</v>
      </c>
      <c r="D1853" s="20"/>
      <c r="E1853" s="268" t="s">
        <v>7139</v>
      </c>
      <c r="F1853" s="394" t="s">
        <v>7140</v>
      </c>
      <c r="G1853" s="3" t="s">
        <v>7123</v>
      </c>
      <c r="H1853" s="5" t="s">
        <v>7137</v>
      </c>
      <c r="I1853" s="5" t="s">
        <v>7141</v>
      </c>
      <c r="L1853" s="74" t="s">
        <v>7142</v>
      </c>
      <c r="N1853" s="3" t="s">
        <v>106</v>
      </c>
      <c r="O1853" s="3" t="s">
        <v>7126</v>
      </c>
      <c r="P1853" s="39" t="s">
        <v>7127</v>
      </c>
      <c r="Q1853" s="39" t="s">
        <v>7127</v>
      </c>
    </row>
    <row r="1854" spans="1:17" ht="32.25" customHeight="1">
      <c r="A1854" s="3">
        <v>1715</v>
      </c>
      <c r="B1854" s="5" t="s">
        <v>7143</v>
      </c>
      <c r="C1854" s="527" t="s">
        <v>7138</v>
      </c>
      <c r="D1854" s="524"/>
      <c r="E1854" s="15" t="s">
        <v>7144</v>
      </c>
      <c r="F1854" s="525" t="s">
        <v>7145</v>
      </c>
      <c r="G1854" s="19" t="s">
        <v>7123</v>
      </c>
      <c r="H1854" s="5" t="s">
        <v>7143</v>
      </c>
      <c r="I1854" s="5" t="s">
        <v>7141</v>
      </c>
      <c r="L1854" s="15" t="s">
        <v>7146</v>
      </c>
      <c r="N1854" s="3" t="s">
        <v>106</v>
      </c>
      <c r="O1854" s="3" t="s">
        <v>7126</v>
      </c>
      <c r="P1854" s="39" t="s">
        <v>7127</v>
      </c>
      <c r="Q1854" s="39" t="s">
        <v>7127</v>
      </c>
    </row>
    <row r="1855" spans="1:17" ht="32.25" customHeight="1">
      <c r="A1855" s="3">
        <v>1716</v>
      </c>
      <c r="B1855" s="5" t="s">
        <v>7147</v>
      </c>
      <c r="C1855" s="527" t="s">
        <v>7138</v>
      </c>
      <c r="D1855" s="524"/>
      <c r="E1855" s="602" t="s">
        <v>7148</v>
      </c>
      <c r="F1855" s="523" t="s">
        <v>7145</v>
      </c>
      <c r="G1855" s="19" t="s">
        <v>7123</v>
      </c>
      <c r="H1855" s="5" t="s">
        <v>7147</v>
      </c>
      <c r="I1855" s="5" t="s">
        <v>7141</v>
      </c>
      <c r="L1855" t="s">
        <v>7149</v>
      </c>
      <c r="N1855" s="3" t="s">
        <v>106</v>
      </c>
      <c r="O1855" s="3" t="s">
        <v>7126</v>
      </c>
      <c r="P1855" s="39" t="s">
        <v>7127</v>
      </c>
      <c r="Q1855" s="39" t="s">
        <v>7127</v>
      </c>
    </row>
    <row r="1856" spans="1:17" ht="33" customHeight="1">
      <c r="A1856" s="3">
        <v>1717</v>
      </c>
      <c r="B1856" s="5" t="s">
        <v>7150</v>
      </c>
      <c r="C1856" s="527" t="s">
        <v>7138</v>
      </c>
      <c r="D1856" s="20"/>
      <c r="E1856" s="589" t="s">
        <v>7151</v>
      </c>
      <c r="F1856" s="74" t="s">
        <v>7145</v>
      </c>
      <c r="G1856" s="19" t="s">
        <v>7123</v>
      </c>
      <c r="H1856" s="5" t="s">
        <v>7150</v>
      </c>
      <c r="I1856" s="5" t="s">
        <v>7141</v>
      </c>
      <c r="L1856" s="15" t="s">
        <v>7152</v>
      </c>
      <c r="N1856" s="3" t="s">
        <v>106</v>
      </c>
      <c r="O1856" s="3" t="s">
        <v>7126</v>
      </c>
      <c r="P1856" s="39" t="s">
        <v>7127</v>
      </c>
      <c r="Q1856" s="39" t="s">
        <v>7127</v>
      </c>
    </row>
    <row r="1857" spans="1:17" ht="39" customHeight="1">
      <c r="A1857" s="3">
        <v>1718</v>
      </c>
      <c r="B1857" s="3" t="s">
        <v>7153</v>
      </c>
      <c r="C1857" s="527" t="s">
        <v>7138</v>
      </c>
      <c r="D1857" s="17"/>
      <c r="E1857" s="603" t="s">
        <v>7154</v>
      </c>
      <c r="F1857" s="526" t="s">
        <v>7145</v>
      </c>
      <c r="G1857" s="3" t="s">
        <v>7123</v>
      </c>
      <c r="H1857" s="3" t="s">
        <v>7153</v>
      </c>
      <c r="I1857" s="3" t="s">
        <v>7141</v>
      </c>
      <c r="L1857" s="15" t="s">
        <v>7155</v>
      </c>
      <c r="N1857" s="3" t="s">
        <v>106</v>
      </c>
      <c r="O1857" s="3" t="s">
        <v>7126</v>
      </c>
      <c r="P1857" s="39" t="s">
        <v>7127</v>
      </c>
      <c r="Q1857" s="39" t="s">
        <v>7127</v>
      </c>
    </row>
    <row r="1858" spans="1:17" ht="33" customHeight="1">
      <c r="A1858" s="3">
        <v>1719</v>
      </c>
      <c r="B1858" s="3" t="s">
        <v>7156</v>
      </c>
      <c r="C1858" s="527" t="s">
        <v>7138</v>
      </c>
      <c r="E1858" s="198" t="s">
        <v>7157</v>
      </c>
      <c r="F1858" s="74" t="s">
        <v>7158</v>
      </c>
      <c r="G1858" s="3" t="s">
        <v>7123</v>
      </c>
      <c r="H1858" s="3" t="s">
        <v>7156</v>
      </c>
      <c r="I1858" s="3" t="s">
        <v>7141</v>
      </c>
      <c r="L1858" s="16" t="s">
        <v>7159</v>
      </c>
      <c r="N1858" s="3" t="s">
        <v>106</v>
      </c>
      <c r="O1858" s="3" t="s">
        <v>7126</v>
      </c>
      <c r="P1858" s="39" t="s">
        <v>7127</v>
      </c>
      <c r="Q1858" s="39" t="s">
        <v>7127</v>
      </c>
    </row>
    <row r="1859" spans="1:17" ht="40.5" customHeight="1">
      <c r="A1859" s="3">
        <v>1720</v>
      </c>
      <c r="B1859" s="3" t="s">
        <v>7160</v>
      </c>
      <c r="C1859" s="98" t="s">
        <v>7161</v>
      </c>
      <c r="E1859" s="16" t="s">
        <v>7162</v>
      </c>
      <c r="F1859" s="74" t="s">
        <v>7163</v>
      </c>
      <c r="G1859" s="3" t="s">
        <v>7123</v>
      </c>
      <c r="H1859" s="3" t="s">
        <v>7160</v>
      </c>
      <c r="I1859" s="3" t="s">
        <v>7164</v>
      </c>
      <c r="L1859" s="15" t="s">
        <v>7165</v>
      </c>
      <c r="N1859" s="3" t="s">
        <v>106</v>
      </c>
      <c r="O1859" s="3" t="s">
        <v>7126</v>
      </c>
      <c r="P1859" s="39" t="s">
        <v>7127</v>
      </c>
      <c r="Q1859" s="39" t="s">
        <v>7127</v>
      </c>
    </row>
    <row r="1860" spans="1:17" ht="30" customHeight="1">
      <c r="A1860" s="3">
        <v>1721</v>
      </c>
      <c r="B1860" s="3" t="s">
        <v>7166</v>
      </c>
      <c r="C1860" s="98" t="s">
        <v>7161</v>
      </c>
      <c r="E1860" s="74" t="s">
        <v>7167</v>
      </c>
      <c r="F1860" s="74" t="s">
        <v>7168</v>
      </c>
      <c r="G1860" s="3" t="s">
        <v>7123</v>
      </c>
      <c r="H1860" s="3" t="s">
        <v>7166</v>
      </c>
      <c r="I1860" s="3" t="s">
        <v>7164</v>
      </c>
      <c r="L1860" s="15" t="s">
        <v>7169</v>
      </c>
      <c r="N1860" s="3" t="s">
        <v>106</v>
      </c>
      <c r="O1860" s="3" t="s">
        <v>7126</v>
      </c>
      <c r="P1860" s="39" t="s">
        <v>7127</v>
      </c>
      <c r="Q1860" s="39" t="s">
        <v>7127</v>
      </c>
    </row>
    <row r="1861" spans="1:17" ht="38.25" customHeight="1">
      <c r="A1861" s="3">
        <v>1722</v>
      </c>
      <c r="B1861" s="3" t="s">
        <v>7170</v>
      </c>
      <c r="C1861" s="102" t="s">
        <v>7171</v>
      </c>
      <c r="E1861" s="74" t="s">
        <v>7172</v>
      </c>
      <c r="F1861" s="74" t="s">
        <v>7173</v>
      </c>
      <c r="G1861" s="3" t="s">
        <v>7123</v>
      </c>
      <c r="K1861" s="15" t="s">
        <v>7174</v>
      </c>
      <c r="N1861" s="3" t="s">
        <v>228</v>
      </c>
      <c r="O1861" s="3" t="s">
        <v>7126</v>
      </c>
      <c r="P1861" s="39" t="s">
        <v>7127</v>
      </c>
      <c r="Q1861" s="39" t="s">
        <v>7127</v>
      </c>
    </row>
    <row r="1862" spans="1:17" ht="43.5" customHeight="1">
      <c r="A1862" s="3">
        <v>1723</v>
      </c>
      <c r="B1862" s="3" t="s">
        <v>7175</v>
      </c>
      <c r="C1862" s="102" t="s">
        <v>7171</v>
      </c>
      <c r="E1862" s="74" t="s">
        <v>7176</v>
      </c>
      <c r="F1862" s="74" t="s">
        <v>7177</v>
      </c>
      <c r="G1862" s="3" t="s">
        <v>7123</v>
      </c>
      <c r="K1862" s="15" t="s">
        <v>7174</v>
      </c>
      <c r="N1862" s="3" t="s">
        <v>228</v>
      </c>
      <c r="O1862" s="3" t="s">
        <v>7126</v>
      </c>
      <c r="P1862" s="39" t="s">
        <v>7127</v>
      </c>
      <c r="Q1862" s="39" t="s">
        <v>7127</v>
      </c>
    </row>
    <row r="1863" spans="1:17" ht="42" customHeight="1">
      <c r="A1863" s="3">
        <v>1724</v>
      </c>
      <c r="B1863" s="3" t="s">
        <v>7178</v>
      </c>
      <c r="C1863" s="98" t="s">
        <v>7179</v>
      </c>
      <c r="E1863" s="15" t="s">
        <v>7180</v>
      </c>
      <c r="F1863" s="74" t="s">
        <v>7181</v>
      </c>
      <c r="G1863" s="3" t="s">
        <v>7123</v>
      </c>
      <c r="H1863" s="3" t="s">
        <v>7178</v>
      </c>
      <c r="I1863" s="4" t="s">
        <v>7141</v>
      </c>
      <c r="L1863" s="15" t="s">
        <v>7182</v>
      </c>
      <c r="N1863" s="3" t="s">
        <v>228</v>
      </c>
      <c r="O1863" s="3" t="s">
        <v>7183</v>
      </c>
      <c r="P1863" s="39" t="s">
        <v>7127</v>
      </c>
      <c r="Q1863" s="39" t="s">
        <v>7127</v>
      </c>
    </row>
    <row r="1864" spans="1:17" ht="43.5" customHeight="1">
      <c r="A1864" s="3">
        <v>1725</v>
      </c>
      <c r="B1864" s="3" t="s">
        <v>7184</v>
      </c>
      <c r="C1864" s="98" t="s">
        <v>7179</v>
      </c>
      <c r="E1864" s="15" t="s">
        <v>7185</v>
      </c>
      <c r="F1864" s="74" t="s">
        <v>7186</v>
      </c>
      <c r="G1864" s="3" t="s">
        <v>7123</v>
      </c>
      <c r="H1864" s="3" t="s">
        <v>7184</v>
      </c>
      <c r="I1864" s="3" t="s">
        <v>7141</v>
      </c>
      <c r="L1864" s="312" t="s">
        <v>7187</v>
      </c>
      <c r="N1864" s="3" t="s">
        <v>228</v>
      </c>
      <c r="O1864" s="3" t="s">
        <v>7183</v>
      </c>
      <c r="P1864" s="39" t="s">
        <v>7127</v>
      </c>
      <c r="Q1864" s="39" t="s">
        <v>7127</v>
      </c>
    </row>
    <row r="1865" spans="1:17" ht="42" customHeight="1">
      <c r="A1865" s="3">
        <v>1726</v>
      </c>
      <c r="B1865" s="3" t="s">
        <v>7188</v>
      </c>
      <c r="C1865" s="98" t="s">
        <v>3375</v>
      </c>
      <c r="E1865" s="15" t="s">
        <v>7189</v>
      </c>
      <c r="F1865" s="74" t="s">
        <v>7190</v>
      </c>
      <c r="G1865" s="3" t="s">
        <v>7123</v>
      </c>
      <c r="H1865" s="3" t="s">
        <v>7188</v>
      </c>
      <c r="I1865" s="3" t="s">
        <v>3696</v>
      </c>
      <c r="L1865" s="15" t="s">
        <v>7191</v>
      </c>
      <c r="N1865" s="3" t="s">
        <v>228</v>
      </c>
      <c r="O1865" s="3" t="s">
        <v>7183</v>
      </c>
      <c r="P1865" s="39" t="s">
        <v>7127</v>
      </c>
      <c r="Q1865" s="39" t="s">
        <v>7127</v>
      </c>
    </row>
    <row r="1866" spans="1:17" ht="33.75" customHeight="1">
      <c r="A1866" s="3">
        <v>1727</v>
      </c>
      <c r="B1866" s="3" t="s">
        <v>7192</v>
      </c>
      <c r="E1866" s="15" t="s">
        <v>7193</v>
      </c>
      <c r="F1866" s="2" t="s">
        <v>7194</v>
      </c>
      <c r="G1866" s="3" t="s">
        <v>5385</v>
      </c>
      <c r="L1866" s="16" t="s">
        <v>1630</v>
      </c>
      <c r="N1866" s="3" t="s">
        <v>82</v>
      </c>
      <c r="O1866" s="3" t="s">
        <v>861</v>
      </c>
      <c r="P1866" s="39" t="s">
        <v>7127</v>
      </c>
    </row>
    <row r="1867" spans="1:17" ht="47.25" customHeight="1">
      <c r="A1867" s="3">
        <v>1728</v>
      </c>
      <c r="B1867" s="3" t="s">
        <v>7195</v>
      </c>
      <c r="C1867" s="98" t="s">
        <v>7196</v>
      </c>
      <c r="E1867" s="16" t="s">
        <v>7197</v>
      </c>
      <c r="F1867" s="16" t="s">
        <v>7198</v>
      </c>
      <c r="G1867" s="3" t="s">
        <v>1095</v>
      </c>
      <c r="I1867" s="16" t="s">
        <v>891</v>
      </c>
      <c r="L1867" s="15" t="s">
        <v>7199</v>
      </c>
      <c r="N1867" s="3" t="s">
        <v>98</v>
      </c>
      <c r="O1867" s="3" t="s">
        <v>1098</v>
      </c>
      <c r="P1867" s="39" t="s">
        <v>7200</v>
      </c>
      <c r="Q1867" s="39" t="s">
        <v>7200</v>
      </c>
    </row>
    <row r="1868" spans="1:17" ht="34.5" customHeight="1">
      <c r="A1868" s="3">
        <v>1729</v>
      </c>
      <c r="B1868" s="3" t="s">
        <v>7201</v>
      </c>
      <c r="C1868" s="98" t="s">
        <v>7202</v>
      </c>
      <c r="E1868" s="16" t="s">
        <v>7203</v>
      </c>
      <c r="G1868" s="3" t="s">
        <v>1095</v>
      </c>
      <c r="H1868" s="16" t="s">
        <v>7204</v>
      </c>
      <c r="I1868" s="16" t="s">
        <v>564</v>
      </c>
      <c r="L1868" s="16" t="s">
        <v>7205</v>
      </c>
      <c r="N1868" s="3" t="s">
        <v>98</v>
      </c>
      <c r="O1868" s="3" t="s">
        <v>1098</v>
      </c>
      <c r="P1868" s="39" t="s">
        <v>7200</v>
      </c>
      <c r="Q1868" s="39" t="s">
        <v>7200</v>
      </c>
    </row>
    <row r="1869" spans="1:17" ht="30.75" customHeight="1">
      <c r="A1869" s="3">
        <v>1730</v>
      </c>
      <c r="B1869" s="3" t="s">
        <v>7206</v>
      </c>
      <c r="C1869" s="98" t="s">
        <v>7202</v>
      </c>
      <c r="E1869" s="16" t="s">
        <v>7207</v>
      </c>
      <c r="G1869" s="3" t="s">
        <v>1095</v>
      </c>
      <c r="H1869" s="4" t="s">
        <v>7208</v>
      </c>
      <c r="I1869" s="16" t="s">
        <v>564</v>
      </c>
      <c r="L1869" s="16" t="s">
        <v>7209</v>
      </c>
      <c r="N1869" s="3" t="s">
        <v>98</v>
      </c>
      <c r="O1869" s="3" t="s">
        <v>1098</v>
      </c>
      <c r="P1869" s="39" t="s">
        <v>7200</v>
      </c>
      <c r="Q1869" s="39" t="s">
        <v>7200</v>
      </c>
    </row>
    <row r="1870" spans="1:17" ht="31.5" customHeight="1">
      <c r="A1870" s="3">
        <v>1731</v>
      </c>
      <c r="B1870" s="16" t="s">
        <v>7210</v>
      </c>
      <c r="C1870" s="98" t="s">
        <v>7202</v>
      </c>
      <c r="E1870" s="16" t="s">
        <v>7211</v>
      </c>
      <c r="F1870" s="2"/>
      <c r="G1870" s="3" t="s">
        <v>1095</v>
      </c>
      <c r="H1870" s="16" t="s">
        <v>7212</v>
      </c>
      <c r="I1870" s="16" t="s">
        <v>564</v>
      </c>
      <c r="L1870" s="16" t="s">
        <v>7213</v>
      </c>
      <c r="N1870" s="3" t="s">
        <v>98</v>
      </c>
      <c r="O1870" s="3" t="s">
        <v>1098</v>
      </c>
      <c r="P1870" s="39" t="s">
        <v>7200</v>
      </c>
      <c r="Q1870" s="39" t="s">
        <v>7200</v>
      </c>
    </row>
    <row r="1871" spans="1:17" ht="32.25" customHeight="1">
      <c r="A1871" s="3">
        <v>1732</v>
      </c>
      <c r="B1871" s="16" t="s">
        <v>7214</v>
      </c>
      <c r="C1871" s="98" t="s">
        <v>7202</v>
      </c>
      <c r="E1871" s="16" t="s">
        <v>7215</v>
      </c>
      <c r="F1871" s="16"/>
      <c r="G1871" s="3" t="s">
        <v>1095</v>
      </c>
      <c r="H1871" s="16" t="s">
        <v>7216</v>
      </c>
      <c r="I1871" s="16" t="s">
        <v>564</v>
      </c>
      <c r="L1871" s="458" t="s">
        <v>7217</v>
      </c>
      <c r="N1871" s="3" t="s">
        <v>98</v>
      </c>
      <c r="O1871" s="3" t="s">
        <v>1098</v>
      </c>
      <c r="P1871" s="39" t="s">
        <v>7200</v>
      </c>
      <c r="Q1871" s="39" t="s">
        <v>7200</v>
      </c>
    </row>
    <row r="1872" spans="1:17" ht="33" customHeight="1">
      <c r="A1872" s="3">
        <v>1733</v>
      </c>
      <c r="B1872" s="16" t="s">
        <v>7218</v>
      </c>
      <c r="C1872" s="98" t="s">
        <v>7202</v>
      </c>
      <c r="E1872" s="16" t="s">
        <v>7219</v>
      </c>
      <c r="G1872" s="3" t="s">
        <v>1095</v>
      </c>
      <c r="H1872" s="16" t="s">
        <v>7220</v>
      </c>
      <c r="I1872" s="16" t="s">
        <v>564</v>
      </c>
      <c r="L1872" s="16" t="s">
        <v>7221</v>
      </c>
      <c r="N1872" s="3" t="s">
        <v>98</v>
      </c>
      <c r="O1872" s="3" t="s">
        <v>1098</v>
      </c>
      <c r="P1872" s="39" t="s">
        <v>7200</v>
      </c>
      <c r="Q1872" s="39" t="s">
        <v>7200</v>
      </c>
    </row>
    <row r="1873" spans="1:17" ht="31.5" customHeight="1">
      <c r="A1873" s="3">
        <v>1734</v>
      </c>
      <c r="B1873" s="425" t="s">
        <v>7222</v>
      </c>
      <c r="C1873" s="98" t="s">
        <v>7202</v>
      </c>
      <c r="E1873" s="16" t="s">
        <v>7223</v>
      </c>
      <c r="G1873" s="3" t="s">
        <v>1095</v>
      </c>
      <c r="H1873" s="16" t="s">
        <v>7224</v>
      </c>
      <c r="I1873" s="16" t="s">
        <v>564</v>
      </c>
      <c r="L1873" s="458" t="s">
        <v>7225</v>
      </c>
      <c r="N1873" s="3" t="s">
        <v>98</v>
      </c>
      <c r="O1873" s="3" t="s">
        <v>1098</v>
      </c>
      <c r="P1873" s="39" t="s">
        <v>7200</v>
      </c>
      <c r="Q1873" s="39" t="s">
        <v>7200</v>
      </c>
    </row>
    <row r="1874" spans="1:17">
      <c r="A1874" s="5">
        <v>1735</v>
      </c>
      <c r="B1874" s="346" t="s">
        <v>7226</v>
      </c>
      <c r="C1874" s="219" t="s">
        <v>7227</v>
      </c>
      <c r="E1874" s="766" t="s">
        <v>7228</v>
      </c>
      <c r="F1874" s="764" t="s">
        <v>7229</v>
      </c>
      <c r="G1874" s="3" t="s">
        <v>4120</v>
      </c>
      <c r="I1874" s="346" t="s">
        <v>7230</v>
      </c>
      <c r="K1874" s="49"/>
      <c r="L1874" s="772" t="s">
        <v>7231</v>
      </c>
      <c r="M1874" s="20"/>
      <c r="N1874" s="3" t="s">
        <v>106</v>
      </c>
      <c r="O1874" s="3" t="s">
        <v>7063</v>
      </c>
      <c r="P1874" s="39" t="s">
        <v>7200</v>
      </c>
      <c r="Q1874" s="39" t="s">
        <v>7200</v>
      </c>
    </row>
    <row r="1875" spans="1:17">
      <c r="A1875" s="5">
        <v>1736</v>
      </c>
      <c r="B1875" s="534" t="s">
        <v>7232</v>
      </c>
      <c r="C1875" s="219" t="s">
        <v>7233</v>
      </c>
      <c r="E1875" s="767"/>
      <c r="F1875" s="765"/>
      <c r="G1875" s="3" t="s">
        <v>4120</v>
      </c>
      <c r="I1875" s="346" t="s">
        <v>7234</v>
      </c>
      <c r="K1875" s="49"/>
      <c r="L1875" s="772"/>
      <c r="M1875" s="20"/>
      <c r="N1875" s="3" t="s">
        <v>228</v>
      </c>
      <c r="O1875" s="3" t="s">
        <v>7063</v>
      </c>
    </row>
    <row r="1876" spans="1:17" ht="15" customHeight="1">
      <c r="A1876" s="3">
        <v>1737</v>
      </c>
      <c r="B1876" s="46" t="s">
        <v>7235</v>
      </c>
      <c r="C1876" s="98" t="s">
        <v>3375</v>
      </c>
      <c r="D1876" s="17"/>
      <c r="E1876" s="16" t="s">
        <v>7236</v>
      </c>
      <c r="F1876" s="20"/>
      <c r="G1876" s="3" t="s">
        <v>7237</v>
      </c>
      <c r="L1876" s="198"/>
      <c r="N1876" s="3" t="s">
        <v>106</v>
      </c>
      <c r="O1876" s="3" t="s">
        <v>7238</v>
      </c>
    </row>
    <row r="1877" spans="1:17" ht="15" customHeight="1">
      <c r="A1877" s="3">
        <v>1738</v>
      </c>
      <c r="B1877" s="125" t="s">
        <v>7239</v>
      </c>
      <c r="C1877" s="98" t="s">
        <v>3375</v>
      </c>
      <c r="D1877" s="17"/>
      <c r="E1877" s="604" t="s">
        <v>7240</v>
      </c>
      <c r="F1877" s="20"/>
      <c r="G1877" s="3" t="s">
        <v>7237</v>
      </c>
      <c r="N1877" s="3" t="s">
        <v>82</v>
      </c>
      <c r="O1877" s="3" t="s">
        <v>7238</v>
      </c>
    </row>
    <row r="1878" spans="1:17" ht="15" customHeight="1">
      <c r="A1878" s="3">
        <v>1739</v>
      </c>
      <c r="B1878" s="529" t="s">
        <v>7241</v>
      </c>
      <c r="C1878" s="98" t="s">
        <v>7242</v>
      </c>
      <c r="D1878" s="17"/>
      <c r="E1878" s="604" t="s">
        <v>7243</v>
      </c>
      <c r="F1878" s="20"/>
      <c r="G1878" s="3" t="s">
        <v>7237</v>
      </c>
      <c r="N1878" s="3" t="s">
        <v>228</v>
      </c>
      <c r="O1878" s="3" t="s">
        <v>7238</v>
      </c>
    </row>
    <row r="1879" spans="1:17" ht="15" customHeight="1">
      <c r="A1879" s="3">
        <v>1740</v>
      </c>
      <c r="B1879" s="529" t="s">
        <v>7244</v>
      </c>
      <c r="C1879" s="98" t="s">
        <v>3375</v>
      </c>
      <c r="D1879" s="17"/>
      <c r="E1879" s="604" t="s">
        <v>7245</v>
      </c>
      <c r="F1879" s="20"/>
      <c r="G1879" s="3" t="s">
        <v>7237</v>
      </c>
      <c r="N1879" s="3" t="s">
        <v>106</v>
      </c>
      <c r="O1879" s="3" t="s">
        <v>7238</v>
      </c>
    </row>
    <row r="1880" spans="1:17" ht="15" customHeight="1">
      <c r="A1880" s="3">
        <v>1741</v>
      </c>
      <c r="B1880" s="529" t="s">
        <v>7246</v>
      </c>
      <c r="C1880" s="98" t="s">
        <v>3375</v>
      </c>
      <c r="D1880" s="17"/>
      <c r="E1880" s="604" t="s">
        <v>7247</v>
      </c>
      <c r="F1880" s="20"/>
      <c r="G1880" s="3" t="s">
        <v>7237</v>
      </c>
      <c r="N1880" s="3" t="s">
        <v>106</v>
      </c>
      <c r="O1880" s="3" t="s">
        <v>7238</v>
      </c>
    </row>
    <row r="1881" spans="1:17" ht="15" customHeight="1">
      <c r="A1881" s="3">
        <v>1742</v>
      </c>
      <c r="B1881" s="529" t="s">
        <v>7248</v>
      </c>
      <c r="C1881" s="98" t="s">
        <v>278</v>
      </c>
      <c r="D1881" s="17"/>
      <c r="E1881" s="604" t="s">
        <v>7249</v>
      </c>
      <c r="F1881" s="20"/>
      <c r="G1881" s="3" t="s">
        <v>7237</v>
      </c>
      <c r="N1881" s="3" t="s">
        <v>82</v>
      </c>
      <c r="O1881" s="3" t="s">
        <v>7238</v>
      </c>
    </row>
    <row r="1882" spans="1:17" ht="15" customHeight="1">
      <c r="A1882" s="3">
        <v>1743</v>
      </c>
      <c r="B1882" s="529" t="s">
        <v>7250</v>
      </c>
      <c r="C1882" s="98" t="s">
        <v>7242</v>
      </c>
      <c r="D1882" s="17"/>
      <c r="E1882" s="604" t="s">
        <v>7251</v>
      </c>
      <c r="F1882" s="20"/>
      <c r="G1882" s="3" t="s">
        <v>7237</v>
      </c>
      <c r="N1882" s="3" t="s">
        <v>82</v>
      </c>
      <c r="O1882" s="3" t="s">
        <v>7238</v>
      </c>
    </row>
    <row r="1883" spans="1:17" ht="15" customHeight="1">
      <c r="A1883" s="3">
        <v>1744</v>
      </c>
      <c r="B1883" s="530" t="s">
        <v>7252</v>
      </c>
      <c r="C1883" s="98" t="s">
        <v>3375</v>
      </c>
      <c r="D1883" s="17"/>
      <c r="E1883" s="604" t="s">
        <v>7253</v>
      </c>
      <c r="F1883" s="20"/>
      <c r="G1883" s="3" t="s">
        <v>7237</v>
      </c>
      <c r="N1883" s="3" t="s">
        <v>106</v>
      </c>
      <c r="O1883" s="3" t="s">
        <v>7238</v>
      </c>
    </row>
    <row r="1884" spans="1:17" ht="15" customHeight="1">
      <c r="A1884" s="3">
        <v>1745</v>
      </c>
      <c r="B1884" s="529" t="s">
        <v>7254</v>
      </c>
      <c r="C1884" s="98" t="s">
        <v>7242</v>
      </c>
      <c r="D1884" s="17"/>
      <c r="E1884" s="604" t="s">
        <v>7255</v>
      </c>
      <c r="F1884" s="20"/>
      <c r="G1884" s="3" t="s">
        <v>7237</v>
      </c>
      <c r="N1884" s="3" t="s">
        <v>82</v>
      </c>
      <c r="O1884" s="3" t="s">
        <v>7238</v>
      </c>
    </row>
    <row r="1885" spans="1:17" ht="15" customHeight="1">
      <c r="A1885" s="3">
        <v>1746</v>
      </c>
      <c r="B1885" s="529" t="s">
        <v>7256</v>
      </c>
      <c r="C1885" s="98" t="s">
        <v>3375</v>
      </c>
      <c r="D1885" s="17"/>
      <c r="E1885" s="604" t="s">
        <v>7257</v>
      </c>
      <c r="F1885" s="20"/>
      <c r="G1885" s="3" t="s">
        <v>7237</v>
      </c>
      <c r="N1885" s="3" t="s">
        <v>106</v>
      </c>
      <c r="O1885" s="3" t="s">
        <v>7238</v>
      </c>
    </row>
    <row r="1886" spans="1:17" ht="15" customHeight="1">
      <c r="A1886" s="3">
        <v>1747</v>
      </c>
      <c r="B1886" s="10" t="s">
        <v>7258</v>
      </c>
      <c r="C1886" s="98" t="s">
        <v>7259</v>
      </c>
      <c r="E1886" s="605" t="s">
        <v>7260</v>
      </c>
      <c r="F1886" s="10" t="s">
        <v>7261</v>
      </c>
      <c r="G1886" s="3" t="s">
        <v>7123</v>
      </c>
      <c r="I1886" s="10" t="s">
        <v>184</v>
      </c>
      <c r="L1886" s="532" t="s">
        <v>7262</v>
      </c>
      <c r="N1886" s="3" t="s">
        <v>98</v>
      </c>
      <c r="O1886" s="3" t="s">
        <v>7263</v>
      </c>
      <c r="P1886" s="39" t="s">
        <v>7264</v>
      </c>
      <c r="Q1886" s="39" t="s">
        <v>7264</v>
      </c>
    </row>
    <row r="1887" spans="1:17" ht="15" customHeight="1">
      <c r="A1887" s="3">
        <v>1748</v>
      </c>
      <c r="B1887" s="134" t="s">
        <v>7265</v>
      </c>
      <c r="C1887" s="98" t="s">
        <v>7259</v>
      </c>
      <c r="E1887" s="51" t="s">
        <v>7260</v>
      </c>
      <c r="F1887" s="10" t="s">
        <v>7261</v>
      </c>
      <c r="G1887" s="3" t="s">
        <v>7123</v>
      </c>
      <c r="I1887" s="10" t="s">
        <v>184</v>
      </c>
      <c r="L1887" s="532" t="s">
        <v>7266</v>
      </c>
      <c r="N1887" s="3" t="s">
        <v>98</v>
      </c>
      <c r="O1887" s="3" t="s">
        <v>7263</v>
      </c>
      <c r="P1887" s="39" t="s">
        <v>7264</v>
      </c>
      <c r="Q1887" s="39" t="s">
        <v>7264</v>
      </c>
    </row>
    <row r="1888" spans="1:17" ht="15" customHeight="1">
      <c r="A1888" s="3">
        <v>1749</v>
      </c>
      <c r="B1888" s="12" t="s">
        <v>7267</v>
      </c>
      <c r="C1888" s="98" t="s">
        <v>2</v>
      </c>
      <c r="E1888" s="585" t="s">
        <v>7268</v>
      </c>
      <c r="F1888" s="10" t="s">
        <v>7269</v>
      </c>
      <c r="G1888" s="3" t="s">
        <v>7123</v>
      </c>
      <c r="I1888" s="10" t="s">
        <v>1957</v>
      </c>
      <c r="L1888" s="438" t="s">
        <v>7270</v>
      </c>
      <c r="N1888" s="3" t="s">
        <v>98</v>
      </c>
      <c r="O1888" s="3" t="s">
        <v>7263</v>
      </c>
      <c r="P1888" s="39" t="s">
        <v>7264</v>
      </c>
      <c r="Q1888" s="39" t="s">
        <v>7264</v>
      </c>
    </row>
    <row r="1889" spans="1:17" ht="15" customHeight="1">
      <c r="A1889" s="3">
        <v>1750</v>
      </c>
      <c r="B1889" s="12" t="s">
        <v>7267</v>
      </c>
      <c r="C1889" s="98" t="s">
        <v>2</v>
      </c>
      <c r="E1889" s="585" t="s">
        <v>7268</v>
      </c>
      <c r="F1889" s="10" t="s">
        <v>7269</v>
      </c>
      <c r="G1889" s="3" t="s">
        <v>7123</v>
      </c>
      <c r="I1889" s="16" t="s">
        <v>281</v>
      </c>
      <c r="L1889" s="438" t="s">
        <v>7271</v>
      </c>
      <c r="N1889" s="3" t="s">
        <v>98</v>
      </c>
      <c r="O1889" s="3" t="s">
        <v>7263</v>
      </c>
      <c r="P1889" s="39" t="s">
        <v>7264</v>
      </c>
      <c r="Q1889" s="39" t="s">
        <v>7264</v>
      </c>
    </row>
    <row r="1890" spans="1:17" ht="15" customHeight="1">
      <c r="A1890" s="3">
        <v>1751</v>
      </c>
      <c r="B1890" s="531" t="s">
        <v>7272</v>
      </c>
      <c r="C1890" s="98" t="s">
        <v>7242</v>
      </c>
      <c r="E1890" s="51" t="s">
        <v>7273</v>
      </c>
      <c r="F1890" s="10" t="s">
        <v>7274</v>
      </c>
      <c r="G1890" s="3" t="s">
        <v>7123</v>
      </c>
      <c r="I1890" s="10" t="s">
        <v>1957</v>
      </c>
      <c r="L1890" s="10" t="s">
        <v>7275</v>
      </c>
      <c r="N1890" s="3" t="s">
        <v>98</v>
      </c>
      <c r="O1890" s="3" t="s">
        <v>7263</v>
      </c>
      <c r="P1890" s="39" t="s">
        <v>7264</v>
      </c>
      <c r="Q1890" s="39" t="s">
        <v>7264</v>
      </c>
    </row>
    <row r="1891" spans="1:17" ht="15" customHeight="1">
      <c r="A1891" s="3">
        <v>1752</v>
      </c>
      <c r="B1891" s="46" t="s">
        <v>7276</v>
      </c>
      <c r="C1891" s="98" t="s">
        <v>2</v>
      </c>
      <c r="E1891" s="68" t="s">
        <v>7277</v>
      </c>
      <c r="F1891" s="10" t="s">
        <v>7278</v>
      </c>
      <c r="G1891" s="3" t="s">
        <v>7123</v>
      </c>
      <c r="I1891" s="3" t="s">
        <v>7141</v>
      </c>
      <c r="L1891" s="533" t="s">
        <v>7279</v>
      </c>
      <c r="N1891" s="3" t="s">
        <v>98</v>
      </c>
      <c r="O1891" s="3" t="s">
        <v>7263</v>
      </c>
      <c r="P1891" s="39" t="s">
        <v>7264</v>
      </c>
      <c r="Q1891" s="39" t="s">
        <v>7264</v>
      </c>
    </row>
    <row r="1892" spans="1:17" ht="15" customHeight="1">
      <c r="A1892" s="3">
        <v>1753</v>
      </c>
      <c r="B1892" s="10" t="s">
        <v>7280</v>
      </c>
      <c r="C1892" s="98" t="s">
        <v>7242</v>
      </c>
      <c r="E1892" s="51" t="s">
        <v>7281</v>
      </c>
      <c r="F1892" s="180" t="s">
        <v>7282</v>
      </c>
      <c r="G1892" s="3" t="s">
        <v>7123</v>
      </c>
      <c r="I1892" s="313" t="s">
        <v>1957</v>
      </c>
      <c r="L1892" s="129" t="s">
        <v>7283</v>
      </c>
      <c r="N1892" s="3" t="s">
        <v>98</v>
      </c>
      <c r="O1892" s="3" t="s">
        <v>7263</v>
      </c>
      <c r="P1892" s="39" t="s">
        <v>7264</v>
      </c>
      <c r="Q1892" s="39" t="s">
        <v>7264</v>
      </c>
    </row>
    <row r="1893" spans="1:17" ht="15" customHeight="1">
      <c r="A1893" s="3">
        <v>1754</v>
      </c>
      <c r="B1893" s="10" t="s">
        <v>7284</v>
      </c>
      <c r="C1893" s="98" t="s">
        <v>7242</v>
      </c>
      <c r="E1893" s="264" t="s">
        <v>7285</v>
      </c>
      <c r="F1893" s="180" t="s">
        <v>7282</v>
      </c>
      <c r="G1893" s="3" t="s">
        <v>7123</v>
      </c>
      <c r="I1893" s="313" t="s">
        <v>1957</v>
      </c>
      <c r="L1893" s="532" t="s">
        <v>7286</v>
      </c>
      <c r="N1893" s="3" t="s">
        <v>98</v>
      </c>
      <c r="O1893" s="3" t="s">
        <v>7263</v>
      </c>
      <c r="P1893" s="39" t="s">
        <v>7264</v>
      </c>
      <c r="Q1893" s="39" t="s">
        <v>7264</v>
      </c>
    </row>
    <row r="1894" spans="1:17" ht="15" customHeight="1">
      <c r="A1894" s="3">
        <v>1755</v>
      </c>
      <c r="B1894" s="10" t="s">
        <v>7287</v>
      </c>
      <c r="C1894" s="98" t="s">
        <v>7242</v>
      </c>
      <c r="E1894" s="264" t="s">
        <v>7288</v>
      </c>
      <c r="F1894" s="180" t="s">
        <v>7282</v>
      </c>
      <c r="G1894" s="3" t="s">
        <v>7123</v>
      </c>
      <c r="I1894" s="313" t="s">
        <v>1957</v>
      </c>
      <c r="L1894" s="532" t="s">
        <v>7289</v>
      </c>
      <c r="N1894" s="3" t="s">
        <v>98</v>
      </c>
      <c r="O1894" s="3" t="s">
        <v>7263</v>
      </c>
      <c r="P1894" s="39" t="s">
        <v>7264</v>
      </c>
      <c r="Q1894" s="39" t="s">
        <v>7264</v>
      </c>
    </row>
    <row r="1895" spans="1:17" ht="15" customHeight="1">
      <c r="A1895" s="3">
        <v>1756</v>
      </c>
      <c r="B1895" s="10" t="s">
        <v>7290</v>
      </c>
      <c r="C1895" s="98" t="s">
        <v>7242</v>
      </c>
      <c r="E1895" s="264" t="s">
        <v>7291</v>
      </c>
      <c r="F1895" s="180" t="s">
        <v>7282</v>
      </c>
      <c r="G1895" s="3" t="s">
        <v>7123</v>
      </c>
      <c r="I1895" s="313" t="s">
        <v>1957</v>
      </c>
      <c r="L1895" s="532" t="s">
        <v>7292</v>
      </c>
      <c r="N1895" s="3" t="s">
        <v>98</v>
      </c>
      <c r="O1895" s="3" t="s">
        <v>7263</v>
      </c>
      <c r="P1895" s="39" t="s">
        <v>7264</v>
      </c>
      <c r="Q1895" s="39" t="s">
        <v>7264</v>
      </c>
    </row>
    <row r="1896" spans="1:17" ht="15" customHeight="1">
      <c r="A1896" s="3">
        <v>1757</v>
      </c>
      <c r="B1896" s="10" t="s">
        <v>7293</v>
      </c>
      <c r="C1896" s="98" t="s">
        <v>7242</v>
      </c>
      <c r="E1896" s="264" t="s">
        <v>7294</v>
      </c>
      <c r="F1896" s="180" t="s">
        <v>7282</v>
      </c>
      <c r="G1896" s="3" t="s">
        <v>7123</v>
      </c>
      <c r="I1896" s="313" t="s">
        <v>1957</v>
      </c>
      <c r="L1896" s="532" t="s">
        <v>7295</v>
      </c>
      <c r="N1896" s="3" t="s">
        <v>98</v>
      </c>
      <c r="O1896" s="3" t="s">
        <v>7263</v>
      </c>
      <c r="P1896" s="39" t="s">
        <v>7264</v>
      </c>
      <c r="Q1896" s="39" t="s">
        <v>7264</v>
      </c>
    </row>
    <row r="1897" spans="1:17" ht="15" customHeight="1">
      <c r="A1897" s="3">
        <v>1758</v>
      </c>
      <c r="B1897" s="10" t="s">
        <v>7296</v>
      </c>
      <c r="C1897" s="98" t="s">
        <v>7242</v>
      </c>
      <c r="E1897" s="606" t="s">
        <v>5901</v>
      </c>
      <c r="F1897" s="180" t="s">
        <v>7282</v>
      </c>
      <c r="G1897" s="3" t="s">
        <v>7123</v>
      </c>
      <c r="I1897" s="313" t="s">
        <v>1957</v>
      </c>
      <c r="L1897" s="532" t="s">
        <v>7297</v>
      </c>
      <c r="N1897" s="3" t="s">
        <v>98</v>
      </c>
      <c r="O1897" s="3" t="s">
        <v>7263</v>
      </c>
      <c r="P1897" s="39" t="s">
        <v>7264</v>
      </c>
      <c r="Q1897" s="39" t="s">
        <v>7264</v>
      </c>
    </row>
    <row r="1898" spans="1:17" ht="15" customHeight="1">
      <c r="A1898" s="3">
        <v>1759</v>
      </c>
      <c r="B1898" s="10" t="s">
        <v>7298</v>
      </c>
      <c r="C1898" s="98" t="s">
        <v>7242</v>
      </c>
      <c r="E1898" s="264" t="s">
        <v>7299</v>
      </c>
      <c r="F1898" s="180" t="s">
        <v>7282</v>
      </c>
      <c r="G1898" s="3" t="s">
        <v>7123</v>
      </c>
      <c r="I1898" s="313" t="s">
        <v>1957</v>
      </c>
      <c r="L1898" s="532" t="s">
        <v>7300</v>
      </c>
      <c r="N1898" s="3" t="s">
        <v>98</v>
      </c>
      <c r="O1898" s="3" t="s">
        <v>7263</v>
      </c>
      <c r="P1898" s="39" t="s">
        <v>7264</v>
      </c>
      <c r="Q1898" s="39" t="s">
        <v>7264</v>
      </c>
    </row>
    <row r="1899" spans="1:17" ht="15" customHeight="1">
      <c r="A1899" s="3">
        <v>1760</v>
      </c>
      <c r="B1899" s="10" t="s">
        <v>7301</v>
      </c>
      <c r="C1899" s="98" t="s">
        <v>7242</v>
      </c>
      <c r="E1899" s="264" t="s">
        <v>7285</v>
      </c>
      <c r="F1899" s="180" t="s">
        <v>7282</v>
      </c>
      <c r="G1899" s="3" t="s">
        <v>7123</v>
      </c>
      <c r="I1899" s="313" t="s">
        <v>1957</v>
      </c>
      <c r="L1899" s="532" t="s">
        <v>7302</v>
      </c>
      <c r="N1899" s="3" t="s">
        <v>98</v>
      </c>
      <c r="O1899" s="3" t="s">
        <v>7263</v>
      </c>
      <c r="P1899" s="39" t="s">
        <v>7264</v>
      </c>
      <c r="Q1899" s="39" t="s">
        <v>7264</v>
      </c>
    </row>
    <row r="1900" spans="1:17" ht="15" customHeight="1">
      <c r="A1900" s="3">
        <v>1761</v>
      </c>
      <c r="B1900" s="10" t="s">
        <v>7303</v>
      </c>
      <c r="C1900" s="98" t="s">
        <v>7242</v>
      </c>
      <c r="E1900" s="264" t="s">
        <v>7288</v>
      </c>
      <c r="F1900" s="180" t="s">
        <v>7282</v>
      </c>
      <c r="G1900" s="3" t="s">
        <v>7123</v>
      </c>
      <c r="I1900" s="313" t="s">
        <v>1957</v>
      </c>
      <c r="L1900" s="532" t="s">
        <v>7304</v>
      </c>
      <c r="N1900" s="3" t="s">
        <v>98</v>
      </c>
      <c r="O1900" s="3" t="s">
        <v>7263</v>
      </c>
      <c r="P1900" s="39" t="s">
        <v>7264</v>
      </c>
      <c r="Q1900" s="39" t="s">
        <v>7264</v>
      </c>
    </row>
    <row r="1901" spans="1:17" ht="15" customHeight="1">
      <c r="A1901" s="3">
        <v>1762</v>
      </c>
      <c r="B1901" s="10" t="s">
        <v>7305</v>
      </c>
      <c r="C1901" s="98" t="s">
        <v>7242</v>
      </c>
      <c r="E1901" s="264" t="s">
        <v>7291</v>
      </c>
      <c r="F1901" s="180" t="s">
        <v>7282</v>
      </c>
      <c r="G1901" s="3" t="s">
        <v>7123</v>
      </c>
      <c r="I1901" s="313" t="s">
        <v>1957</v>
      </c>
      <c r="L1901" s="532" t="s">
        <v>7306</v>
      </c>
      <c r="N1901" s="3" t="s">
        <v>98</v>
      </c>
      <c r="O1901" s="3" t="s">
        <v>7263</v>
      </c>
      <c r="P1901" s="39" t="s">
        <v>7264</v>
      </c>
      <c r="Q1901" s="39" t="s">
        <v>7264</v>
      </c>
    </row>
    <row r="1902" spans="1:17" ht="15" customHeight="1">
      <c r="A1902" s="3">
        <v>1763</v>
      </c>
      <c r="B1902" s="10" t="s">
        <v>7307</v>
      </c>
      <c r="C1902" s="98" t="s">
        <v>7242</v>
      </c>
      <c r="E1902" s="264" t="s">
        <v>7294</v>
      </c>
      <c r="F1902" s="180" t="s">
        <v>7282</v>
      </c>
      <c r="G1902" s="3" t="s">
        <v>7123</v>
      </c>
      <c r="I1902" s="313" t="s">
        <v>1957</v>
      </c>
      <c r="L1902" s="532" t="s">
        <v>7308</v>
      </c>
      <c r="N1902" s="3" t="s">
        <v>98</v>
      </c>
      <c r="O1902" s="3" t="s">
        <v>7263</v>
      </c>
      <c r="P1902" s="39" t="s">
        <v>7264</v>
      </c>
      <c r="Q1902" s="39" t="s">
        <v>7264</v>
      </c>
    </row>
    <row r="1903" spans="1:17" ht="15" customHeight="1">
      <c r="A1903" s="3">
        <v>1764</v>
      </c>
      <c r="B1903" s="10" t="s">
        <v>7309</v>
      </c>
      <c r="C1903" s="98" t="s">
        <v>7242</v>
      </c>
      <c r="E1903" s="606" t="s">
        <v>5901</v>
      </c>
      <c r="F1903" s="180" t="s">
        <v>7282</v>
      </c>
      <c r="G1903" s="3" t="s">
        <v>7123</v>
      </c>
      <c r="I1903" s="313" t="s">
        <v>1957</v>
      </c>
      <c r="L1903" s="532" t="s">
        <v>7310</v>
      </c>
      <c r="N1903" s="3" t="s">
        <v>98</v>
      </c>
      <c r="O1903" s="3" t="s">
        <v>7263</v>
      </c>
      <c r="P1903" s="39" t="s">
        <v>7264</v>
      </c>
      <c r="Q1903" s="39" t="s">
        <v>7264</v>
      </c>
    </row>
    <row r="1904" spans="1:17" ht="15" customHeight="1">
      <c r="A1904" s="3">
        <v>1765</v>
      </c>
      <c r="B1904" s="10" t="s">
        <v>7311</v>
      </c>
      <c r="C1904" s="98" t="s">
        <v>2</v>
      </c>
      <c r="E1904" s="51" t="s">
        <v>7312</v>
      </c>
      <c r="F1904" s="10" t="s">
        <v>7313</v>
      </c>
      <c r="G1904" s="3" t="s">
        <v>7123</v>
      </c>
      <c r="I1904" s="313" t="s">
        <v>7314</v>
      </c>
      <c r="L1904" s="12" t="s">
        <v>7315</v>
      </c>
      <c r="N1904" s="3" t="s">
        <v>98</v>
      </c>
      <c r="O1904" s="3" t="s">
        <v>7263</v>
      </c>
      <c r="P1904" s="39" t="s">
        <v>7264</v>
      </c>
      <c r="Q1904" s="39" t="s">
        <v>7264</v>
      </c>
    </row>
    <row r="1905" spans="1:17" ht="15" customHeight="1">
      <c r="A1905" s="3">
        <v>1766</v>
      </c>
      <c r="B1905" s="10" t="s">
        <v>7316</v>
      </c>
      <c r="C1905" s="98" t="s">
        <v>7317</v>
      </c>
      <c r="E1905" s="68" t="s">
        <v>7277</v>
      </c>
      <c r="F1905" s="10" t="s">
        <v>7318</v>
      </c>
      <c r="G1905" s="3" t="s">
        <v>7123</v>
      </c>
      <c r="I1905" s="313" t="s">
        <v>7314</v>
      </c>
      <c r="L1905" s="12" t="s">
        <v>7319</v>
      </c>
      <c r="N1905" s="3" t="s">
        <v>98</v>
      </c>
      <c r="O1905" s="3" t="s">
        <v>7263</v>
      </c>
      <c r="P1905" s="39" t="s">
        <v>7264</v>
      </c>
      <c r="Q1905" s="39" t="s">
        <v>7264</v>
      </c>
    </row>
    <row r="1906" spans="1:17" ht="15" customHeight="1">
      <c r="A1906" s="3">
        <v>1767</v>
      </c>
      <c r="B1906" s="10" t="s">
        <v>7320</v>
      </c>
      <c r="C1906" s="98" t="s">
        <v>7317</v>
      </c>
      <c r="E1906" s="68" t="s">
        <v>7321</v>
      </c>
      <c r="F1906" s="10" t="s">
        <v>7313</v>
      </c>
      <c r="G1906" s="3" t="s">
        <v>7123</v>
      </c>
      <c r="I1906" s="313" t="s">
        <v>7314</v>
      </c>
      <c r="L1906" s="12" t="s">
        <v>7322</v>
      </c>
      <c r="N1906" s="3" t="s">
        <v>98</v>
      </c>
      <c r="O1906" s="3" t="s">
        <v>7263</v>
      </c>
      <c r="P1906" s="39" t="s">
        <v>7264</v>
      </c>
      <c r="Q1906" s="39" t="s">
        <v>7264</v>
      </c>
    </row>
    <row r="1907" spans="1:17" ht="15" customHeight="1">
      <c r="A1907" s="3">
        <v>1768</v>
      </c>
      <c r="B1907" s="10" t="s">
        <v>7323</v>
      </c>
      <c r="C1907" s="98" t="s">
        <v>7324</v>
      </c>
      <c r="E1907" s="68" t="s">
        <v>7325</v>
      </c>
      <c r="F1907" s="10" t="s">
        <v>7326</v>
      </c>
      <c r="G1907" s="3" t="s">
        <v>7123</v>
      </c>
      <c r="I1907" s="313" t="s">
        <v>1957</v>
      </c>
      <c r="L1907" s="12" t="s">
        <v>7327</v>
      </c>
      <c r="N1907" s="3" t="s">
        <v>98</v>
      </c>
      <c r="O1907" s="3" t="s">
        <v>7263</v>
      </c>
      <c r="P1907" s="39" t="s">
        <v>7264</v>
      </c>
      <c r="Q1907" s="39" t="s">
        <v>7264</v>
      </c>
    </row>
    <row r="1908" spans="1:17" ht="15" customHeight="1">
      <c r="A1908" s="3">
        <v>1769</v>
      </c>
      <c r="B1908" s="10" t="s">
        <v>7328</v>
      </c>
      <c r="C1908" s="98" t="s">
        <v>7324</v>
      </c>
      <c r="E1908" s="51" t="s">
        <v>7325</v>
      </c>
      <c r="F1908" s="10" t="s">
        <v>7329</v>
      </c>
      <c r="G1908" s="3" t="s">
        <v>7123</v>
      </c>
      <c r="I1908" s="313" t="s">
        <v>1957</v>
      </c>
      <c r="L1908" s="12" t="s">
        <v>7330</v>
      </c>
      <c r="N1908" s="3" t="s">
        <v>98</v>
      </c>
      <c r="O1908" s="3" t="s">
        <v>7263</v>
      </c>
      <c r="P1908" s="39" t="s">
        <v>7264</v>
      </c>
      <c r="Q1908" s="39" t="s">
        <v>7264</v>
      </c>
    </row>
    <row r="1909" spans="1:17" ht="15" customHeight="1">
      <c r="A1909" s="3">
        <v>1770</v>
      </c>
      <c r="B1909" s="3" t="s">
        <v>7331</v>
      </c>
      <c r="C1909" s="102" t="s">
        <v>7332</v>
      </c>
      <c r="E1909" s="15" t="s">
        <v>7333</v>
      </c>
      <c r="N1909" s="3" t="s">
        <v>228</v>
      </c>
      <c r="O1909" s="3" t="s">
        <v>374</v>
      </c>
      <c r="P1909" s="39" t="s">
        <v>7264</v>
      </c>
      <c r="Q1909" s="39" t="s">
        <v>7264</v>
      </c>
    </row>
    <row r="1910" spans="1:17" ht="28.5" customHeight="1">
      <c r="A1910" s="3">
        <v>1771</v>
      </c>
      <c r="B1910" s="8" t="s">
        <v>7334</v>
      </c>
      <c r="C1910" s="98" t="s">
        <v>7335</v>
      </c>
      <c r="D1910" s="1" t="s">
        <v>1237</v>
      </c>
      <c r="E1910" s="15" t="s">
        <v>7336</v>
      </c>
      <c r="G1910" s="3" t="s">
        <v>7337</v>
      </c>
      <c r="I1910" s="16" t="s">
        <v>7338</v>
      </c>
      <c r="L1910" s="1" t="s">
        <v>7339</v>
      </c>
      <c r="N1910" s="3" t="s">
        <v>228</v>
      </c>
      <c r="O1910" s="3" t="s">
        <v>5824</v>
      </c>
      <c r="P1910" s="39" t="s">
        <v>7264</v>
      </c>
      <c r="Q1910" s="39" t="s">
        <v>7264</v>
      </c>
    </row>
    <row r="1911" spans="1:17" ht="35.25" customHeight="1">
      <c r="A1911" s="3">
        <v>1772</v>
      </c>
      <c r="B1911" s="2" t="s">
        <v>7340</v>
      </c>
      <c r="C1911" s="98" t="s">
        <v>7341</v>
      </c>
      <c r="D1911" s="1" t="s">
        <v>1237</v>
      </c>
      <c r="G1911" s="3" t="s">
        <v>7337</v>
      </c>
      <c r="I1911" s="16" t="s">
        <v>7342</v>
      </c>
      <c r="L1911" s="1" t="s">
        <v>6830</v>
      </c>
      <c r="N1911" s="3" t="s">
        <v>228</v>
      </c>
      <c r="O1911" s="3" t="s">
        <v>5824</v>
      </c>
      <c r="P1911" s="39" t="s">
        <v>7264</v>
      </c>
      <c r="Q1911" s="39" t="s">
        <v>7264</v>
      </c>
    </row>
    <row r="1912" spans="1:17" ht="32.25" customHeight="1">
      <c r="A1912" s="3">
        <v>1773</v>
      </c>
      <c r="B1912" s="1" t="s">
        <v>7343</v>
      </c>
      <c r="C1912" s="98" t="s">
        <v>7341</v>
      </c>
      <c r="D1912" s="1" t="s">
        <v>1237</v>
      </c>
      <c r="G1912" s="3" t="s">
        <v>7337</v>
      </c>
      <c r="I1912" s="16" t="s">
        <v>7344</v>
      </c>
      <c r="L1912" s="1" t="s">
        <v>6832</v>
      </c>
      <c r="N1912" s="3" t="s">
        <v>228</v>
      </c>
      <c r="O1912" s="3" t="s">
        <v>5824</v>
      </c>
      <c r="P1912" s="39" t="s">
        <v>7264</v>
      </c>
      <c r="Q1912" s="39" t="s">
        <v>7264</v>
      </c>
    </row>
    <row r="1913" spans="1:17" ht="21" customHeight="1">
      <c r="A1913" s="3">
        <v>1774</v>
      </c>
      <c r="B1913" s="2" t="s">
        <v>7345</v>
      </c>
      <c r="C1913" s="98" t="s">
        <v>2</v>
      </c>
      <c r="D1913" s="1" t="s">
        <v>1237</v>
      </c>
      <c r="G1913" s="3" t="s">
        <v>7337</v>
      </c>
      <c r="I1913" s="2" t="s">
        <v>7345</v>
      </c>
      <c r="L1913" s="1" t="s">
        <v>7346</v>
      </c>
      <c r="N1913" s="3" t="s">
        <v>228</v>
      </c>
      <c r="O1913" s="3" t="s">
        <v>5824</v>
      </c>
      <c r="P1913" s="39" t="s">
        <v>7264</v>
      </c>
      <c r="Q1913" s="39" t="s">
        <v>7264</v>
      </c>
    </row>
    <row r="1914" spans="1:17" ht="15" customHeight="1">
      <c r="A1914" s="3">
        <v>1775</v>
      </c>
      <c r="B1914" s="1" t="s">
        <v>7347</v>
      </c>
      <c r="C1914" s="98" t="s">
        <v>2</v>
      </c>
      <c r="D1914" s="1" t="s">
        <v>1237</v>
      </c>
      <c r="G1914" s="3" t="s">
        <v>7337</v>
      </c>
      <c r="I1914" s="1" t="s">
        <v>7347</v>
      </c>
      <c r="L1914" s="1" t="s">
        <v>7348</v>
      </c>
      <c r="N1914" s="3" t="s">
        <v>228</v>
      </c>
      <c r="O1914" s="3" t="s">
        <v>5824</v>
      </c>
      <c r="P1914" s="39" t="s">
        <v>7264</v>
      </c>
      <c r="Q1914" s="39" t="s">
        <v>7264</v>
      </c>
    </row>
    <row r="1915" spans="1:17" ht="24.75" customHeight="1">
      <c r="A1915" s="3">
        <v>1776</v>
      </c>
      <c r="B1915" s="8" t="s">
        <v>7349</v>
      </c>
      <c r="C1915" s="98" t="s">
        <v>7335</v>
      </c>
      <c r="D1915" s="1" t="s">
        <v>1237</v>
      </c>
      <c r="G1915" s="3" t="s">
        <v>7337</v>
      </c>
      <c r="I1915" s="16" t="s">
        <v>7350</v>
      </c>
      <c r="L1915" s="1" t="s">
        <v>7351</v>
      </c>
      <c r="N1915" s="3" t="s">
        <v>228</v>
      </c>
      <c r="O1915" s="3" t="s">
        <v>5824</v>
      </c>
      <c r="P1915" s="39" t="s">
        <v>7264</v>
      </c>
      <c r="Q1915" s="39" t="s">
        <v>7264</v>
      </c>
    </row>
    <row r="1916" spans="1:17" ht="21" customHeight="1">
      <c r="A1916" s="3">
        <v>1777</v>
      </c>
      <c r="B1916" s="89" t="s">
        <v>7352</v>
      </c>
      <c r="C1916" s="98" t="s">
        <v>2</v>
      </c>
      <c r="D1916" s="1" t="s">
        <v>1237</v>
      </c>
      <c r="E1916" s="16" t="s">
        <v>7353</v>
      </c>
      <c r="G1916" s="3" t="s">
        <v>7337</v>
      </c>
      <c r="H1916" s="15" t="s">
        <v>7354</v>
      </c>
      <c r="I1916" s="89" t="s">
        <v>7352</v>
      </c>
      <c r="L1916" s="2" t="s">
        <v>7355</v>
      </c>
      <c r="N1916" s="3" t="s">
        <v>82</v>
      </c>
      <c r="O1916" s="3" t="s">
        <v>5824</v>
      </c>
      <c r="P1916" s="39" t="s">
        <v>7264</v>
      </c>
      <c r="Q1916" s="39" t="s">
        <v>7264</v>
      </c>
    </row>
    <row r="1917" spans="1:17" ht="24" customHeight="1">
      <c r="A1917" s="3">
        <v>1778</v>
      </c>
      <c r="B1917" s="89" t="s">
        <v>7356</v>
      </c>
      <c r="C1917" s="98" t="s">
        <v>7357</v>
      </c>
      <c r="D1917" s="1" t="s">
        <v>1237</v>
      </c>
      <c r="E1917" s="16" t="s">
        <v>6839</v>
      </c>
      <c r="G1917" s="3" t="s">
        <v>7337</v>
      </c>
      <c r="I1917" s="89" t="s">
        <v>7358</v>
      </c>
      <c r="L1917" s="2" t="s">
        <v>7359</v>
      </c>
      <c r="N1917" s="3" t="s">
        <v>82</v>
      </c>
      <c r="O1917" s="3" t="s">
        <v>5824</v>
      </c>
      <c r="P1917" s="39" t="s">
        <v>7264</v>
      </c>
      <c r="Q1917" s="39" t="s">
        <v>7264</v>
      </c>
    </row>
    <row r="1918" spans="1:17" ht="32.25" customHeight="1">
      <c r="A1918" s="3">
        <v>1779</v>
      </c>
      <c r="B1918" s="7" t="s">
        <v>7360</v>
      </c>
      <c r="C1918" s="102" t="s">
        <v>7361</v>
      </c>
      <c r="D1918" s="1" t="s">
        <v>1237</v>
      </c>
      <c r="E1918" s="16" t="s">
        <v>7362</v>
      </c>
      <c r="G1918" s="3" t="s">
        <v>7337</v>
      </c>
      <c r="H1918" s="15" t="s">
        <v>7363</v>
      </c>
      <c r="L1918" s="15" t="s">
        <v>112</v>
      </c>
      <c r="N1918" s="3" t="s">
        <v>82</v>
      </c>
      <c r="O1918" s="3" t="s">
        <v>5824</v>
      </c>
      <c r="P1918" s="39" t="s">
        <v>7264</v>
      </c>
      <c r="Q1918" s="39" t="s">
        <v>7264</v>
      </c>
    </row>
    <row r="1919" spans="1:17" ht="40.5" customHeight="1">
      <c r="A1919" s="5">
        <v>1780</v>
      </c>
      <c r="B1919" s="320" t="s">
        <v>7364</v>
      </c>
      <c r="C1919" s="628" t="s">
        <v>7365</v>
      </c>
      <c r="E1919" s="713" t="s">
        <v>7366</v>
      </c>
      <c r="H1919" s="15" t="s">
        <v>7367</v>
      </c>
      <c r="L1919" s="763" t="s">
        <v>7368</v>
      </c>
      <c r="N1919" s="3" t="s">
        <v>106</v>
      </c>
      <c r="O1919" s="3" t="s">
        <v>1693</v>
      </c>
      <c r="P1919" s="39" t="s">
        <v>7369</v>
      </c>
    </row>
    <row r="1920" spans="1:17" ht="15" customHeight="1">
      <c r="A1920" s="5">
        <v>1781</v>
      </c>
      <c r="B1920" s="320" t="s">
        <v>7370</v>
      </c>
      <c r="C1920" s="130" t="s">
        <v>278</v>
      </c>
      <c r="E1920" s="714"/>
      <c r="L1920" s="725"/>
      <c r="N1920" s="3" t="s">
        <v>228</v>
      </c>
      <c r="O1920" s="3" t="s">
        <v>1693</v>
      </c>
      <c r="P1920" s="39" t="s">
        <v>7369</v>
      </c>
    </row>
    <row r="1921" spans="1:17" ht="41.25" customHeight="1">
      <c r="A1921" s="5">
        <v>1782</v>
      </c>
      <c r="B1921" s="536" t="s">
        <v>7371</v>
      </c>
      <c r="C1921" s="628" t="s">
        <v>7372</v>
      </c>
      <c r="E1921" s="607" t="s">
        <v>7373</v>
      </c>
      <c r="L1921" s="268" t="s">
        <v>7374</v>
      </c>
      <c r="N1921" s="3" t="s">
        <v>106</v>
      </c>
      <c r="O1921" s="3" t="s">
        <v>1693</v>
      </c>
      <c r="P1921" s="39" t="s">
        <v>7369</v>
      </c>
    </row>
    <row r="1922" spans="1:17" ht="15" customHeight="1">
      <c r="A1922" s="5">
        <v>1783</v>
      </c>
      <c r="B1922" s="346" t="s">
        <v>7375</v>
      </c>
      <c r="C1922" s="628" t="s">
        <v>7376</v>
      </c>
      <c r="E1922" s="608" t="s">
        <v>7377</v>
      </c>
      <c r="L1922" s="309" t="s">
        <v>7378</v>
      </c>
      <c r="N1922" s="3" t="s">
        <v>106</v>
      </c>
      <c r="O1922" s="3" t="s">
        <v>1693</v>
      </c>
      <c r="P1922" s="39" t="s">
        <v>7369</v>
      </c>
    </row>
    <row r="1923" spans="1:17" ht="27" customHeight="1">
      <c r="A1923" s="1">
        <v>1784</v>
      </c>
      <c r="B1923" s="346" t="s">
        <v>7379</v>
      </c>
      <c r="C1923" s="628" t="s">
        <v>7365</v>
      </c>
      <c r="E1923" s="609" t="s">
        <v>7380</v>
      </c>
      <c r="H1923" s="15" t="s">
        <v>7381</v>
      </c>
      <c r="L1923" s="360" t="s">
        <v>7382</v>
      </c>
      <c r="N1923" s="3" t="s">
        <v>106</v>
      </c>
      <c r="O1923" s="3" t="s">
        <v>1693</v>
      </c>
      <c r="P1923" s="39" t="s">
        <v>7369</v>
      </c>
    </row>
    <row r="1924" spans="1:17" ht="15" customHeight="1">
      <c r="A1924" s="5">
        <v>1785</v>
      </c>
      <c r="B1924" s="346" t="s">
        <v>7383</v>
      </c>
      <c r="C1924" s="130" t="s">
        <v>7384</v>
      </c>
      <c r="E1924" s="609" t="s">
        <v>7385</v>
      </c>
      <c r="L1924" s="315" t="s">
        <v>7386</v>
      </c>
      <c r="N1924" s="3" t="s">
        <v>228</v>
      </c>
      <c r="O1924" s="3" t="s">
        <v>1693</v>
      </c>
      <c r="P1924" s="39" t="s">
        <v>7369</v>
      </c>
      <c r="Q1924" s="39" t="s">
        <v>7369</v>
      </c>
    </row>
    <row r="1925" spans="1:17" ht="15" customHeight="1">
      <c r="A1925" s="5">
        <v>1786</v>
      </c>
      <c r="B1925" s="531" t="s">
        <v>7387</v>
      </c>
      <c r="C1925" s="130" t="s">
        <v>7388</v>
      </c>
      <c r="E1925" s="51" t="s">
        <v>7260</v>
      </c>
      <c r="F1925" s="10" t="s">
        <v>7389</v>
      </c>
      <c r="G1925" s="3" t="s">
        <v>7123</v>
      </c>
      <c r="I1925" s="16" t="s">
        <v>281</v>
      </c>
      <c r="L1925" s="532" t="s">
        <v>7262</v>
      </c>
      <c r="N1925" s="3" t="s">
        <v>228</v>
      </c>
      <c r="O1925" s="3" t="s">
        <v>7263</v>
      </c>
      <c r="P1925" s="39" t="s">
        <v>7369</v>
      </c>
      <c r="Q1925" s="39" t="s">
        <v>7369</v>
      </c>
    </row>
    <row r="1926" spans="1:17" ht="15" customHeight="1">
      <c r="A1926" s="3">
        <v>1787</v>
      </c>
      <c r="B1926" s="10" t="s">
        <v>7390</v>
      </c>
      <c r="C1926" s="130" t="s">
        <v>7388</v>
      </c>
      <c r="E1926" s="51" t="s">
        <v>7260</v>
      </c>
      <c r="F1926" s="10" t="s">
        <v>7389</v>
      </c>
      <c r="G1926" s="3" t="s">
        <v>7123</v>
      </c>
      <c r="I1926" s="16" t="s">
        <v>281</v>
      </c>
      <c r="L1926" s="535" t="s">
        <v>7266</v>
      </c>
      <c r="N1926" s="3" t="s">
        <v>228</v>
      </c>
      <c r="O1926" s="3" t="s">
        <v>7263</v>
      </c>
      <c r="P1926" s="39" t="s">
        <v>7369</v>
      </c>
      <c r="Q1926" s="39" t="s">
        <v>7369</v>
      </c>
    </row>
    <row r="1927" spans="1:17" ht="15" customHeight="1">
      <c r="A1927" s="3">
        <v>1788</v>
      </c>
      <c r="B1927" s="10" t="s">
        <v>7391</v>
      </c>
      <c r="C1927" s="130" t="s">
        <v>7388</v>
      </c>
      <c r="E1927" s="15" t="s">
        <v>7392</v>
      </c>
      <c r="F1927" s="2" t="s">
        <v>7393</v>
      </c>
      <c r="G1927" s="3" t="s">
        <v>7123</v>
      </c>
      <c r="I1927" s="16" t="s">
        <v>281</v>
      </c>
      <c r="L1927" s="323" t="s">
        <v>7394</v>
      </c>
      <c r="N1927" s="3" t="s">
        <v>228</v>
      </c>
      <c r="O1927" s="3" t="s">
        <v>7263</v>
      </c>
      <c r="P1927" s="39" t="s">
        <v>7369</v>
      </c>
      <c r="Q1927" s="39" t="s">
        <v>7369</v>
      </c>
    </row>
    <row r="1928" spans="1:17" ht="29.25" customHeight="1">
      <c r="A1928" s="3">
        <v>1789</v>
      </c>
      <c r="B1928" s="10" t="s">
        <v>7395</v>
      </c>
      <c r="C1928" s="98" t="s">
        <v>2</v>
      </c>
      <c r="E1928" s="307" t="s">
        <v>7396</v>
      </c>
      <c r="G1928" s="3" t="s">
        <v>7123</v>
      </c>
      <c r="H1928" s="313" t="s">
        <v>7397</v>
      </c>
      <c r="I1928" s="3" t="s">
        <v>7141</v>
      </c>
      <c r="L1928" s="10" t="s">
        <v>7398</v>
      </c>
      <c r="N1928" s="3" t="s">
        <v>228</v>
      </c>
      <c r="O1928" s="3" t="s">
        <v>7263</v>
      </c>
      <c r="P1928" s="39" t="s">
        <v>7369</v>
      </c>
      <c r="Q1928" s="39" t="s">
        <v>7369</v>
      </c>
    </row>
    <row r="1929" spans="1:17" ht="15" customHeight="1">
      <c r="A1929" s="3">
        <v>1790</v>
      </c>
      <c r="B1929" s="10" t="s">
        <v>7399</v>
      </c>
      <c r="C1929" s="130" t="s">
        <v>7388</v>
      </c>
      <c r="E1929" s="16" t="s">
        <v>7400</v>
      </c>
      <c r="F1929" s="1" t="s">
        <v>7401</v>
      </c>
      <c r="G1929" s="3" t="s">
        <v>7123</v>
      </c>
      <c r="I1929" s="16" t="s">
        <v>281</v>
      </c>
      <c r="L1929" s="323" t="s">
        <v>7402</v>
      </c>
      <c r="N1929" s="3" t="s">
        <v>228</v>
      </c>
      <c r="O1929" s="3" t="s">
        <v>7263</v>
      </c>
      <c r="P1929" s="39" t="s">
        <v>7369</v>
      </c>
      <c r="Q1929" s="39" t="s">
        <v>7369</v>
      </c>
    </row>
    <row r="1930" spans="1:17" ht="15" customHeight="1">
      <c r="A1930" s="3">
        <v>1791</v>
      </c>
      <c r="B1930" s="10" t="s">
        <v>7403</v>
      </c>
      <c r="C1930" s="130" t="s">
        <v>7388</v>
      </c>
      <c r="E1930" s="189" t="s">
        <v>7404</v>
      </c>
      <c r="F1930" s="1" t="s">
        <v>7405</v>
      </c>
      <c r="G1930" s="3" t="s">
        <v>7123</v>
      </c>
      <c r="I1930" s="16" t="s">
        <v>281</v>
      </c>
      <c r="L1930" s="323" t="s">
        <v>7406</v>
      </c>
      <c r="N1930" s="3" t="s">
        <v>228</v>
      </c>
      <c r="O1930" s="3" t="s">
        <v>7263</v>
      </c>
      <c r="P1930" s="39" t="s">
        <v>7369</v>
      </c>
      <c r="Q1930" s="39" t="s">
        <v>7369</v>
      </c>
    </row>
    <row r="1931" spans="1:17" ht="15" customHeight="1">
      <c r="A1931" s="3">
        <v>1792</v>
      </c>
      <c r="B1931" s="10" t="s">
        <v>7407</v>
      </c>
      <c r="C1931" s="98" t="s">
        <v>2</v>
      </c>
      <c r="E1931" s="68" t="s">
        <v>7408</v>
      </c>
      <c r="G1931" s="3" t="s">
        <v>7123</v>
      </c>
      <c r="I1931" s="3" t="s">
        <v>7141</v>
      </c>
      <c r="L1931" s="323" t="s">
        <v>7409</v>
      </c>
      <c r="N1931" s="3" t="s">
        <v>228</v>
      </c>
      <c r="O1931" s="3" t="s">
        <v>7263</v>
      </c>
      <c r="P1931" s="39" t="s">
        <v>7369</v>
      </c>
      <c r="Q1931" s="39" t="s">
        <v>7369</v>
      </c>
    </row>
    <row r="1932" spans="1:17" ht="15" customHeight="1">
      <c r="A1932" s="3">
        <v>1793</v>
      </c>
      <c r="B1932" s="10" t="s">
        <v>7410</v>
      </c>
      <c r="C1932" s="98" t="s">
        <v>2</v>
      </c>
      <c r="E1932" s="68" t="s">
        <v>7408</v>
      </c>
      <c r="G1932" s="3" t="s">
        <v>7123</v>
      </c>
      <c r="I1932" s="3" t="s">
        <v>7141</v>
      </c>
      <c r="L1932" s="323" t="s">
        <v>7411</v>
      </c>
      <c r="N1932" s="3" t="s">
        <v>228</v>
      </c>
      <c r="O1932" s="3" t="s">
        <v>7263</v>
      </c>
      <c r="P1932" s="39" t="s">
        <v>7369</v>
      </c>
      <c r="Q1932" s="39" t="s">
        <v>7369</v>
      </c>
    </row>
    <row r="1933" spans="1:17" ht="15" customHeight="1">
      <c r="A1933" s="3">
        <v>1794</v>
      </c>
      <c r="B1933" s="10" t="s">
        <v>7412</v>
      </c>
      <c r="C1933" s="130" t="s">
        <v>7388</v>
      </c>
      <c r="E1933" s="15" t="s">
        <v>7392</v>
      </c>
      <c r="F1933" s="2" t="s">
        <v>7393</v>
      </c>
      <c r="G1933" s="3" t="s">
        <v>7123</v>
      </c>
      <c r="I1933" s="16" t="s">
        <v>281</v>
      </c>
      <c r="L1933" s="323" t="s">
        <v>7406</v>
      </c>
      <c r="N1933" s="3" t="s">
        <v>228</v>
      </c>
      <c r="O1933" s="3" t="s">
        <v>7263</v>
      </c>
      <c r="P1933" s="39" t="s">
        <v>7369</v>
      </c>
      <c r="Q1933" s="39" t="s">
        <v>7369</v>
      </c>
    </row>
    <row r="1934" spans="1:17" ht="15" customHeight="1">
      <c r="A1934" s="3">
        <v>1795</v>
      </c>
      <c r="B1934" s="10" t="s">
        <v>7413</v>
      </c>
      <c r="C1934" s="98" t="s">
        <v>2</v>
      </c>
      <c r="E1934" s="51" t="s">
        <v>7414</v>
      </c>
      <c r="F1934" s="10" t="s">
        <v>7415</v>
      </c>
      <c r="G1934" s="3" t="s">
        <v>7123</v>
      </c>
      <c r="I1934" s="3" t="s">
        <v>7141</v>
      </c>
      <c r="L1934" s="532" t="s">
        <v>7297</v>
      </c>
      <c r="N1934" s="3" t="s">
        <v>228</v>
      </c>
      <c r="O1934" s="3" t="s">
        <v>7263</v>
      </c>
      <c r="P1934" s="39" t="s">
        <v>7369</v>
      </c>
      <c r="Q1934" s="39" t="s">
        <v>7369</v>
      </c>
    </row>
    <row r="1935" spans="1:17" ht="15" customHeight="1">
      <c r="A1935" s="3">
        <v>1796</v>
      </c>
      <c r="B1935" s="10" t="s">
        <v>7416</v>
      </c>
      <c r="C1935" s="98" t="s">
        <v>2</v>
      </c>
      <c r="E1935" s="565" t="s">
        <v>7414</v>
      </c>
      <c r="F1935" s="134" t="s">
        <v>7415</v>
      </c>
      <c r="G1935" s="3" t="s">
        <v>7123</v>
      </c>
      <c r="I1935" s="3" t="s">
        <v>7141</v>
      </c>
      <c r="L1935" s="532" t="s">
        <v>7297</v>
      </c>
      <c r="N1935" s="3" t="s">
        <v>228</v>
      </c>
      <c r="O1935" s="3" t="s">
        <v>7263</v>
      </c>
      <c r="P1935" s="39" t="s">
        <v>7369</v>
      </c>
      <c r="Q1935" s="39" t="s">
        <v>7369</v>
      </c>
    </row>
    <row r="1936" spans="1:17" ht="15" customHeight="1">
      <c r="A1936" s="3">
        <v>1798</v>
      </c>
      <c r="B1936" s="10" t="s">
        <v>7417</v>
      </c>
      <c r="C1936" s="130" t="s">
        <v>7388</v>
      </c>
      <c r="D1936" s="17"/>
      <c r="E1936" s="15" t="s">
        <v>7418</v>
      </c>
      <c r="F1936" s="1" t="s">
        <v>7405</v>
      </c>
      <c r="G1936" s="19" t="s">
        <v>7123</v>
      </c>
      <c r="I1936" s="3" t="s">
        <v>7141</v>
      </c>
      <c r="L1936" s="323" t="s">
        <v>7419</v>
      </c>
      <c r="N1936" s="3" t="s">
        <v>228</v>
      </c>
      <c r="O1936" s="3" t="s">
        <v>7263</v>
      </c>
      <c r="P1936" s="39" t="s">
        <v>7369</v>
      </c>
      <c r="Q1936" s="39" t="s">
        <v>7369</v>
      </c>
    </row>
    <row r="1937" spans="1:17" ht="15" customHeight="1">
      <c r="A1937" s="3">
        <v>1799</v>
      </c>
      <c r="B1937" s="10" t="s">
        <v>7420</v>
      </c>
      <c r="C1937" s="130" t="s">
        <v>7388</v>
      </c>
      <c r="D1937" s="17"/>
      <c r="E1937" s="15" t="s">
        <v>7418</v>
      </c>
      <c r="F1937" s="1" t="s">
        <v>7405</v>
      </c>
      <c r="G1937" s="19" t="s">
        <v>7123</v>
      </c>
      <c r="I1937" s="3" t="s">
        <v>7141</v>
      </c>
      <c r="L1937" s="323" t="s">
        <v>7421</v>
      </c>
      <c r="N1937" s="3" t="s">
        <v>228</v>
      </c>
      <c r="O1937" s="3" t="s">
        <v>7263</v>
      </c>
      <c r="P1937" s="39" t="s">
        <v>7369</v>
      </c>
      <c r="Q1937" s="39" t="s">
        <v>7369</v>
      </c>
    </row>
    <row r="1938" spans="1:17" ht="15" customHeight="1">
      <c r="A1938" s="3">
        <v>1800</v>
      </c>
      <c r="B1938" s="10" t="s">
        <v>7422</v>
      </c>
      <c r="C1938" s="98" t="s">
        <v>2</v>
      </c>
      <c r="E1938" s="198"/>
      <c r="F1938" s="212"/>
      <c r="G1938" s="3" t="s">
        <v>7123</v>
      </c>
      <c r="I1938" s="3" t="s">
        <v>7141</v>
      </c>
      <c r="L1938" s="312" t="s">
        <v>7423</v>
      </c>
      <c r="N1938" s="3" t="s">
        <v>228</v>
      </c>
      <c r="O1938" s="3" t="s">
        <v>7263</v>
      </c>
      <c r="P1938" s="39" t="s">
        <v>7369</v>
      </c>
      <c r="Q1938" s="39" t="s">
        <v>7369</v>
      </c>
    </row>
    <row r="1939" spans="1:17" ht="16.5" customHeight="1">
      <c r="A1939" s="3">
        <v>1801</v>
      </c>
      <c r="B1939" s="10" t="s">
        <v>7424</v>
      </c>
      <c r="C1939" s="98" t="s">
        <v>2</v>
      </c>
      <c r="G1939" s="3" t="s">
        <v>7123</v>
      </c>
      <c r="I1939" s="3" t="s">
        <v>7141</v>
      </c>
      <c r="L1939" s="312" t="s">
        <v>7425</v>
      </c>
      <c r="N1939" s="3" t="s">
        <v>228</v>
      </c>
      <c r="O1939" s="3" t="s">
        <v>7263</v>
      </c>
      <c r="P1939" s="39" t="s">
        <v>7369</v>
      </c>
      <c r="Q1939" s="39" t="s">
        <v>7369</v>
      </c>
    </row>
    <row r="1940" spans="1:17" ht="48.75" customHeight="1">
      <c r="A1940" s="3">
        <v>1802</v>
      </c>
      <c r="B1940" s="10" t="s">
        <v>7426</v>
      </c>
      <c r="C1940" s="98" t="s">
        <v>2</v>
      </c>
      <c r="G1940" s="3" t="s">
        <v>7123</v>
      </c>
      <c r="H1940" s="10" t="s">
        <v>7427</v>
      </c>
      <c r="I1940" s="3" t="s">
        <v>7428</v>
      </c>
      <c r="L1940" s="10" t="s">
        <v>7429</v>
      </c>
      <c r="N1940" s="3" t="s">
        <v>228</v>
      </c>
      <c r="O1940" s="3" t="s">
        <v>7263</v>
      </c>
      <c r="P1940" s="39" t="s">
        <v>7369</v>
      </c>
      <c r="Q1940" s="39" t="s">
        <v>7369</v>
      </c>
    </row>
    <row r="1941" spans="1:17" ht="15" customHeight="1">
      <c r="A1941" s="3">
        <v>1803</v>
      </c>
      <c r="B1941" s="10" t="s">
        <v>7430</v>
      </c>
      <c r="C1941" s="130" t="s">
        <v>278</v>
      </c>
      <c r="G1941" s="3" t="s">
        <v>7123</v>
      </c>
      <c r="I1941" s="16" t="s">
        <v>281</v>
      </c>
      <c r="L1941" s="12" t="s">
        <v>7431</v>
      </c>
      <c r="N1941" s="3" t="s">
        <v>228</v>
      </c>
      <c r="O1941" s="3" t="s">
        <v>7263</v>
      </c>
      <c r="P1941" s="39" t="s">
        <v>7369</v>
      </c>
      <c r="Q1941" s="39" t="s">
        <v>7369</v>
      </c>
    </row>
    <row r="1942" spans="1:17" ht="15" customHeight="1">
      <c r="A1942" s="3">
        <v>1801</v>
      </c>
      <c r="B1942" s="313" t="s">
        <v>7432</v>
      </c>
      <c r="C1942" s="130" t="s">
        <v>278</v>
      </c>
      <c r="E1942" s="264" t="s">
        <v>7433</v>
      </c>
      <c r="F1942" s="180"/>
      <c r="G1942" s="3" t="s">
        <v>7123</v>
      </c>
      <c r="I1942" s="16" t="s">
        <v>281</v>
      </c>
      <c r="L1942" s="323" t="s">
        <v>7270</v>
      </c>
      <c r="N1942" s="3" t="s">
        <v>228</v>
      </c>
      <c r="O1942" s="3" t="s">
        <v>7263</v>
      </c>
      <c r="P1942" s="39" t="s">
        <v>7369</v>
      </c>
      <c r="Q1942" s="39" t="s">
        <v>7369</v>
      </c>
    </row>
    <row r="1943" spans="1:17" ht="15" customHeight="1">
      <c r="A1943" s="3">
        <v>1802</v>
      </c>
      <c r="B1943" s="10" t="s">
        <v>7434</v>
      </c>
      <c r="C1943" s="130" t="s">
        <v>278</v>
      </c>
      <c r="E1943" s="264" t="s">
        <v>7433</v>
      </c>
      <c r="F1943" s="180"/>
      <c r="G1943" s="3" t="s">
        <v>7123</v>
      </c>
      <c r="I1943" s="16" t="s">
        <v>281</v>
      </c>
      <c r="L1943" s="323" t="s">
        <v>7271</v>
      </c>
      <c r="N1943" s="3" t="s">
        <v>228</v>
      </c>
      <c r="O1943" s="3" t="s">
        <v>7263</v>
      </c>
      <c r="P1943" s="39" t="s">
        <v>7369</v>
      </c>
      <c r="Q1943" s="39" t="s">
        <v>7369</v>
      </c>
    </row>
    <row r="1944" spans="1:17" ht="15" customHeight="1">
      <c r="A1944" s="3">
        <v>1803</v>
      </c>
      <c r="B1944" s="134" t="s">
        <v>7435</v>
      </c>
      <c r="C1944" s="130" t="s">
        <v>278</v>
      </c>
      <c r="E1944" s="610" t="s">
        <v>7436</v>
      </c>
      <c r="F1944" s="12"/>
      <c r="G1944" s="3" t="s">
        <v>7123</v>
      </c>
      <c r="I1944" s="16" t="s">
        <v>281</v>
      </c>
      <c r="L1944" s="12" t="s">
        <v>7437</v>
      </c>
      <c r="N1944" s="3" t="s">
        <v>228</v>
      </c>
      <c r="O1944" s="3" t="s">
        <v>7263</v>
      </c>
      <c r="P1944" s="39" t="s">
        <v>7369</v>
      </c>
      <c r="Q1944" s="39" t="s">
        <v>7369</v>
      </c>
    </row>
    <row r="1945" spans="1:17" ht="15" customHeight="1">
      <c r="A1945" s="3">
        <v>1804</v>
      </c>
      <c r="B1945" s="534" t="s">
        <v>7438</v>
      </c>
      <c r="C1945" s="537" t="s">
        <v>7016</v>
      </c>
      <c r="E1945" s="723" t="s">
        <v>7439</v>
      </c>
      <c r="F1945" s="721" t="s">
        <v>7440</v>
      </c>
      <c r="G1945" s="3" t="s">
        <v>4120</v>
      </c>
      <c r="I1945" s="534" t="s">
        <v>7438</v>
      </c>
      <c r="L1945" s="778" t="s">
        <v>7441</v>
      </c>
      <c r="N1945" s="3" t="s">
        <v>106</v>
      </c>
      <c r="O1945" s="3" t="s">
        <v>7063</v>
      </c>
    </row>
    <row r="1946" spans="1:17" ht="15" customHeight="1">
      <c r="A1946" s="3">
        <v>1805</v>
      </c>
      <c r="B1946" s="534" t="s">
        <v>7442</v>
      </c>
      <c r="C1946" s="537" t="s">
        <v>7034</v>
      </c>
      <c r="E1946" s="724"/>
      <c r="F1946" s="722"/>
      <c r="G1946" s="3" t="s">
        <v>4120</v>
      </c>
      <c r="I1946" s="534" t="s">
        <v>7442</v>
      </c>
      <c r="L1946" s="779"/>
      <c r="N1946" s="3" t="s">
        <v>228</v>
      </c>
      <c r="O1946" s="3" t="s">
        <v>7063</v>
      </c>
    </row>
    <row r="1947" spans="1:17" ht="30.75">
      <c r="A1947" s="3">
        <v>1806</v>
      </c>
      <c r="B1947" s="534" t="s">
        <v>7443</v>
      </c>
      <c r="C1947" s="537" t="s">
        <v>7016</v>
      </c>
      <c r="E1947" s="724" t="s">
        <v>7444</v>
      </c>
      <c r="F1947" s="721" t="s">
        <v>7440</v>
      </c>
      <c r="G1947" s="3" t="s">
        <v>4120</v>
      </c>
      <c r="I1947" s="534" t="s">
        <v>7443</v>
      </c>
      <c r="L1947" s="780" t="s">
        <v>7445</v>
      </c>
      <c r="N1947" s="3" t="s">
        <v>106</v>
      </c>
      <c r="O1947" s="3" t="s">
        <v>7070</v>
      </c>
    </row>
    <row r="1948" spans="1:17" ht="30.75">
      <c r="A1948" s="3">
        <v>1807</v>
      </c>
      <c r="B1948" s="534" t="s">
        <v>7446</v>
      </c>
      <c r="C1948" s="537" t="s">
        <v>7034</v>
      </c>
      <c r="E1948" s="725"/>
      <c r="F1948" s="722"/>
      <c r="G1948" s="3" t="s">
        <v>4120</v>
      </c>
      <c r="I1948" s="534" t="s">
        <v>7446</v>
      </c>
      <c r="L1948" s="780"/>
      <c r="N1948" s="3" t="s">
        <v>228</v>
      </c>
      <c r="O1948" s="3" t="s">
        <v>7070</v>
      </c>
    </row>
    <row r="1949" spans="1:17" ht="15" customHeight="1">
      <c r="A1949" s="3">
        <v>1808</v>
      </c>
      <c r="B1949" s="275" t="s">
        <v>7447</v>
      </c>
      <c r="C1949" s="18" t="s">
        <v>7448</v>
      </c>
      <c r="E1949" s="774" t="s">
        <v>7449</v>
      </c>
      <c r="H1949" s="15" t="s">
        <v>7450</v>
      </c>
      <c r="L1949" s="776" t="s">
        <v>7451</v>
      </c>
      <c r="N1949" s="3" t="s">
        <v>106</v>
      </c>
      <c r="O1949" s="3" t="s">
        <v>1693</v>
      </c>
      <c r="P1949" s="39" t="s">
        <v>7452</v>
      </c>
    </row>
    <row r="1950" spans="1:17" ht="16.5" customHeight="1">
      <c r="A1950" s="3">
        <v>1809</v>
      </c>
      <c r="B1950" s="275" t="s">
        <v>7453</v>
      </c>
      <c r="C1950" s="537" t="s">
        <v>7034</v>
      </c>
      <c r="E1950" s="775"/>
      <c r="L1950" s="777"/>
      <c r="N1950" s="3" t="s">
        <v>228</v>
      </c>
      <c r="O1950" s="3" t="s">
        <v>1693</v>
      </c>
      <c r="P1950" s="39" t="s">
        <v>7452</v>
      </c>
    </row>
    <row r="1951" spans="1:17" ht="63" customHeight="1">
      <c r="A1951" s="3">
        <v>1810</v>
      </c>
      <c r="B1951" s="319" t="s">
        <v>7454</v>
      </c>
      <c r="C1951" s="628" t="s">
        <v>7372</v>
      </c>
      <c r="E1951" s="607" t="s">
        <v>7373</v>
      </c>
      <c r="G1951" s="7"/>
      <c r="L1951" s="268" t="s">
        <v>7374</v>
      </c>
      <c r="N1951" s="3" t="s">
        <v>228</v>
      </c>
      <c r="O1951" s="3" t="s">
        <v>1693</v>
      </c>
      <c r="P1951" s="39" t="s">
        <v>7452</v>
      </c>
    </row>
    <row r="1952" spans="1:17" ht="15" customHeight="1">
      <c r="A1952" s="3">
        <v>1811</v>
      </c>
      <c r="B1952" s="147" t="s">
        <v>7455</v>
      </c>
      <c r="C1952" s="629" t="s">
        <v>7456</v>
      </c>
      <c r="D1952" s="524"/>
      <c r="E1952" s="604" t="s">
        <v>7457</v>
      </c>
      <c r="F1952" s="524"/>
      <c r="G1952" s="340" t="s">
        <v>7458</v>
      </c>
      <c r="H1952" s="95"/>
      <c r="N1952" s="3" t="s">
        <v>228</v>
      </c>
      <c r="O1952" s="3" t="s">
        <v>7238</v>
      </c>
      <c r="P1952" s="39" t="s">
        <v>7452</v>
      </c>
    </row>
    <row r="1953" spans="1:16" ht="15" customHeight="1">
      <c r="A1953" s="3">
        <v>1812</v>
      </c>
      <c r="B1953" s="538" t="s">
        <v>7459</v>
      </c>
      <c r="C1953" s="629" t="s">
        <v>7460</v>
      </c>
      <c r="D1953" s="524"/>
      <c r="E1953" s="604" t="s">
        <v>7461</v>
      </c>
      <c r="F1953" s="524"/>
      <c r="G1953" s="340" t="s">
        <v>7458</v>
      </c>
      <c r="H1953" s="95"/>
      <c r="N1953" s="3" t="s">
        <v>106</v>
      </c>
      <c r="O1953" s="3" t="s">
        <v>7238</v>
      </c>
      <c r="P1953" s="39" t="s">
        <v>7452</v>
      </c>
    </row>
    <row r="1954" spans="1:16" ht="15" customHeight="1">
      <c r="A1954" s="3">
        <v>1813</v>
      </c>
      <c r="B1954" s="538" t="s">
        <v>7462</v>
      </c>
      <c r="C1954" s="629" t="s">
        <v>7463</v>
      </c>
      <c r="D1954" s="524"/>
      <c r="E1954" s="604" t="s">
        <v>7464</v>
      </c>
      <c r="F1954" s="524"/>
      <c r="G1954" s="340" t="s">
        <v>7458</v>
      </c>
      <c r="H1954" s="95"/>
      <c r="N1954" s="3" t="s">
        <v>106</v>
      </c>
      <c r="O1954" s="3" t="s">
        <v>7238</v>
      </c>
      <c r="P1954" s="39" t="s">
        <v>7452</v>
      </c>
    </row>
    <row r="1955" spans="1:16" ht="15" customHeight="1">
      <c r="A1955" s="3">
        <v>1814</v>
      </c>
      <c r="B1955" s="538" t="s">
        <v>7465</v>
      </c>
      <c r="C1955" s="629" t="s">
        <v>7466</v>
      </c>
      <c r="D1955" s="524"/>
      <c r="E1955" s="604" t="s">
        <v>7467</v>
      </c>
      <c r="F1955" s="524"/>
      <c r="G1955" s="340" t="s">
        <v>7458</v>
      </c>
      <c r="H1955" s="95"/>
      <c r="N1955" s="3" t="s">
        <v>106</v>
      </c>
      <c r="O1955" s="3" t="s">
        <v>7238</v>
      </c>
      <c r="P1955" s="39" t="s">
        <v>7452</v>
      </c>
    </row>
    <row r="1956" spans="1:16" ht="15" customHeight="1">
      <c r="A1956" s="3">
        <v>1815</v>
      </c>
      <c r="B1956" s="538" t="s">
        <v>7468</v>
      </c>
      <c r="C1956" s="629" t="s">
        <v>7469</v>
      </c>
      <c r="D1956" s="524"/>
      <c r="E1956" s="604" t="s">
        <v>7470</v>
      </c>
      <c r="F1956" s="524"/>
      <c r="G1956" s="340" t="s">
        <v>7458</v>
      </c>
      <c r="H1956" s="95"/>
      <c r="N1956" s="3" t="s">
        <v>82</v>
      </c>
      <c r="O1956" s="3" t="s">
        <v>7238</v>
      </c>
      <c r="P1956" s="39" t="s">
        <v>7452</v>
      </c>
    </row>
    <row r="1957" spans="1:16" ht="15" customHeight="1">
      <c r="A1957" s="3">
        <v>1816</v>
      </c>
      <c r="B1957" s="538" t="s">
        <v>7471</v>
      </c>
      <c r="C1957" s="629" t="s">
        <v>7472</v>
      </c>
      <c r="D1957" s="524"/>
      <c r="E1957" s="604" t="s">
        <v>7473</v>
      </c>
      <c r="F1957" s="524"/>
      <c r="G1957" s="340" t="s">
        <v>7458</v>
      </c>
      <c r="H1957" s="95"/>
      <c r="N1957" s="3" t="s">
        <v>106</v>
      </c>
      <c r="O1957" s="3" t="s">
        <v>7238</v>
      </c>
      <c r="P1957" s="39" t="s">
        <v>7452</v>
      </c>
    </row>
    <row r="1958" spans="1:16" ht="15" customHeight="1">
      <c r="A1958" s="3">
        <v>1817</v>
      </c>
      <c r="B1958" s="539" t="s">
        <v>7474</v>
      </c>
      <c r="C1958" s="629" t="s">
        <v>7472</v>
      </c>
      <c r="D1958" s="524"/>
      <c r="E1958" s="604" t="s">
        <v>7475</v>
      </c>
      <c r="F1958" s="524"/>
      <c r="G1958" s="340" t="s">
        <v>7458</v>
      </c>
      <c r="H1958" s="95"/>
      <c r="N1958" s="3" t="s">
        <v>106</v>
      </c>
      <c r="O1958" s="3" t="s">
        <v>7238</v>
      </c>
      <c r="P1958" s="39" t="s">
        <v>7452</v>
      </c>
    </row>
    <row r="1959" spans="1:16" ht="15" customHeight="1">
      <c r="A1959" s="3">
        <v>1818</v>
      </c>
      <c r="B1959" s="539" t="s">
        <v>7476</v>
      </c>
      <c r="C1959" s="629" t="s">
        <v>7469</v>
      </c>
      <c r="D1959" s="524"/>
      <c r="E1959" s="604" t="s">
        <v>7477</v>
      </c>
      <c r="F1959" s="524"/>
      <c r="G1959" s="340" t="s">
        <v>7458</v>
      </c>
      <c r="H1959" s="95"/>
      <c r="N1959" s="3" t="s">
        <v>82</v>
      </c>
      <c r="O1959" s="3" t="s">
        <v>7238</v>
      </c>
      <c r="P1959" s="39" t="s">
        <v>7452</v>
      </c>
    </row>
    <row r="1960" spans="1:16" ht="15" customHeight="1">
      <c r="A1960" s="3">
        <v>1819</v>
      </c>
      <c r="B1960" s="539" t="s">
        <v>7478</v>
      </c>
      <c r="C1960" s="629" t="s">
        <v>7472</v>
      </c>
      <c r="D1960" s="524"/>
      <c r="E1960" s="611" t="s">
        <v>7479</v>
      </c>
      <c r="F1960" s="524"/>
      <c r="G1960" s="340" t="s">
        <v>7458</v>
      </c>
      <c r="H1960" s="95"/>
      <c r="N1960" s="3" t="s">
        <v>106</v>
      </c>
      <c r="O1960" s="3" t="s">
        <v>7238</v>
      </c>
      <c r="P1960" s="39" t="s">
        <v>7452</v>
      </c>
    </row>
    <row r="1961" spans="1:16" ht="15" customHeight="1">
      <c r="A1961" s="3">
        <v>1820</v>
      </c>
      <c r="B1961" s="539" t="s">
        <v>7480</v>
      </c>
      <c r="C1961" s="629" t="s">
        <v>7469</v>
      </c>
      <c r="D1961" s="524"/>
      <c r="E1961" s="604" t="s">
        <v>7481</v>
      </c>
      <c r="F1961" s="524"/>
      <c r="G1961" s="340" t="s">
        <v>7458</v>
      </c>
      <c r="H1961" s="95"/>
      <c r="N1961" s="3" t="s">
        <v>106</v>
      </c>
      <c r="O1961" s="3" t="s">
        <v>7238</v>
      </c>
      <c r="P1961" s="39" t="s">
        <v>7452</v>
      </c>
    </row>
    <row r="1962" spans="1:16" ht="15" customHeight="1">
      <c r="A1962" s="3">
        <v>1821</v>
      </c>
      <c r="B1962" s="539" t="s">
        <v>7482</v>
      </c>
      <c r="C1962" s="629" t="s">
        <v>7472</v>
      </c>
      <c r="D1962" s="524"/>
      <c r="E1962" s="604" t="s">
        <v>7483</v>
      </c>
      <c r="F1962" s="524"/>
      <c r="G1962" s="340" t="s">
        <v>7458</v>
      </c>
      <c r="H1962" s="95"/>
      <c r="N1962" s="3" t="s">
        <v>106</v>
      </c>
      <c r="O1962" s="3" t="s">
        <v>7238</v>
      </c>
      <c r="P1962" s="39" t="s">
        <v>7452</v>
      </c>
    </row>
    <row r="1963" spans="1:16" ht="15" customHeight="1">
      <c r="A1963" s="3">
        <v>1822</v>
      </c>
      <c r="B1963" s="539" t="s">
        <v>7484</v>
      </c>
      <c r="C1963" s="629" t="s">
        <v>7472</v>
      </c>
      <c r="D1963" s="524"/>
      <c r="E1963" s="604" t="s">
        <v>7485</v>
      </c>
      <c r="F1963" s="524"/>
      <c r="G1963" s="340" t="s">
        <v>7458</v>
      </c>
      <c r="H1963" s="95"/>
      <c r="N1963" s="3" t="s">
        <v>106</v>
      </c>
      <c r="O1963" s="3" t="s">
        <v>7238</v>
      </c>
      <c r="P1963" s="39" t="s">
        <v>7452</v>
      </c>
    </row>
    <row r="1964" spans="1:16" ht="15" customHeight="1">
      <c r="A1964" s="3">
        <v>1823</v>
      </c>
      <c r="B1964" s="539" t="s">
        <v>7486</v>
      </c>
      <c r="C1964" s="630" t="s">
        <v>7487</v>
      </c>
      <c r="D1964" s="524"/>
      <c r="E1964" s="604" t="s">
        <v>7488</v>
      </c>
      <c r="F1964" s="524"/>
      <c r="G1964" s="340" t="s">
        <v>7458</v>
      </c>
      <c r="H1964" s="95"/>
      <c r="N1964" s="3" t="s">
        <v>106</v>
      </c>
      <c r="O1964" s="3" t="s">
        <v>7238</v>
      </c>
      <c r="P1964" s="39" t="s">
        <v>7452</v>
      </c>
    </row>
    <row r="1965" spans="1:16" ht="15" customHeight="1">
      <c r="A1965" s="3">
        <v>1824</v>
      </c>
      <c r="B1965" s="539" t="s">
        <v>7489</v>
      </c>
      <c r="C1965" s="629" t="s">
        <v>7472</v>
      </c>
      <c r="D1965" s="524"/>
      <c r="E1965" s="604" t="s">
        <v>7490</v>
      </c>
      <c r="F1965" s="524"/>
      <c r="G1965" s="340" t="s">
        <v>7458</v>
      </c>
      <c r="H1965" s="95"/>
      <c r="N1965" s="3" t="s">
        <v>106</v>
      </c>
      <c r="O1965" s="3" t="s">
        <v>7238</v>
      </c>
      <c r="P1965" s="39" t="s">
        <v>7452</v>
      </c>
    </row>
    <row r="1966" spans="1:16" ht="15" customHeight="1">
      <c r="A1966" s="3">
        <v>1825</v>
      </c>
      <c r="B1966" s="539" t="s">
        <v>7491</v>
      </c>
      <c r="C1966" s="629" t="s">
        <v>7472</v>
      </c>
      <c r="D1966" s="524"/>
      <c r="E1966" s="604" t="s">
        <v>7492</v>
      </c>
      <c r="F1966" s="524"/>
      <c r="G1966" s="340" t="s">
        <v>7458</v>
      </c>
      <c r="H1966" s="95"/>
      <c r="N1966" s="3" t="s">
        <v>106</v>
      </c>
      <c r="O1966" s="3" t="s">
        <v>7238</v>
      </c>
      <c r="P1966" s="39" t="s">
        <v>7452</v>
      </c>
    </row>
    <row r="1967" spans="1:16" ht="15" customHeight="1">
      <c r="A1967" s="3">
        <v>1826</v>
      </c>
      <c r="B1967" s="538" t="s">
        <v>7493</v>
      </c>
      <c r="C1967" s="629" t="s">
        <v>7472</v>
      </c>
      <c r="D1967" s="524"/>
      <c r="E1967" s="611" t="s">
        <v>7479</v>
      </c>
      <c r="F1967" s="524"/>
      <c r="G1967" s="340" t="s">
        <v>7458</v>
      </c>
      <c r="H1967" s="95"/>
      <c r="N1967" s="3" t="s">
        <v>82</v>
      </c>
      <c r="O1967" s="3" t="s">
        <v>7238</v>
      </c>
      <c r="P1967" s="39" t="s">
        <v>7452</v>
      </c>
    </row>
    <row r="1968" spans="1:16" ht="15" customHeight="1">
      <c r="A1968" s="3">
        <v>1827</v>
      </c>
      <c r="B1968" s="5" t="s">
        <v>7494</v>
      </c>
      <c r="C1968" s="629" t="s">
        <v>7463</v>
      </c>
      <c r="D1968" s="524"/>
      <c r="E1968" s="611" t="s">
        <v>7479</v>
      </c>
      <c r="F1968" s="524"/>
      <c r="G1968" s="340" t="s">
        <v>7458</v>
      </c>
      <c r="H1968" s="95"/>
    </row>
    <row r="1969" spans="1:22" ht="24" customHeight="1">
      <c r="A1969" s="3">
        <v>1828</v>
      </c>
      <c r="B1969" t="s">
        <v>7495</v>
      </c>
      <c r="C1969" s="234" t="s">
        <v>7496</v>
      </c>
      <c r="E1969" s="198" t="s">
        <v>7497</v>
      </c>
      <c r="F1969" s="1" t="s">
        <v>7498</v>
      </c>
      <c r="G1969" s="6" t="s">
        <v>7499</v>
      </c>
      <c r="I1969" t="s">
        <v>7495</v>
      </c>
      <c r="L1969" s="15" t="s">
        <v>6850</v>
      </c>
      <c r="N1969" s="3" t="s">
        <v>228</v>
      </c>
      <c r="O1969" s="3" t="s">
        <v>4409</v>
      </c>
    </row>
    <row r="1970" spans="1:22" ht="15" customHeight="1">
      <c r="A1970" s="3">
        <v>1829</v>
      </c>
      <c r="B1970" s="156" t="s">
        <v>7500</v>
      </c>
      <c r="C1970" s="537" t="s">
        <v>7016</v>
      </c>
      <c r="D1970" s="156"/>
      <c r="E1970" s="715" t="s">
        <v>7501</v>
      </c>
      <c r="F1970" s="717" t="s">
        <v>7502</v>
      </c>
      <c r="G1970" s="156" t="s">
        <v>4120</v>
      </c>
      <c r="H1970" s="156"/>
      <c r="I1970" s="313" t="s">
        <v>1957</v>
      </c>
      <c r="J1970" s="156"/>
      <c r="K1970" s="156"/>
      <c r="L1970" s="768" t="s">
        <v>7503</v>
      </c>
      <c r="M1970" s="156"/>
      <c r="N1970" s="156" t="s">
        <v>106</v>
      </c>
      <c r="O1970" s="156" t="s">
        <v>7504</v>
      </c>
      <c r="P1970" s="541">
        <v>45334</v>
      </c>
      <c r="Q1970" s="156"/>
      <c r="R1970" s="156"/>
      <c r="S1970" s="156"/>
      <c r="T1970" s="156"/>
      <c r="U1970" s="156"/>
      <c r="V1970" s="156"/>
    </row>
    <row r="1971" spans="1:22" ht="15" customHeight="1">
      <c r="A1971" s="3">
        <v>1830</v>
      </c>
      <c r="B1971" s="156" t="s">
        <v>7505</v>
      </c>
      <c r="C1971" s="537" t="s">
        <v>7034</v>
      </c>
      <c r="D1971" s="156"/>
      <c r="E1971" s="716"/>
      <c r="F1971" s="718"/>
      <c r="G1971" s="156" t="s">
        <v>4120</v>
      </c>
      <c r="H1971" s="156"/>
      <c r="I1971" s="16" t="s">
        <v>281</v>
      </c>
      <c r="J1971" s="156"/>
      <c r="K1971" s="156"/>
      <c r="L1971" s="773"/>
      <c r="M1971" s="156"/>
      <c r="N1971" s="156" t="s">
        <v>228</v>
      </c>
      <c r="O1971" s="156" t="s">
        <v>7504</v>
      </c>
      <c r="P1971" s="541">
        <v>45334</v>
      </c>
      <c r="Q1971" s="156"/>
      <c r="R1971" s="156"/>
      <c r="S1971" s="156"/>
      <c r="T1971" s="156"/>
      <c r="U1971" s="156"/>
      <c r="V1971" s="156"/>
    </row>
    <row r="1972" spans="1:22" ht="32.25" customHeight="1">
      <c r="A1972" s="3">
        <v>1831</v>
      </c>
      <c r="B1972" s="156" t="s">
        <v>7506</v>
      </c>
      <c r="C1972" s="537" t="s">
        <v>7016</v>
      </c>
      <c r="D1972" s="156"/>
      <c r="E1972" s="715" t="s">
        <v>7507</v>
      </c>
      <c r="F1972" s="717" t="s">
        <v>7508</v>
      </c>
      <c r="G1972" s="156" t="s">
        <v>4120</v>
      </c>
      <c r="H1972" s="156"/>
      <c r="I1972" s="313" t="s">
        <v>1957</v>
      </c>
      <c r="J1972" s="156"/>
      <c r="K1972" s="156"/>
      <c r="L1972" s="768" t="s">
        <v>7509</v>
      </c>
      <c r="M1972" s="156"/>
      <c r="N1972" s="156" t="s">
        <v>106</v>
      </c>
      <c r="O1972" s="156" t="s">
        <v>7504</v>
      </c>
      <c r="P1972" s="541">
        <v>45334</v>
      </c>
      <c r="Q1972" s="156"/>
      <c r="R1972" s="156"/>
      <c r="S1972" s="156"/>
      <c r="T1972" s="156"/>
      <c r="U1972" s="156"/>
      <c r="V1972" s="156"/>
    </row>
    <row r="1973" spans="1:22" ht="27.75" customHeight="1">
      <c r="A1973" s="3">
        <v>1832</v>
      </c>
      <c r="B1973" s="156" t="s">
        <v>7510</v>
      </c>
      <c r="C1973" s="537" t="s">
        <v>7034</v>
      </c>
      <c r="D1973" s="156"/>
      <c r="E1973" s="716"/>
      <c r="F1973" s="720"/>
      <c r="G1973" s="156" t="s">
        <v>4120</v>
      </c>
      <c r="H1973" s="156"/>
      <c r="I1973" s="16" t="s">
        <v>281</v>
      </c>
      <c r="J1973" s="156"/>
      <c r="K1973" s="156"/>
      <c r="L1973" s="773"/>
      <c r="M1973" s="156"/>
      <c r="N1973" s="156" t="s">
        <v>228</v>
      </c>
      <c r="O1973" s="156" t="s">
        <v>7504</v>
      </c>
      <c r="P1973" s="541">
        <v>45334</v>
      </c>
      <c r="Q1973" s="156"/>
      <c r="R1973" s="156"/>
      <c r="S1973" s="156"/>
      <c r="T1973" s="156"/>
      <c r="U1973" s="156"/>
      <c r="V1973" s="156"/>
    </row>
    <row r="1974" spans="1:22" ht="29.25" customHeight="1">
      <c r="A1974" s="3">
        <v>1833</v>
      </c>
      <c r="B1974" s="156" t="s">
        <v>7511</v>
      </c>
      <c r="C1974" s="537" t="s">
        <v>7016</v>
      </c>
      <c r="D1974" s="156"/>
      <c r="E1974" s="715" t="s">
        <v>7512</v>
      </c>
      <c r="F1974" s="717" t="s">
        <v>7513</v>
      </c>
      <c r="G1974" s="156" t="s">
        <v>4120</v>
      </c>
      <c r="H1974" s="156"/>
      <c r="I1974" s="313" t="s">
        <v>1957</v>
      </c>
      <c r="J1974" s="156"/>
      <c r="K1974" s="156"/>
      <c r="L1974" s="768" t="s">
        <v>7514</v>
      </c>
      <c r="M1974" s="156"/>
      <c r="N1974" s="156" t="s">
        <v>106</v>
      </c>
      <c r="O1974" s="156" t="s">
        <v>7504</v>
      </c>
      <c r="P1974" s="541">
        <v>45334</v>
      </c>
      <c r="Q1974" s="156"/>
      <c r="R1974" s="156"/>
      <c r="S1974" s="156"/>
      <c r="T1974" s="156"/>
      <c r="U1974" s="156"/>
      <c r="V1974" s="156"/>
    </row>
    <row r="1975" spans="1:22" ht="26.25" customHeight="1">
      <c r="A1975" s="3">
        <v>1834</v>
      </c>
      <c r="B1975" s="156" t="s">
        <v>7515</v>
      </c>
      <c r="C1975" s="537" t="s">
        <v>7034</v>
      </c>
      <c r="D1975" s="156"/>
      <c r="E1975" s="719"/>
      <c r="F1975" s="720"/>
      <c r="G1975" s="156" t="s">
        <v>4120</v>
      </c>
      <c r="H1975" s="156"/>
      <c r="I1975" s="16" t="s">
        <v>281</v>
      </c>
      <c r="J1975" s="156"/>
      <c r="K1975" s="156"/>
      <c r="L1975" s="769"/>
      <c r="M1975" s="156"/>
      <c r="N1975" s="156" t="s">
        <v>228</v>
      </c>
      <c r="O1975" s="156" t="s">
        <v>7504</v>
      </c>
      <c r="P1975" s="541">
        <v>45334</v>
      </c>
      <c r="Q1975" s="156"/>
      <c r="R1975" s="156"/>
      <c r="S1975" s="156"/>
      <c r="T1975" s="156"/>
      <c r="U1975" s="156"/>
      <c r="V1975" s="156"/>
    </row>
    <row r="1976" spans="1:22" ht="30" customHeight="1">
      <c r="A1976" s="3">
        <v>1835</v>
      </c>
      <c r="B1976" s="156" t="s">
        <v>7516</v>
      </c>
      <c r="C1976" s="537" t="s">
        <v>7016</v>
      </c>
      <c r="D1976" s="156"/>
      <c r="E1976" s="715" t="s">
        <v>7517</v>
      </c>
      <c r="F1976" s="717" t="s">
        <v>7518</v>
      </c>
      <c r="G1976" s="156" t="s">
        <v>4120</v>
      </c>
      <c r="H1976" s="156"/>
      <c r="I1976" s="313" t="s">
        <v>1957</v>
      </c>
      <c r="J1976" s="156"/>
      <c r="K1976" s="156"/>
      <c r="L1976" s="768" t="s">
        <v>7519</v>
      </c>
      <c r="M1976" s="156"/>
      <c r="N1976" s="156" t="s">
        <v>106</v>
      </c>
      <c r="O1976" s="156" t="s">
        <v>7504</v>
      </c>
      <c r="P1976" s="541">
        <v>45334</v>
      </c>
      <c r="Q1976" s="156"/>
      <c r="R1976" s="156"/>
      <c r="S1976" s="156"/>
      <c r="T1976" s="156"/>
      <c r="U1976" s="156"/>
      <c r="V1976" s="156"/>
    </row>
    <row r="1977" spans="1:22" ht="30" customHeight="1">
      <c r="A1977" s="3">
        <v>1836</v>
      </c>
      <c r="B1977" s="156" t="s">
        <v>7520</v>
      </c>
      <c r="C1977" s="537" t="s">
        <v>7034</v>
      </c>
      <c r="D1977" s="156"/>
      <c r="E1977" s="719"/>
      <c r="F1977" s="720"/>
      <c r="G1977" s="156" t="s">
        <v>4120</v>
      </c>
      <c r="H1977" s="156"/>
      <c r="I1977" s="16" t="s">
        <v>281</v>
      </c>
      <c r="J1977" s="156"/>
      <c r="K1977" s="156"/>
      <c r="L1977" s="769"/>
      <c r="M1977" s="156"/>
      <c r="N1977" s="156" t="s">
        <v>228</v>
      </c>
      <c r="O1977" s="156" t="s">
        <v>7504</v>
      </c>
      <c r="P1977" s="541">
        <v>45334</v>
      </c>
      <c r="Q1977" s="156"/>
      <c r="R1977" s="156"/>
      <c r="S1977" s="156"/>
      <c r="T1977" s="156"/>
      <c r="U1977" s="156"/>
      <c r="V1977" s="156"/>
    </row>
    <row r="1978" spans="1:22" ht="30" customHeight="1">
      <c r="A1978" s="3">
        <v>1837</v>
      </c>
      <c r="B1978" s="156" t="s">
        <v>7521</v>
      </c>
      <c r="C1978" s="537" t="s">
        <v>7016</v>
      </c>
      <c r="D1978" s="156"/>
      <c r="E1978" s="715" t="s">
        <v>7522</v>
      </c>
      <c r="F1978" s="717" t="s">
        <v>7523</v>
      </c>
      <c r="G1978" s="156" t="s">
        <v>4120</v>
      </c>
      <c r="H1978" s="156"/>
      <c r="I1978" s="313" t="s">
        <v>1957</v>
      </c>
      <c r="J1978" s="156"/>
      <c r="K1978" s="156"/>
      <c r="L1978" s="768" t="s">
        <v>7524</v>
      </c>
      <c r="M1978" s="156"/>
      <c r="N1978" s="156" t="s">
        <v>106</v>
      </c>
      <c r="O1978" s="156" t="s">
        <v>7504</v>
      </c>
      <c r="P1978" s="541">
        <v>45334</v>
      </c>
      <c r="Q1978" s="156"/>
      <c r="R1978" s="156"/>
      <c r="S1978" s="156"/>
      <c r="T1978" s="156"/>
      <c r="U1978" s="156"/>
      <c r="V1978" s="156"/>
    </row>
    <row r="1979" spans="1:22" ht="29.25" customHeight="1">
      <c r="A1979" s="3">
        <v>1838</v>
      </c>
      <c r="B1979" s="156" t="s">
        <v>7525</v>
      </c>
      <c r="C1979" s="537" t="s">
        <v>7034</v>
      </c>
      <c r="D1979" s="156"/>
      <c r="E1979" s="719"/>
      <c r="F1979" s="720"/>
      <c r="G1979" s="156" t="s">
        <v>4120</v>
      </c>
      <c r="H1979" s="156"/>
      <c r="I1979" s="16" t="s">
        <v>281</v>
      </c>
      <c r="J1979" s="156"/>
      <c r="K1979" s="156"/>
      <c r="L1979" s="769"/>
      <c r="M1979" s="156"/>
      <c r="N1979" s="156" t="s">
        <v>228</v>
      </c>
      <c r="O1979" s="156" t="s">
        <v>7504</v>
      </c>
      <c r="P1979" s="541">
        <v>45334</v>
      </c>
      <c r="Q1979" s="156"/>
      <c r="R1979" s="156"/>
      <c r="S1979" s="156"/>
      <c r="T1979" s="156"/>
      <c r="U1979" s="156"/>
      <c r="V1979" s="156"/>
    </row>
    <row r="1980" spans="1:22" ht="15" customHeight="1">
      <c r="A1980" s="3">
        <v>1839</v>
      </c>
      <c r="B1980" s="156" t="s">
        <v>7526</v>
      </c>
      <c r="C1980" s="537" t="s">
        <v>7016</v>
      </c>
      <c r="D1980" s="156"/>
      <c r="E1980" s="770" t="s">
        <v>7527</v>
      </c>
      <c r="F1980" s="740" t="s">
        <v>7528</v>
      </c>
      <c r="G1980" s="156" t="s">
        <v>4120</v>
      </c>
      <c r="H1980" s="156"/>
      <c r="I1980" s="313" t="s">
        <v>1957</v>
      </c>
      <c r="J1980" s="156"/>
      <c r="K1980" s="156"/>
      <c r="L1980" s="768" t="s">
        <v>7529</v>
      </c>
      <c r="M1980" s="156"/>
      <c r="N1980" s="156" t="s">
        <v>106</v>
      </c>
      <c r="O1980" s="156" t="s">
        <v>7504</v>
      </c>
      <c r="P1980" s="541">
        <v>45334</v>
      </c>
      <c r="Q1980" s="156"/>
      <c r="R1980" s="156"/>
      <c r="S1980" s="156"/>
      <c r="T1980" s="156"/>
      <c r="U1980" s="156"/>
      <c r="V1980" s="156"/>
    </row>
    <row r="1981" spans="1:22" ht="15" customHeight="1">
      <c r="A1981" s="3">
        <v>1840</v>
      </c>
      <c r="B1981" s="156" t="s">
        <v>7530</v>
      </c>
      <c r="C1981" s="537" t="s">
        <v>7034</v>
      </c>
      <c r="D1981" s="156"/>
      <c r="E1981" s="771"/>
      <c r="F1981" s="741"/>
      <c r="G1981" s="156" t="s">
        <v>4120</v>
      </c>
      <c r="H1981" s="156"/>
      <c r="I1981" s="16" t="s">
        <v>281</v>
      </c>
      <c r="J1981" s="156"/>
      <c r="K1981" s="156"/>
      <c r="L1981" s="769"/>
      <c r="M1981" s="156"/>
      <c r="N1981" s="156" t="s">
        <v>228</v>
      </c>
      <c r="O1981" s="156" t="s">
        <v>7504</v>
      </c>
      <c r="P1981" s="541">
        <v>45334</v>
      </c>
      <c r="Q1981" s="156"/>
      <c r="R1981" s="156"/>
      <c r="S1981" s="156"/>
      <c r="T1981" s="156"/>
      <c r="U1981" s="156"/>
      <c r="V1981" s="156"/>
    </row>
    <row r="1982" spans="1:22" ht="15" customHeight="1">
      <c r="A1982" s="3">
        <v>1841</v>
      </c>
      <c r="B1982" s="156" t="s">
        <v>7531</v>
      </c>
      <c r="C1982" s="537" t="s">
        <v>7016</v>
      </c>
      <c r="D1982" s="156"/>
      <c r="E1982" s="715" t="s">
        <v>7532</v>
      </c>
      <c r="F1982" s="717" t="s">
        <v>7502</v>
      </c>
      <c r="G1982" s="156" t="s">
        <v>4120</v>
      </c>
      <c r="H1982" s="156"/>
      <c r="I1982" s="313" t="s">
        <v>1957</v>
      </c>
      <c r="J1982" s="156"/>
      <c r="K1982" s="156"/>
      <c r="L1982" s="768" t="s">
        <v>7382</v>
      </c>
      <c r="M1982" s="156"/>
      <c r="N1982" s="156" t="s">
        <v>106</v>
      </c>
      <c r="O1982" s="156" t="s">
        <v>7504</v>
      </c>
      <c r="P1982" s="541">
        <v>45334</v>
      </c>
      <c r="Q1982" s="156"/>
      <c r="R1982" s="156"/>
      <c r="S1982" s="156"/>
      <c r="T1982" s="156"/>
      <c r="U1982" s="156"/>
      <c r="V1982" s="156"/>
    </row>
    <row r="1983" spans="1:22" ht="15" customHeight="1">
      <c r="A1983" s="3">
        <v>1842</v>
      </c>
      <c r="B1983" s="156" t="s">
        <v>7533</v>
      </c>
      <c r="C1983" s="537" t="s">
        <v>7034</v>
      </c>
      <c r="D1983" s="156"/>
      <c r="E1983" s="719"/>
      <c r="F1983" s="720"/>
      <c r="G1983" s="156" t="s">
        <v>4120</v>
      </c>
      <c r="H1983" s="156"/>
      <c r="I1983" s="16" t="s">
        <v>281</v>
      </c>
      <c r="J1983" s="156"/>
      <c r="K1983" s="156"/>
      <c r="L1983" s="769"/>
      <c r="M1983" s="156"/>
      <c r="N1983" s="156" t="s">
        <v>228</v>
      </c>
      <c r="O1983" s="156" t="s">
        <v>7504</v>
      </c>
      <c r="P1983" s="541">
        <v>45334</v>
      </c>
      <c r="Q1983" s="156"/>
      <c r="R1983" s="156"/>
      <c r="S1983" s="156"/>
      <c r="T1983" s="156"/>
      <c r="U1983" s="156"/>
      <c r="V1983" s="156"/>
    </row>
    <row r="1984" spans="1:22" ht="15" customHeight="1">
      <c r="A1984" s="3">
        <v>1843</v>
      </c>
      <c r="B1984" s="156" t="s">
        <v>7534</v>
      </c>
      <c r="C1984" s="537" t="s">
        <v>7016</v>
      </c>
      <c r="D1984" s="156"/>
      <c r="E1984" s="715" t="s">
        <v>7535</v>
      </c>
      <c r="F1984" s="717" t="s">
        <v>7536</v>
      </c>
      <c r="G1984" s="156" t="s">
        <v>4120</v>
      </c>
      <c r="H1984" s="156"/>
      <c r="I1984" s="313" t="s">
        <v>1957</v>
      </c>
      <c r="J1984" s="156"/>
      <c r="K1984" s="156"/>
      <c r="L1984" s="768" t="s">
        <v>7537</v>
      </c>
      <c r="M1984" s="156"/>
      <c r="N1984" s="156" t="s">
        <v>106</v>
      </c>
      <c r="O1984" s="156" t="s">
        <v>7504</v>
      </c>
      <c r="P1984" s="541">
        <v>45334</v>
      </c>
      <c r="Q1984" s="156"/>
      <c r="R1984" s="156"/>
      <c r="S1984" s="156"/>
      <c r="T1984" s="156"/>
      <c r="U1984" s="156"/>
      <c r="V1984" s="156"/>
    </row>
    <row r="1985" spans="1:22" ht="15" customHeight="1">
      <c r="A1985" s="3">
        <v>1844</v>
      </c>
      <c r="B1985" s="156" t="s">
        <v>7538</v>
      </c>
      <c r="C1985" s="537" t="s">
        <v>7034</v>
      </c>
      <c r="D1985" s="156"/>
      <c r="E1985" s="719"/>
      <c r="F1985" s="720"/>
      <c r="G1985" s="156" t="s">
        <v>4120</v>
      </c>
      <c r="H1985" s="156"/>
      <c r="I1985" s="16" t="s">
        <v>281</v>
      </c>
      <c r="J1985" s="156"/>
      <c r="K1985" s="156"/>
      <c r="L1985" s="769"/>
      <c r="M1985" s="156"/>
      <c r="N1985" s="156" t="s">
        <v>228</v>
      </c>
      <c r="O1985" s="156" t="s">
        <v>7504</v>
      </c>
      <c r="P1985" s="541">
        <v>45334</v>
      </c>
      <c r="Q1985" s="156"/>
      <c r="R1985" s="156"/>
      <c r="S1985" s="156"/>
      <c r="T1985" s="156"/>
      <c r="U1985" s="156"/>
      <c r="V1985" s="156"/>
    </row>
    <row r="1986" spans="1:22" ht="15" customHeight="1">
      <c r="A1986" s="3">
        <v>1845</v>
      </c>
      <c r="B1986" s="156" t="s">
        <v>7539</v>
      </c>
      <c r="C1986" s="537" t="s">
        <v>7016</v>
      </c>
      <c r="D1986" s="156"/>
      <c r="E1986" s="715" t="s">
        <v>7540</v>
      </c>
      <c r="F1986" s="717" t="s">
        <v>7541</v>
      </c>
      <c r="G1986" s="156" t="s">
        <v>4120</v>
      </c>
      <c r="H1986" s="156"/>
      <c r="I1986" s="313" t="s">
        <v>1957</v>
      </c>
      <c r="J1986" s="156"/>
      <c r="K1986" s="156"/>
      <c r="L1986" s="768" t="s">
        <v>7542</v>
      </c>
      <c r="M1986" s="156"/>
      <c r="N1986" s="156" t="s">
        <v>106</v>
      </c>
      <c r="O1986" s="156" t="s">
        <v>7504</v>
      </c>
      <c r="P1986" s="541">
        <v>45334</v>
      </c>
      <c r="Q1986" s="156"/>
      <c r="R1986" s="156"/>
      <c r="S1986" s="156"/>
      <c r="T1986" s="156"/>
      <c r="U1986" s="156"/>
      <c r="V1986" s="156"/>
    </row>
    <row r="1987" spans="1:22" ht="15" customHeight="1">
      <c r="A1987" s="3">
        <v>1846</v>
      </c>
      <c r="B1987" s="156" t="s">
        <v>7543</v>
      </c>
      <c r="C1987" s="537" t="s">
        <v>7034</v>
      </c>
      <c r="D1987" s="156"/>
      <c r="E1987" s="719"/>
      <c r="F1987" s="720"/>
      <c r="G1987" s="156" t="s">
        <v>4120</v>
      </c>
      <c r="H1987" s="156"/>
      <c r="I1987" s="16" t="s">
        <v>281</v>
      </c>
      <c r="J1987" s="156"/>
      <c r="K1987" s="156"/>
      <c r="L1987" s="769"/>
      <c r="M1987" s="156"/>
      <c r="N1987" s="156" t="s">
        <v>228</v>
      </c>
      <c r="O1987" s="156" t="s">
        <v>7504</v>
      </c>
      <c r="P1987" s="541">
        <v>45334</v>
      </c>
      <c r="Q1987" s="156"/>
      <c r="R1987" s="156"/>
      <c r="S1987" s="156"/>
      <c r="T1987" s="156"/>
      <c r="U1987" s="156"/>
      <c r="V1987" s="156"/>
    </row>
    <row r="1988" spans="1:22" ht="15" customHeight="1">
      <c r="A1988" s="3">
        <v>1847</v>
      </c>
      <c r="B1988" s="156" t="s">
        <v>7544</v>
      </c>
      <c r="C1988" s="537" t="s">
        <v>7016</v>
      </c>
      <c r="D1988" s="156"/>
      <c r="E1988" s="715" t="s">
        <v>7545</v>
      </c>
      <c r="F1988" s="717" t="s">
        <v>7541</v>
      </c>
      <c r="G1988" s="156" t="s">
        <v>4120</v>
      </c>
      <c r="H1988" s="156"/>
      <c r="I1988" s="313" t="s">
        <v>1957</v>
      </c>
      <c r="J1988" s="156"/>
      <c r="K1988" s="156"/>
      <c r="L1988" s="768" t="s">
        <v>7546</v>
      </c>
      <c r="M1988" s="156"/>
      <c r="N1988" s="156" t="s">
        <v>106</v>
      </c>
      <c r="O1988" s="156" t="s">
        <v>7504</v>
      </c>
      <c r="P1988" s="541">
        <v>45334</v>
      </c>
      <c r="Q1988" s="156"/>
      <c r="R1988" s="156"/>
      <c r="S1988" s="156"/>
      <c r="T1988" s="156"/>
      <c r="U1988" s="156"/>
      <c r="V1988" s="156"/>
    </row>
    <row r="1989" spans="1:22" ht="15" customHeight="1">
      <c r="A1989" s="3">
        <v>1848</v>
      </c>
      <c r="B1989" s="156" t="s">
        <v>7547</v>
      </c>
      <c r="C1989" s="537" t="s">
        <v>7034</v>
      </c>
      <c r="D1989" s="156"/>
      <c r="E1989" s="719"/>
      <c r="F1989" s="720"/>
      <c r="G1989" s="156" t="s">
        <v>4120</v>
      </c>
      <c r="H1989" s="156"/>
      <c r="I1989" s="16" t="s">
        <v>281</v>
      </c>
      <c r="J1989" s="156"/>
      <c r="K1989" s="156"/>
      <c r="L1989" s="769"/>
      <c r="M1989" s="156"/>
      <c r="N1989" s="156" t="s">
        <v>228</v>
      </c>
      <c r="O1989" s="156" t="s">
        <v>7504</v>
      </c>
      <c r="P1989" s="541">
        <v>45334</v>
      </c>
      <c r="Q1989" s="156"/>
      <c r="R1989" s="156"/>
      <c r="S1989" s="156"/>
      <c r="T1989" s="156"/>
      <c r="U1989" s="156"/>
      <c r="V1989" s="156"/>
    </row>
    <row r="1990" spans="1:22" ht="15" customHeight="1">
      <c r="A1990" s="3">
        <v>1849</v>
      </c>
      <c r="B1990" s="156" t="s">
        <v>7548</v>
      </c>
      <c r="C1990" s="537" t="s">
        <v>7016</v>
      </c>
      <c r="D1990" s="156"/>
      <c r="E1990" s="715" t="s">
        <v>7549</v>
      </c>
      <c r="F1990" s="717" t="s">
        <v>7541</v>
      </c>
      <c r="G1990" s="156" t="s">
        <v>4120</v>
      </c>
      <c r="H1990" s="156"/>
      <c r="I1990" s="313" t="s">
        <v>1957</v>
      </c>
      <c r="J1990" s="156"/>
      <c r="K1990" s="156"/>
      <c r="L1990" s="781" t="s">
        <v>7550</v>
      </c>
      <c r="M1990" s="156"/>
      <c r="N1990" s="156" t="s">
        <v>106</v>
      </c>
      <c r="O1990" s="156" t="s">
        <v>7504</v>
      </c>
      <c r="P1990" s="541">
        <v>45334</v>
      </c>
      <c r="Q1990" s="156"/>
      <c r="R1990" s="156"/>
      <c r="S1990" s="156"/>
      <c r="T1990" s="156"/>
      <c r="U1990" s="156"/>
      <c r="V1990" s="156"/>
    </row>
    <row r="1991" spans="1:22" ht="15" customHeight="1">
      <c r="A1991" s="3">
        <v>1850</v>
      </c>
      <c r="B1991" s="156" t="s">
        <v>7551</v>
      </c>
      <c r="C1991" s="537" t="s">
        <v>7034</v>
      </c>
      <c r="D1991" s="156"/>
      <c r="E1991" s="719"/>
      <c r="F1991" s="720"/>
      <c r="G1991" s="156" t="s">
        <v>4120</v>
      </c>
      <c r="H1991" s="156"/>
      <c r="I1991" s="16" t="s">
        <v>281</v>
      </c>
      <c r="J1991" s="156"/>
      <c r="K1991" s="156"/>
      <c r="L1991" s="782"/>
      <c r="M1991" s="156"/>
      <c r="N1991" s="156" t="s">
        <v>228</v>
      </c>
      <c r="O1991" s="156" t="s">
        <v>7504</v>
      </c>
      <c r="P1991" s="541">
        <v>45334</v>
      </c>
      <c r="Q1991" s="156"/>
      <c r="R1991" s="156"/>
      <c r="S1991" s="156"/>
      <c r="T1991" s="156"/>
      <c r="U1991" s="156"/>
      <c r="V1991" s="156"/>
    </row>
    <row r="1992" spans="1:22" ht="15" customHeight="1">
      <c r="A1992" s="3">
        <v>1851</v>
      </c>
      <c r="B1992" s="156" t="s">
        <v>7552</v>
      </c>
      <c r="C1992" s="537" t="s">
        <v>7016</v>
      </c>
      <c r="D1992" s="156"/>
      <c r="E1992" s="736" t="s">
        <v>7553</v>
      </c>
      <c r="F1992" s="717" t="s">
        <v>7541</v>
      </c>
      <c r="G1992" s="156" t="s">
        <v>4120</v>
      </c>
      <c r="H1992" s="156"/>
      <c r="I1992" s="313" t="s">
        <v>1957</v>
      </c>
      <c r="J1992" s="156"/>
      <c r="K1992" s="156"/>
      <c r="L1992" s="781" t="s">
        <v>7554</v>
      </c>
      <c r="M1992" s="156"/>
      <c r="N1992" s="156" t="s">
        <v>106</v>
      </c>
      <c r="O1992" s="156" t="s">
        <v>7504</v>
      </c>
      <c r="P1992" s="541">
        <v>45334</v>
      </c>
      <c r="Q1992" s="156"/>
      <c r="R1992" s="156"/>
      <c r="S1992" s="156"/>
      <c r="T1992" s="156"/>
      <c r="U1992" s="156"/>
      <c r="V1992" s="156"/>
    </row>
    <row r="1993" spans="1:22" ht="15" customHeight="1">
      <c r="A1993" s="3">
        <v>1852</v>
      </c>
      <c r="B1993" s="156" t="s">
        <v>7555</v>
      </c>
      <c r="C1993" s="537" t="s">
        <v>7034</v>
      </c>
      <c r="D1993" s="156"/>
      <c r="E1993" s="737"/>
      <c r="F1993" s="720"/>
      <c r="G1993" s="156" t="s">
        <v>4120</v>
      </c>
      <c r="H1993" s="156"/>
      <c r="I1993" s="16" t="s">
        <v>281</v>
      </c>
      <c r="J1993" s="156"/>
      <c r="K1993" s="156"/>
      <c r="L1993" s="782"/>
      <c r="M1993" s="156"/>
      <c r="N1993" s="156" t="s">
        <v>228</v>
      </c>
      <c r="O1993" s="156" t="s">
        <v>7504</v>
      </c>
      <c r="P1993" s="541">
        <v>45334</v>
      </c>
      <c r="Q1993" s="156"/>
      <c r="R1993" s="156"/>
      <c r="S1993" s="156"/>
      <c r="T1993" s="156"/>
      <c r="U1993" s="156"/>
      <c r="V1993" s="156"/>
    </row>
    <row r="1994" spans="1:22" ht="15" customHeight="1">
      <c r="A1994" s="3">
        <v>1853</v>
      </c>
      <c r="B1994" s="156" t="s">
        <v>7556</v>
      </c>
      <c r="C1994" s="537" t="s">
        <v>7016</v>
      </c>
      <c r="D1994" s="156"/>
      <c r="E1994" s="736" t="s">
        <v>7557</v>
      </c>
      <c r="F1994" s="717" t="s">
        <v>7541</v>
      </c>
      <c r="G1994" s="156" t="s">
        <v>4120</v>
      </c>
      <c r="H1994" s="156"/>
      <c r="I1994" s="313" t="s">
        <v>1957</v>
      </c>
      <c r="J1994" s="156"/>
      <c r="K1994" s="156"/>
      <c r="L1994" s="781" t="s">
        <v>7558</v>
      </c>
      <c r="M1994" s="156"/>
      <c r="N1994" s="156" t="s">
        <v>106</v>
      </c>
      <c r="O1994" s="156" t="s">
        <v>7504</v>
      </c>
      <c r="P1994" s="541">
        <v>45334</v>
      </c>
      <c r="Q1994" s="156"/>
      <c r="R1994" s="156"/>
      <c r="S1994" s="156"/>
      <c r="T1994" s="156"/>
      <c r="U1994" s="156"/>
      <c r="V1994" s="156"/>
    </row>
    <row r="1995" spans="1:22" ht="15" customHeight="1">
      <c r="A1995" s="3">
        <v>1854</v>
      </c>
      <c r="B1995" s="156" t="s">
        <v>7559</v>
      </c>
      <c r="C1995" s="537" t="s">
        <v>7034</v>
      </c>
      <c r="D1995" s="156"/>
      <c r="E1995" s="737"/>
      <c r="F1995" s="720"/>
      <c r="G1995" s="156" t="s">
        <v>4120</v>
      </c>
      <c r="H1995" s="156"/>
      <c r="I1995" s="16" t="s">
        <v>281</v>
      </c>
      <c r="J1995" s="156"/>
      <c r="K1995" s="156"/>
      <c r="L1995" s="782"/>
      <c r="M1995" s="156"/>
      <c r="N1995" s="156" t="s">
        <v>228</v>
      </c>
      <c r="O1995" s="156" t="s">
        <v>7504</v>
      </c>
      <c r="P1995" s="541">
        <v>45334</v>
      </c>
      <c r="Q1995" s="156"/>
      <c r="R1995" s="156"/>
      <c r="S1995" s="156"/>
      <c r="T1995" s="156"/>
      <c r="U1995" s="156"/>
      <c r="V1995" s="156"/>
    </row>
    <row r="1996" spans="1:22" ht="30" customHeight="1">
      <c r="A1996" s="3">
        <v>1855</v>
      </c>
      <c r="B1996" s="156" t="s">
        <v>7560</v>
      </c>
      <c r="C1996" s="537" t="s">
        <v>7016</v>
      </c>
      <c r="D1996" s="156"/>
      <c r="E1996" s="715" t="s">
        <v>7561</v>
      </c>
      <c r="F1996" s="717" t="s">
        <v>7562</v>
      </c>
      <c r="G1996" s="156" t="s">
        <v>4120</v>
      </c>
      <c r="H1996" s="156"/>
      <c r="I1996" s="313" t="s">
        <v>1957</v>
      </c>
      <c r="J1996" s="156"/>
      <c r="K1996" s="156"/>
      <c r="L1996" s="768" t="s">
        <v>7563</v>
      </c>
      <c r="M1996" s="156"/>
      <c r="N1996" s="156" t="s">
        <v>106</v>
      </c>
      <c r="O1996" s="156" t="s">
        <v>7504</v>
      </c>
      <c r="P1996" s="541">
        <v>45334</v>
      </c>
      <c r="Q1996" s="156"/>
      <c r="R1996" s="156"/>
      <c r="S1996" s="156"/>
      <c r="T1996" s="156"/>
      <c r="U1996" s="156"/>
      <c r="V1996" s="156"/>
    </row>
    <row r="1997" spans="1:22" ht="30.75" customHeight="1">
      <c r="A1997" s="3">
        <v>1856</v>
      </c>
      <c r="B1997" s="156" t="s">
        <v>7564</v>
      </c>
      <c r="C1997" s="537" t="s">
        <v>7034</v>
      </c>
      <c r="D1997" s="156"/>
      <c r="E1997" s="719"/>
      <c r="F1997" s="720"/>
      <c r="G1997" s="156" t="s">
        <v>4120</v>
      </c>
      <c r="H1997" s="156"/>
      <c r="I1997" s="16" t="s">
        <v>281</v>
      </c>
      <c r="J1997" s="156"/>
      <c r="K1997" s="156"/>
      <c r="L1997" s="769"/>
      <c r="M1997" s="156"/>
      <c r="N1997" s="156" t="s">
        <v>228</v>
      </c>
      <c r="O1997" s="156" t="s">
        <v>7504</v>
      </c>
      <c r="P1997" s="541">
        <v>45334</v>
      </c>
      <c r="Q1997" s="156"/>
      <c r="R1997" s="156"/>
      <c r="S1997" s="156"/>
      <c r="T1997" s="156"/>
      <c r="U1997" s="156"/>
      <c r="V1997" s="156"/>
    </row>
    <row r="1998" spans="1:22" ht="15" customHeight="1">
      <c r="A1998" s="3">
        <v>1857</v>
      </c>
      <c r="B1998" s="156" t="s">
        <v>7565</v>
      </c>
      <c r="C1998" s="537" t="s">
        <v>7016</v>
      </c>
      <c r="D1998" s="156"/>
      <c r="E1998" s="715" t="s">
        <v>7566</v>
      </c>
      <c r="F1998" s="717" t="s">
        <v>7541</v>
      </c>
      <c r="G1998" s="156" t="s">
        <v>4120</v>
      </c>
      <c r="H1998" s="156"/>
      <c r="I1998" s="313" t="s">
        <v>1957</v>
      </c>
      <c r="J1998" s="156"/>
      <c r="K1998" s="156"/>
      <c r="L1998" s="768" t="s">
        <v>7567</v>
      </c>
      <c r="M1998" s="156"/>
      <c r="N1998" s="156" t="s">
        <v>106</v>
      </c>
      <c r="O1998" s="156" t="s">
        <v>7504</v>
      </c>
      <c r="P1998" s="541">
        <v>45334</v>
      </c>
      <c r="Q1998" s="156"/>
      <c r="R1998" s="156"/>
      <c r="S1998" s="156"/>
      <c r="T1998" s="156"/>
      <c r="U1998" s="156"/>
      <c r="V1998" s="156"/>
    </row>
    <row r="1999" spans="1:22" ht="15" customHeight="1">
      <c r="A1999" s="3">
        <v>1858</v>
      </c>
      <c r="B1999" s="156" t="s">
        <v>7568</v>
      </c>
      <c r="C1999" s="537" t="s">
        <v>7034</v>
      </c>
      <c r="D1999" s="156"/>
      <c r="E1999" s="719"/>
      <c r="F1999" s="720"/>
      <c r="G1999" s="156" t="s">
        <v>4120</v>
      </c>
      <c r="H1999" s="156"/>
      <c r="I1999" s="16" t="s">
        <v>281</v>
      </c>
      <c r="J1999" s="156"/>
      <c r="K1999" s="156"/>
      <c r="L1999" s="769"/>
      <c r="M1999" s="156"/>
      <c r="N1999" s="156" t="s">
        <v>228</v>
      </c>
      <c r="O1999" s="156" t="s">
        <v>7504</v>
      </c>
      <c r="P1999" s="541">
        <v>45334</v>
      </c>
      <c r="Q1999" s="156"/>
      <c r="R1999" s="156"/>
      <c r="S1999" s="156"/>
      <c r="T1999" s="156"/>
      <c r="U1999" s="156"/>
      <c r="V1999" s="156"/>
    </row>
    <row r="2000" spans="1:22" ht="15" customHeight="1">
      <c r="A2000" s="3">
        <v>1859</v>
      </c>
      <c r="B2000" s="156" t="s">
        <v>7569</v>
      </c>
      <c r="C2000" s="537" t="s">
        <v>7016</v>
      </c>
      <c r="D2000" s="156"/>
      <c r="E2000" s="715" t="s">
        <v>7570</v>
      </c>
      <c r="F2000" s="717" t="s">
        <v>7541</v>
      </c>
      <c r="G2000" s="156" t="s">
        <v>4120</v>
      </c>
      <c r="H2000" s="156"/>
      <c r="I2000" s="313" t="s">
        <v>1957</v>
      </c>
      <c r="J2000" s="156"/>
      <c r="K2000" s="156"/>
      <c r="L2000" s="783" t="s">
        <v>7571</v>
      </c>
      <c r="M2000" s="156"/>
      <c r="N2000" s="156" t="s">
        <v>106</v>
      </c>
      <c r="O2000" s="156" t="s">
        <v>7504</v>
      </c>
      <c r="P2000" s="541">
        <v>45334</v>
      </c>
      <c r="Q2000" s="156"/>
      <c r="R2000" s="156"/>
      <c r="S2000" s="156"/>
      <c r="T2000" s="156"/>
      <c r="U2000" s="156"/>
      <c r="V2000" s="156"/>
    </row>
    <row r="2001" spans="1:22" ht="15" customHeight="1">
      <c r="A2001" s="3">
        <v>1860</v>
      </c>
      <c r="B2001" s="156" t="s">
        <v>7572</v>
      </c>
      <c r="C2001" s="537" t="s">
        <v>7034</v>
      </c>
      <c r="D2001" s="156"/>
      <c r="E2001" s="719"/>
      <c r="F2001" s="720"/>
      <c r="G2001" s="156" t="s">
        <v>4120</v>
      </c>
      <c r="H2001" s="156"/>
      <c r="I2001" s="16" t="s">
        <v>281</v>
      </c>
      <c r="J2001" s="156"/>
      <c r="K2001" s="156"/>
      <c r="L2001" s="784"/>
      <c r="M2001" s="156"/>
      <c r="N2001" s="156" t="s">
        <v>228</v>
      </c>
      <c r="O2001" s="156" t="s">
        <v>7504</v>
      </c>
      <c r="P2001" s="541">
        <v>45334</v>
      </c>
      <c r="Q2001" s="156"/>
      <c r="R2001" s="156"/>
      <c r="S2001" s="156"/>
      <c r="T2001" s="156"/>
      <c r="U2001" s="156"/>
      <c r="V2001" s="156"/>
    </row>
    <row r="2002" spans="1:22" ht="15" customHeight="1">
      <c r="A2002" s="3">
        <v>1861</v>
      </c>
      <c r="B2002" s="156" t="s">
        <v>7573</v>
      </c>
      <c r="C2002" s="537" t="s">
        <v>7016</v>
      </c>
      <c r="D2002" s="156"/>
      <c r="E2002" s="715" t="s">
        <v>7574</v>
      </c>
      <c r="F2002" s="717" t="s">
        <v>7541</v>
      </c>
      <c r="G2002" s="156" t="s">
        <v>4120</v>
      </c>
      <c r="H2002" s="156"/>
      <c r="I2002" s="313" t="s">
        <v>1957</v>
      </c>
      <c r="J2002" s="156"/>
      <c r="K2002" s="156"/>
      <c r="L2002" s="768" t="s">
        <v>7575</v>
      </c>
      <c r="M2002" s="156"/>
      <c r="N2002" s="156" t="s">
        <v>106</v>
      </c>
      <c r="O2002" s="156" t="s">
        <v>7504</v>
      </c>
      <c r="P2002" s="541">
        <v>45334</v>
      </c>
      <c r="Q2002" s="156"/>
      <c r="R2002" s="156"/>
      <c r="S2002" s="156"/>
      <c r="T2002" s="156"/>
      <c r="U2002" s="156"/>
      <c r="V2002" s="156"/>
    </row>
    <row r="2003" spans="1:22" ht="15" customHeight="1">
      <c r="A2003" s="3">
        <v>1862</v>
      </c>
      <c r="B2003" s="156" t="s">
        <v>7576</v>
      </c>
      <c r="C2003" s="537" t="s">
        <v>7034</v>
      </c>
      <c r="D2003" s="156"/>
      <c r="E2003" s="719"/>
      <c r="F2003" s="720"/>
      <c r="G2003" s="156" t="s">
        <v>4120</v>
      </c>
      <c r="H2003" s="156"/>
      <c r="I2003" s="16" t="s">
        <v>281</v>
      </c>
      <c r="J2003" s="156"/>
      <c r="K2003" s="156"/>
      <c r="L2003" s="769"/>
      <c r="M2003" s="156"/>
      <c r="N2003" s="156" t="s">
        <v>228</v>
      </c>
      <c r="O2003" s="156" t="s">
        <v>7504</v>
      </c>
      <c r="P2003" s="541">
        <v>45334</v>
      </c>
      <c r="Q2003" s="156"/>
      <c r="R2003" s="156"/>
      <c r="S2003" s="156"/>
      <c r="T2003" s="156"/>
      <c r="U2003" s="156"/>
      <c r="V2003" s="156"/>
    </row>
    <row r="2004" spans="1:22" ht="15" customHeight="1">
      <c r="A2004" s="3">
        <v>1863</v>
      </c>
      <c r="B2004" s="156" t="s">
        <v>7577</v>
      </c>
      <c r="C2004" s="537" t="s">
        <v>7016</v>
      </c>
      <c r="D2004" s="156"/>
      <c r="E2004" s="736" t="s">
        <v>7578</v>
      </c>
      <c r="F2004" s="717" t="s">
        <v>7541</v>
      </c>
      <c r="G2004" s="156" t="s">
        <v>4120</v>
      </c>
      <c r="H2004" s="156"/>
      <c r="I2004" s="313" t="s">
        <v>1957</v>
      </c>
      <c r="J2004" s="156"/>
      <c r="K2004" s="156"/>
      <c r="L2004" s="781" t="s">
        <v>7579</v>
      </c>
      <c r="M2004" s="156"/>
      <c r="N2004" s="156" t="s">
        <v>106</v>
      </c>
      <c r="O2004" s="156" t="s">
        <v>7504</v>
      </c>
      <c r="P2004" s="541">
        <v>45334</v>
      </c>
      <c r="Q2004" s="156"/>
      <c r="R2004" s="156"/>
      <c r="S2004" s="156"/>
      <c r="T2004" s="156"/>
      <c r="U2004" s="156"/>
      <c r="V2004" s="156"/>
    </row>
    <row r="2005" spans="1:22" ht="15" customHeight="1">
      <c r="A2005" s="3">
        <v>1864</v>
      </c>
      <c r="B2005" s="156" t="s">
        <v>7580</v>
      </c>
      <c r="C2005" s="537" t="s">
        <v>7034</v>
      </c>
      <c r="D2005" s="156"/>
      <c r="E2005" s="737"/>
      <c r="F2005" s="720"/>
      <c r="G2005" s="156" t="s">
        <v>4120</v>
      </c>
      <c r="H2005" s="156"/>
      <c r="I2005" s="16" t="s">
        <v>281</v>
      </c>
      <c r="J2005" s="156"/>
      <c r="K2005" s="156"/>
      <c r="L2005" s="782"/>
      <c r="M2005" s="156"/>
      <c r="N2005" s="156" t="s">
        <v>228</v>
      </c>
      <c r="O2005" s="156" t="s">
        <v>7504</v>
      </c>
      <c r="P2005" s="541">
        <v>45334</v>
      </c>
      <c r="Q2005" s="156"/>
      <c r="R2005" s="156"/>
      <c r="S2005" s="156"/>
      <c r="T2005" s="156"/>
      <c r="U2005" s="156"/>
      <c r="V2005" s="156"/>
    </row>
    <row r="2006" spans="1:22" ht="26.25" customHeight="1">
      <c r="A2006" s="3">
        <v>1865</v>
      </c>
      <c r="B2006" s="156" t="s">
        <v>7581</v>
      </c>
      <c r="C2006" s="227" t="s">
        <v>7582</v>
      </c>
      <c r="D2006" s="156"/>
      <c r="E2006" s="715" t="s">
        <v>7583</v>
      </c>
      <c r="F2006" s="740" t="s">
        <v>7584</v>
      </c>
      <c r="G2006" s="156" t="s">
        <v>4120</v>
      </c>
      <c r="H2006" s="156" t="s">
        <v>7585</v>
      </c>
      <c r="I2006" s="313" t="s">
        <v>1957</v>
      </c>
      <c r="J2006" s="156"/>
      <c r="K2006" s="156"/>
      <c r="L2006" s="768" t="s">
        <v>7586</v>
      </c>
      <c r="M2006" s="156"/>
      <c r="N2006" s="156" t="s">
        <v>106</v>
      </c>
      <c r="O2006" s="156" t="s">
        <v>7504</v>
      </c>
      <c r="P2006" s="541">
        <v>45334</v>
      </c>
      <c r="Q2006" s="156"/>
      <c r="R2006" s="156"/>
      <c r="S2006" s="156"/>
      <c r="T2006" s="156"/>
      <c r="U2006" s="156"/>
      <c r="V2006" s="156"/>
    </row>
    <row r="2007" spans="1:22" ht="30" customHeight="1">
      <c r="A2007" s="3">
        <v>1866</v>
      </c>
      <c r="B2007" s="156" t="s">
        <v>7587</v>
      </c>
      <c r="C2007" s="227" t="s">
        <v>7582</v>
      </c>
      <c r="D2007" s="156"/>
      <c r="E2007" s="719"/>
      <c r="F2007" s="741"/>
      <c r="G2007" s="156" t="s">
        <v>4120</v>
      </c>
      <c r="H2007" s="156" t="s">
        <v>7588</v>
      </c>
      <c r="I2007" s="16" t="s">
        <v>281</v>
      </c>
      <c r="J2007" s="156"/>
      <c r="K2007" s="156"/>
      <c r="L2007" s="769"/>
      <c r="M2007" s="156"/>
      <c r="N2007" s="156" t="s">
        <v>228</v>
      </c>
      <c r="O2007" s="156" t="s">
        <v>7504</v>
      </c>
      <c r="P2007" s="541">
        <v>45334</v>
      </c>
      <c r="Q2007" s="156"/>
      <c r="R2007" s="156"/>
      <c r="S2007" s="156"/>
      <c r="T2007" s="156"/>
      <c r="U2007" s="156"/>
      <c r="V2007" s="156"/>
    </row>
    <row r="2008" spans="1:22" ht="33" customHeight="1">
      <c r="A2008" s="3">
        <v>1867</v>
      </c>
      <c r="B2008" s="156" t="s">
        <v>7589</v>
      </c>
      <c r="C2008" s="547" t="s">
        <v>2</v>
      </c>
      <c r="D2008" s="156"/>
      <c r="E2008" s="715" t="s">
        <v>7590</v>
      </c>
      <c r="F2008" s="717" t="s">
        <v>7591</v>
      </c>
      <c r="G2008" s="156" t="s">
        <v>4120</v>
      </c>
      <c r="H2008" s="156"/>
      <c r="I2008" s="156" t="s">
        <v>7592</v>
      </c>
      <c r="J2008" s="156"/>
      <c r="K2008" s="156"/>
      <c r="L2008" s="768" t="s">
        <v>7593</v>
      </c>
      <c r="M2008" s="156"/>
      <c r="N2008" s="156" t="s">
        <v>106</v>
      </c>
      <c r="O2008" s="156" t="s">
        <v>7504</v>
      </c>
      <c r="P2008" s="541">
        <v>45334</v>
      </c>
      <c r="Q2008" s="156"/>
      <c r="R2008" s="156"/>
      <c r="S2008" s="156"/>
      <c r="T2008" s="156"/>
      <c r="U2008" s="156"/>
      <c r="V2008" s="156"/>
    </row>
    <row r="2009" spans="1:22" ht="29.25" customHeight="1">
      <c r="A2009" s="3">
        <v>1868</v>
      </c>
      <c r="B2009" s="156" t="s">
        <v>7594</v>
      </c>
      <c r="C2009" s="547" t="s">
        <v>2</v>
      </c>
      <c r="D2009" s="156"/>
      <c r="E2009" s="719"/>
      <c r="F2009" s="720"/>
      <c r="G2009" s="156" t="s">
        <v>4120</v>
      </c>
      <c r="H2009" s="156"/>
      <c r="I2009" s="156" t="s">
        <v>7595</v>
      </c>
      <c r="J2009" s="156"/>
      <c r="K2009" s="156"/>
      <c r="L2009" s="769"/>
      <c r="M2009" s="156"/>
      <c r="N2009" s="156" t="s">
        <v>228</v>
      </c>
      <c r="O2009" s="156" t="s">
        <v>7504</v>
      </c>
      <c r="P2009" s="541">
        <v>45334</v>
      </c>
      <c r="Q2009" s="156"/>
      <c r="R2009" s="156"/>
      <c r="S2009" s="156"/>
      <c r="T2009" s="156"/>
      <c r="U2009" s="156"/>
      <c r="V2009" s="156"/>
    </row>
    <row r="2010" spans="1:22" ht="31.5" customHeight="1">
      <c r="A2010" s="3">
        <v>1869</v>
      </c>
      <c r="B2010" s="156" t="s">
        <v>7596</v>
      </c>
      <c r="C2010" s="548" t="s">
        <v>2</v>
      </c>
      <c r="D2010" s="156"/>
      <c r="E2010" s="715" t="s">
        <v>7597</v>
      </c>
      <c r="F2010" s="717" t="s">
        <v>7598</v>
      </c>
      <c r="G2010" s="156" t="s">
        <v>4120</v>
      </c>
      <c r="H2010" s="156"/>
      <c r="I2010" s="156" t="s">
        <v>7599</v>
      </c>
      <c r="J2010" s="156"/>
      <c r="K2010" s="156"/>
      <c r="L2010" s="768" t="s">
        <v>7600</v>
      </c>
      <c r="M2010" s="156"/>
      <c r="N2010" s="156" t="s">
        <v>106</v>
      </c>
      <c r="O2010" s="156" t="s">
        <v>7504</v>
      </c>
      <c r="P2010" s="541">
        <v>45334</v>
      </c>
      <c r="Q2010" s="156"/>
      <c r="R2010" s="156"/>
      <c r="S2010" s="156"/>
      <c r="T2010" s="156"/>
      <c r="U2010" s="156"/>
      <c r="V2010" s="156"/>
    </row>
    <row r="2011" spans="1:22" ht="30" customHeight="1">
      <c r="A2011" s="3">
        <v>1870</v>
      </c>
      <c r="B2011" s="156" t="s">
        <v>7601</v>
      </c>
      <c r="C2011" s="548" t="s">
        <v>2</v>
      </c>
      <c r="D2011" s="156"/>
      <c r="E2011" s="719"/>
      <c r="F2011" s="720"/>
      <c r="G2011" s="156" t="s">
        <v>4120</v>
      </c>
      <c r="H2011" s="156"/>
      <c r="I2011" s="156" t="s">
        <v>7602</v>
      </c>
      <c r="J2011" s="156"/>
      <c r="K2011" s="156"/>
      <c r="L2011" s="769"/>
      <c r="M2011" s="156"/>
      <c r="N2011" s="156" t="s">
        <v>228</v>
      </c>
      <c r="O2011" s="156" t="s">
        <v>7504</v>
      </c>
      <c r="P2011" s="541">
        <v>45334</v>
      </c>
      <c r="Q2011" s="156"/>
      <c r="R2011" s="156"/>
      <c r="S2011" s="156"/>
      <c r="T2011" s="156"/>
      <c r="U2011" s="156"/>
      <c r="V2011" s="156"/>
    </row>
    <row r="2012" spans="1:22" ht="30.75" customHeight="1">
      <c r="A2012" s="3">
        <v>1871</v>
      </c>
      <c r="B2012" s="156" t="s">
        <v>7603</v>
      </c>
      <c r="C2012" s="548" t="s">
        <v>2</v>
      </c>
      <c r="D2012" s="156"/>
      <c r="E2012" s="715" t="s">
        <v>7604</v>
      </c>
      <c r="F2012" s="717" t="s">
        <v>7605</v>
      </c>
      <c r="G2012" s="156" t="s">
        <v>4120</v>
      </c>
      <c r="H2012" s="156"/>
      <c r="I2012" s="156" t="s">
        <v>7599</v>
      </c>
      <c r="J2012" s="156"/>
      <c r="K2012" s="156"/>
      <c r="L2012" s="768" t="s">
        <v>7606</v>
      </c>
      <c r="M2012" s="156"/>
      <c r="N2012" s="156" t="s">
        <v>106</v>
      </c>
      <c r="O2012" s="156" t="s">
        <v>7504</v>
      </c>
      <c r="P2012" s="541">
        <v>45334</v>
      </c>
      <c r="Q2012" s="156"/>
      <c r="R2012" s="156"/>
      <c r="S2012" s="156"/>
      <c r="T2012" s="156"/>
      <c r="U2012" s="156"/>
      <c r="V2012" s="156"/>
    </row>
    <row r="2013" spans="1:22" ht="29.25" customHeight="1">
      <c r="A2013" s="3">
        <v>1872</v>
      </c>
      <c r="B2013" s="156" t="s">
        <v>7607</v>
      </c>
      <c r="C2013" s="548" t="s">
        <v>2</v>
      </c>
      <c r="D2013" s="156"/>
      <c r="E2013" s="719"/>
      <c r="F2013" s="720"/>
      <c r="G2013" s="156" t="s">
        <v>4120</v>
      </c>
      <c r="H2013" s="156"/>
      <c r="I2013" s="156" t="s">
        <v>7602</v>
      </c>
      <c r="J2013" s="156"/>
      <c r="K2013" s="156"/>
      <c r="L2013" s="769"/>
      <c r="M2013" s="156"/>
      <c r="N2013" s="156" t="s">
        <v>228</v>
      </c>
      <c r="O2013" s="156" t="s">
        <v>7504</v>
      </c>
      <c r="P2013" s="541">
        <v>45334</v>
      </c>
      <c r="Q2013" s="156"/>
      <c r="R2013" s="156"/>
      <c r="S2013" s="156"/>
      <c r="T2013" s="156"/>
      <c r="U2013" s="156"/>
      <c r="V2013" s="156"/>
    </row>
    <row r="2014" spans="1:22" ht="21.75" customHeight="1">
      <c r="A2014" s="3">
        <v>1873</v>
      </c>
      <c r="B2014" s="156" t="s">
        <v>7608</v>
      </c>
      <c r="C2014" s="548" t="s">
        <v>2</v>
      </c>
      <c r="D2014" s="156"/>
      <c r="E2014" s="715" t="s">
        <v>7609</v>
      </c>
      <c r="F2014" s="717" t="s">
        <v>7610</v>
      </c>
      <c r="G2014" s="156" t="s">
        <v>4120</v>
      </c>
      <c r="H2014" s="156"/>
      <c r="I2014" s="156" t="s">
        <v>7599</v>
      </c>
      <c r="J2014" s="156"/>
      <c r="K2014" s="156"/>
      <c r="L2014" s="768" t="s">
        <v>7611</v>
      </c>
      <c r="M2014" s="156"/>
      <c r="N2014" s="156" t="s">
        <v>106</v>
      </c>
      <c r="O2014" s="156" t="s">
        <v>7504</v>
      </c>
      <c r="P2014" s="541">
        <v>45334</v>
      </c>
      <c r="Q2014" s="156"/>
      <c r="R2014" s="156"/>
      <c r="S2014" s="156"/>
      <c r="T2014" s="156"/>
      <c r="U2014" s="156"/>
      <c r="V2014" s="156"/>
    </row>
    <row r="2015" spans="1:22" ht="29.25" customHeight="1">
      <c r="A2015" s="3">
        <v>1874</v>
      </c>
      <c r="B2015" s="156" t="s">
        <v>7612</v>
      </c>
      <c r="C2015" s="548" t="s">
        <v>2</v>
      </c>
      <c r="D2015" s="156"/>
      <c r="E2015" s="719"/>
      <c r="F2015" s="720"/>
      <c r="G2015" s="156" t="s">
        <v>4120</v>
      </c>
      <c r="H2015" s="156"/>
      <c r="I2015" s="156" t="s">
        <v>7602</v>
      </c>
      <c r="J2015" s="156"/>
      <c r="K2015" s="156"/>
      <c r="L2015" s="769"/>
      <c r="M2015" s="156"/>
      <c r="N2015" s="156" t="s">
        <v>228</v>
      </c>
      <c r="O2015" s="156" t="s">
        <v>7504</v>
      </c>
      <c r="P2015" s="541">
        <v>45334</v>
      </c>
      <c r="Q2015" s="156"/>
      <c r="R2015" s="156"/>
      <c r="S2015" s="156"/>
      <c r="T2015" s="156"/>
      <c r="U2015" s="156"/>
      <c r="V2015" s="156"/>
    </row>
    <row r="2016" spans="1:22" ht="30.75" customHeight="1">
      <c r="A2016" s="3">
        <v>1875</v>
      </c>
      <c r="B2016" s="156" t="s">
        <v>7613</v>
      </c>
      <c r="C2016" s="548" t="s">
        <v>2</v>
      </c>
      <c r="D2016" s="156"/>
      <c r="E2016" s="715" t="s">
        <v>7614</v>
      </c>
      <c r="F2016" s="717" t="s">
        <v>7615</v>
      </c>
      <c r="G2016" s="156" t="s">
        <v>4120</v>
      </c>
      <c r="H2016" s="156"/>
      <c r="I2016" s="156" t="s">
        <v>7599</v>
      </c>
      <c r="J2016" s="156"/>
      <c r="K2016" s="156"/>
      <c r="L2016" s="768" t="s">
        <v>7616</v>
      </c>
      <c r="M2016" s="156"/>
      <c r="N2016" s="156" t="s">
        <v>106</v>
      </c>
      <c r="O2016" s="156" t="s">
        <v>7504</v>
      </c>
      <c r="P2016" s="541">
        <v>45334</v>
      </c>
      <c r="Q2016" s="156"/>
      <c r="R2016" s="156"/>
      <c r="S2016" s="156"/>
      <c r="T2016" s="156"/>
      <c r="U2016" s="156"/>
      <c r="V2016" s="156"/>
    </row>
    <row r="2017" spans="1:22" ht="32.25" customHeight="1">
      <c r="A2017" s="3">
        <v>1876</v>
      </c>
      <c r="B2017" s="156" t="s">
        <v>7617</v>
      </c>
      <c r="C2017" s="548" t="s">
        <v>2</v>
      </c>
      <c r="D2017" s="156"/>
      <c r="E2017" s="719"/>
      <c r="F2017" s="720"/>
      <c r="G2017" s="156" t="s">
        <v>4120</v>
      </c>
      <c r="H2017" s="156"/>
      <c r="I2017" s="156" t="s">
        <v>7602</v>
      </c>
      <c r="J2017" s="156"/>
      <c r="K2017" s="156"/>
      <c r="L2017" s="769"/>
      <c r="M2017" s="156"/>
      <c r="N2017" s="156" t="s">
        <v>228</v>
      </c>
      <c r="O2017" s="156" t="s">
        <v>7504</v>
      </c>
      <c r="P2017" s="541">
        <v>45334</v>
      </c>
      <c r="Q2017" s="156"/>
      <c r="R2017" s="156"/>
      <c r="S2017" s="156"/>
      <c r="T2017" s="156"/>
      <c r="U2017" s="156"/>
      <c r="V2017" s="156"/>
    </row>
    <row r="2018" spans="1:22" ht="24" customHeight="1">
      <c r="A2018" s="3">
        <v>1877</v>
      </c>
      <c r="B2018" s="156" t="s">
        <v>7618</v>
      </c>
      <c r="C2018" s="548" t="s">
        <v>2</v>
      </c>
      <c r="D2018" s="156"/>
      <c r="E2018" s="770" t="s">
        <v>7619</v>
      </c>
      <c r="F2018" s="717" t="s">
        <v>7620</v>
      </c>
      <c r="G2018" s="156" t="s">
        <v>4120</v>
      </c>
      <c r="H2018" s="156"/>
      <c r="I2018" s="156" t="s">
        <v>7599</v>
      </c>
      <c r="J2018" s="156"/>
      <c r="K2018" s="156"/>
      <c r="L2018" s="768" t="s">
        <v>7621</v>
      </c>
      <c r="M2018" s="156"/>
      <c r="N2018" s="156" t="s">
        <v>106</v>
      </c>
      <c r="O2018" s="156" t="s">
        <v>7504</v>
      </c>
      <c r="P2018" s="541">
        <v>45334</v>
      </c>
      <c r="Q2018" s="156"/>
      <c r="R2018" s="156"/>
      <c r="S2018" s="156"/>
      <c r="T2018" s="156"/>
      <c r="U2018" s="156"/>
      <c r="V2018" s="156"/>
    </row>
    <row r="2019" spans="1:22" ht="27.75" customHeight="1">
      <c r="A2019" s="3">
        <v>1878</v>
      </c>
      <c r="B2019" s="156" t="s">
        <v>7622</v>
      </c>
      <c r="C2019" s="548" t="s">
        <v>2</v>
      </c>
      <c r="D2019" s="156"/>
      <c r="E2019" s="771"/>
      <c r="F2019" s="720"/>
      <c r="G2019" s="156" t="s">
        <v>4120</v>
      </c>
      <c r="H2019" s="156"/>
      <c r="I2019" s="156" t="s">
        <v>7602</v>
      </c>
      <c r="J2019" s="156"/>
      <c r="K2019" s="156"/>
      <c r="L2019" s="769"/>
      <c r="M2019" s="156"/>
      <c r="N2019" s="156" t="s">
        <v>228</v>
      </c>
      <c r="O2019" s="156" t="s">
        <v>7504</v>
      </c>
      <c r="P2019" s="541">
        <v>45334</v>
      </c>
      <c r="Q2019" s="156"/>
      <c r="R2019" s="156"/>
      <c r="S2019" s="156"/>
      <c r="T2019" s="156"/>
      <c r="U2019" s="156"/>
      <c r="V2019" s="156"/>
    </row>
    <row r="2020" spans="1:22" ht="31.5" customHeight="1">
      <c r="A2020" s="3">
        <v>1879</v>
      </c>
      <c r="B2020" s="156" t="s">
        <v>7623</v>
      </c>
      <c r="C2020" s="548" t="s">
        <v>2</v>
      </c>
      <c r="D2020" s="156"/>
      <c r="E2020" s="770" t="s">
        <v>7624</v>
      </c>
      <c r="F2020" s="717" t="s">
        <v>7625</v>
      </c>
      <c r="G2020" s="156" t="s">
        <v>4120</v>
      </c>
      <c r="H2020" s="156"/>
      <c r="I2020" s="156" t="s">
        <v>7599</v>
      </c>
      <c r="J2020" s="156"/>
      <c r="K2020" s="156"/>
      <c r="L2020" s="768" t="s">
        <v>7626</v>
      </c>
      <c r="M2020" s="156"/>
      <c r="N2020" s="156" t="s">
        <v>106</v>
      </c>
      <c r="O2020" s="156" t="s">
        <v>7504</v>
      </c>
      <c r="P2020" s="541">
        <v>45334</v>
      </c>
      <c r="Q2020" s="156"/>
      <c r="R2020" s="156"/>
      <c r="S2020" s="156"/>
      <c r="T2020" s="156"/>
      <c r="U2020" s="156"/>
      <c r="V2020" s="156"/>
    </row>
    <row r="2021" spans="1:22" ht="30" customHeight="1">
      <c r="A2021" s="3">
        <v>1880</v>
      </c>
      <c r="B2021" s="156" t="s">
        <v>7627</v>
      </c>
      <c r="C2021" s="548" t="s">
        <v>2</v>
      </c>
      <c r="D2021" s="156"/>
      <c r="E2021" s="771"/>
      <c r="F2021" s="720"/>
      <c r="G2021" s="156" t="s">
        <v>4120</v>
      </c>
      <c r="H2021" s="156"/>
      <c r="I2021" s="156" t="s">
        <v>7602</v>
      </c>
      <c r="J2021" s="156"/>
      <c r="K2021" s="156"/>
      <c r="L2021" s="769"/>
      <c r="M2021" s="156"/>
      <c r="N2021" s="156" t="s">
        <v>228</v>
      </c>
      <c r="O2021" s="156" t="s">
        <v>7504</v>
      </c>
      <c r="P2021" s="541">
        <v>45334</v>
      </c>
      <c r="Q2021" s="156"/>
      <c r="R2021" s="156"/>
      <c r="S2021" s="156"/>
      <c r="T2021" s="156"/>
      <c r="U2021" s="156"/>
      <c r="V2021" s="156"/>
    </row>
    <row r="2022" spans="1:22" ht="26.25" customHeight="1">
      <c r="A2022" s="3">
        <v>1881</v>
      </c>
      <c r="B2022" s="156" t="s">
        <v>7628</v>
      </c>
      <c r="C2022" s="548" t="s">
        <v>2</v>
      </c>
      <c r="D2022" s="156"/>
      <c r="E2022" s="715" t="s">
        <v>7629</v>
      </c>
      <c r="F2022" s="717" t="s">
        <v>7630</v>
      </c>
      <c r="G2022" s="156" t="s">
        <v>4120</v>
      </c>
      <c r="H2022" s="156"/>
      <c r="I2022" s="156" t="s">
        <v>7599</v>
      </c>
      <c r="J2022" s="156"/>
      <c r="K2022" s="156"/>
      <c r="L2022" s="768" t="s">
        <v>7631</v>
      </c>
      <c r="M2022" s="156"/>
      <c r="N2022" s="156" t="s">
        <v>106</v>
      </c>
      <c r="O2022" s="156" t="s">
        <v>7504</v>
      </c>
      <c r="P2022" s="541">
        <v>45334</v>
      </c>
      <c r="Q2022" s="156"/>
      <c r="R2022" s="156"/>
      <c r="S2022" s="156"/>
      <c r="T2022" s="156"/>
      <c r="U2022" s="156"/>
      <c r="V2022" s="156"/>
    </row>
    <row r="2023" spans="1:22" ht="27" customHeight="1">
      <c r="A2023" s="3">
        <v>1882</v>
      </c>
      <c r="B2023" s="156" t="s">
        <v>7632</v>
      </c>
      <c r="C2023" s="548" t="s">
        <v>2</v>
      </c>
      <c r="D2023" s="156"/>
      <c r="E2023" s="719"/>
      <c r="F2023" s="720"/>
      <c r="G2023" s="156" t="s">
        <v>4120</v>
      </c>
      <c r="H2023" s="156"/>
      <c r="I2023" s="156" t="s">
        <v>7602</v>
      </c>
      <c r="J2023" s="156"/>
      <c r="K2023" s="156"/>
      <c r="L2023" s="769"/>
      <c r="M2023" s="156"/>
      <c r="N2023" s="156" t="s">
        <v>228</v>
      </c>
      <c r="O2023" s="156" t="s">
        <v>7504</v>
      </c>
      <c r="P2023" s="541">
        <v>45334</v>
      </c>
      <c r="Q2023" s="156"/>
      <c r="R2023" s="156"/>
      <c r="S2023" s="156"/>
      <c r="T2023" s="156"/>
      <c r="U2023" s="156"/>
      <c r="V2023" s="156"/>
    </row>
    <row r="2024" spans="1:22" ht="32.25" customHeight="1">
      <c r="A2024" s="3">
        <v>1883</v>
      </c>
      <c r="B2024" s="156" t="s">
        <v>7633</v>
      </c>
      <c r="C2024" s="548" t="s">
        <v>2</v>
      </c>
      <c r="D2024" s="156"/>
      <c r="E2024" s="770" t="s">
        <v>7634</v>
      </c>
      <c r="F2024" s="717" t="s">
        <v>7635</v>
      </c>
      <c r="G2024" s="156" t="s">
        <v>4120</v>
      </c>
      <c r="H2024" s="156"/>
      <c r="I2024" s="156" t="s">
        <v>7599</v>
      </c>
      <c r="J2024" s="156"/>
      <c r="K2024" s="156"/>
      <c r="L2024" s="768" t="s">
        <v>7636</v>
      </c>
      <c r="M2024" s="156"/>
      <c r="N2024" s="156" t="s">
        <v>106</v>
      </c>
      <c r="O2024" s="156" t="s">
        <v>7504</v>
      </c>
      <c r="P2024" s="541">
        <v>45334</v>
      </c>
      <c r="Q2024" s="156"/>
      <c r="R2024" s="156"/>
      <c r="S2024" s="156"/>
      <c r="T2024" s="156"/>
      <c r="U2024" s="156"/>
      <c r="V2024" s="156"/>
    </row>
    <row r="2025" spans="1:22" ht="30" customHeight="1">
      <c r="A2025" s="3">
        <v>1884</v>
      </c>
      <c r="B2025" s="156" t="s">
        <v>7637</v>
      </c>
      <c r="C2025" s="548" t="s">
        <v>2</v>
      </c>
      <c r="D2025" s="156"/>
      <c r="E2025" s="771"/>
      <c r="F2025" s="720"/>
      <c r="G2025" s="156" t="s">
        <v>4120</v>
      </c>
      <c r="H2025" s="156"/>
      <c r="I2025" s="156" t="s">
        <v>7602</v>
      </c>
      <c r="J2025" s="156"/>
      <c r="K2025" s="156"/>
      <c r="L2025" s="769"/>
      <c r="M2025" s="156"/>
      <c r="N2025" s="156" t="s">
        <v>228</v>
      </c>
      <c r="O2025" s="156" t="s">
        <v>7504</v>
      </c>
      <c r="P2025" s="541">
        <v>45334</v>
      </c>
      <c r="Q2025" s="156"/>
      <c r="R2025" s="156"/>
      <c r="S2025" s="156"/>
      <c r="T2025" s="156"/>
      <c r="U2025" s="156"/>
      <c r="V2025" s="156"/>
    </row>
    <row r="2026" spans="1:22" ht="28.5" customHeight="1">
      <c r="A2026" s="3">
        <v>1885</v>
      </c>
      <c r="B2026" s="156" t="s">
        <v>7638</v>
      </c>
      <c r="C2026" s="547" t="s">
        <v>7639</v>
      </c>
      <c r="D2026" s="156"/>
      <c r="E2026" s="738" t="s">
        <v>7640</v>
      </c>
      <c r="F2026" s="717" t="s">
        <v>7641</v>
      </c>
      <c r="G2026" s="156" t="s">
        <v>4120</v>
      </c>
      <c r="H2026" s="734" t="s">
        <v>7642</v>
      </c>
      <c r="I2026" s="156" t="s">
        <v>7643</v>
      </c>
      <c r="J2026" s="156"/>
      <c r="K2026" s="156"/>
      <c r="L2026" s="781" t="s">
        <v>7644</v>
      </c>
      <c r="M2026" s="156"/>
      <c r="N2026" s="156" t="s">
        <v>106</v>
      </c>
      <c r="O2026" s="156" t="s">
        <v>7504</v>
      </c>
      <c r="P2026" s="541">
        <v>45334</v>
      </c>
      <c r="Q2026" s="156"/>
      <c r="R2026" s="156"/>
      <c r="S2026" s="156"/>
      <c r="T2026" s="156"/>
      <c r="U2026" s="156"/>
      <c r="V2026" s="156"/>
    </row>
    <row r="2027" spans="1:22" ht="30.75" customHeight="1">
      <c r="A2027" s="3">
        <v>1886</v>
      </c>
      <c r="B2027" s="156" t="s">
        <v>7645</v>
      </c>
      <c r="C2027" s="547" t="s">
        <v>7646</v>
      </c>
      <c r="D2027" s="156"/>
      <c r="E2027" s="739"/>
      <c r="F2027" s="720"/>
      <c r="G2027" s="156" t="s">
        <v>4120</v>
      </c>
      <c r="H2027" s="735"/>
      <c r="I2027" s="156" t="s">
        <v>7647</v>
      </c>
      <c r="J2027" s="156"/>
      <c r="K2027" s="156"/>
      <c r="L2027" s="782"/>
      <c r="M2027" s="156"/>
      <c r="N2027" s="156" t="s">
        <v>228</v>
      </c>
      <c r="O2027" s="156" t="s">
        <v>7504</v>
      </c>
      <c r="P2027" s="541">
        <v>45334</v>
      </c>
      <c r="Q2027" s="156"/>
      <c r="R2027" s="156"/>
      <c r="S2027" s="156"/>
      <c r="T2027" s="156"/>
      <c r="U2027" s="156"/>
      <c r="V2027" s="156"/>
    </row>
    <row r="2028" spans="1:22" ht="15" customHeight="1">
      <c r="A2028" s="3">
        <v>1887</v>
      </c>
      <c r="B2028" s="156" t="s">
        <v>7648</v>
      </c>
      <c r="C2028" s="547" t="s">
        <v>7649</v>
      </c>
      <c r="D2028" s="156"/>
      <c r="E2028" s="738" t="s">
        <v>7650</v>
      </c>
      <c r="F2028" s="717" t="s">
        <v>7651</v>
      </c>
      <c r="G2028" s="156" t="s">
        <v>4120</v>
      </c>
      <c r="H2028" s="785" t="s">
        <v>7652</v>
      </c>
      <c r="I2028" s="156" t="s">
        <v>7643</v>
      </c>
      <c r="J2028" s="156"/>
      <c r="K2028" s="156"/>
      <c r="L2028" s="783" t="s">
        <v>7653</v>
      </c>
      <c r="M2028" s="156"/>
      <c r="N2028" s="156" t="s">
        <v>106</v>
      </c>
      <c r="O2028" s="156" t="s">
        <v>7504</v>
      </c>
      <c r="P2028" s="541">
        <v>45334</v>
      </c>
      <c r="Q2028" s="156"/>
      <c r="R2028" s="156"/>
      <c r="S2028" s="156"/>
      <c r="T2028" s="156"/>
      <c r="U2028" s="156"/>
      <c r="V2028" s="156"/>
    </row>
    <row r="2029" spans="1:22" ht="15" customHeight="1">
      <c r="A2029" s="3">
        <v>1888</v>
      </c>
      <c r="B2029" s="156" t="s">
        <v>7654</v>
      </c>
      <c r="C2029" s="547" t="s">
        <v>7655</v>
      </c>
      <c r="D2029" s="156"/>
      <c r="E2029" s="739"/>
      <c r="F2029" s="720"/>
      <c r="G2029" s="156" t="s">
        <v>4120</v>
      </c>
      <c r="H2029" s="786"/>
      <c r="I2029" s="156" t="s">
        <v>7647</v>
      </c>
      <c r="J2029" s="156"/>
      <c r="K2029" s="156"/>
      <c r="L2029" s="784"/>
      <c r="M2029" s="156"/>
      <c r="N2029" s="156" t="s">
        <v>228</v>
      </c>
      <c r="O2029" s="156" t="s">
        <v>7504</v>
      </c>
      <c r="P2029" s="541">
        <v>45334</v>
      </c>
      <c r="Q2029" s="156"/>
      <c r="R2029" s="156"/>
      <c r="S2029" s="156"/>
      <c r="T2029" s="156"/>
      <c r="U2029" s="156"/>
      <c r="V2029" s="156"/>
    </row>
    <row r="2030" spans="1:22" ht="15" customHeight="1">
      <c r="A2030" s="3">
        <v>1889</v>
      </c>
      <c r="B2030" s="156" t="s">
        <v>7656</v>
      </c>
      <c r="C2030" s="547" t="s">
        <v>7649</v>
      </c>
      <c r="D2030" s="156"/>
      <c r="E2030" s="738" t="s">
        <v>7657</v>
      </c>
      <c r="F2030" s="717" t="s">
        <v>7658</v>
      </c>
      <c r="G2030" s="156" t="s">
        <v>4120</v>
      </c>
      <c r="H2030" s="734" t="s">
        <v>7642</v>
      </c>
      <c r="I2030" s="156" t="s">
        <v>7643</v>
      </c>
      <c r="J2030" s="156"/>
      <c r="K2030" s="156"/>
      <c r="L2030" s="783" t="s">
        <v>7659</v>
      </c>
      <c r="M2030" s="156"/>
      <c r="N2030" s="156" t="s">
        <v>106</v>
      </c>
      <c r="O2030" s="156" t="s">
        <v>7504</v>
      </c>
      <c r="P2030" s="541">
        <v>45334</v>
      </c>
      <c r="Q2030" s="156"/>
      <c r="R2030" s="156"/>
      <c r="S2030" s="156"/>
      <c r="T2030" s="156"/>
      <c r="U2030" s="156"/>
      <c r="V2030" s="156"/>
    </row>
    <row r="2031" spans="1:22" ht="15" customHeight="1">
      <c r="A2031" s="3">
        <v>1890</v>
      </c>
      <c r="B2031" s="156" t="s">
        <v>7660</v>
      </c>
      <c r="C2031" s="547" t="s">
        <v>7655</v>
      </c>
      <c r="D2031" s="156"/>
      <c r="E2031" s="739"/>
      <c r="F2031" s="720"/>
      <c r="G2031" s="156" t="s">
        <v>4120</v>
      </c>
      <c r="H2031" s="735"/>
      <c r="I2031" s="156" t="s">
        <v>7647</v>
      </c>
      <c r="J2031" s="156"/>
      <c r="K2031" s="156"/>
      <c r="L2031" s="784"/>
      <c r="M2031" s="156"/>
      <c r="N2031" s="156" t="s">
        <v>228</v>
      </c>
      <c r="O2031" s="156" t="s">
        <v>7504</v>
      </c>
      <c r="P2031" s="541">
        <v>45334</v>
      </c>
      <c r="Q2031" s="156"/>
      <c r="R2031" s="156"/>
      <c r="S2031" s="156"/>
      <c r="T2031" s="156"/>
      <c r="U2031" s="156"/>
      <c r="V2031" s="156"/>
    </row>
    <row r="2032" spans="1:22" ht="15" customHeight="1">
      <c r="A2032" s="3">
        <v>1891</v>
      </c>
      <c r="B2032" s="156" t="s">
        <v>7661</v>
      </c>
      <c r="C2032" s="547" t="s">
        <v>7649</v>
      </c>
      <c r="D2032" s="156"/>
      <c r="E2032" s="715" t="s">
        <v>7662</v>
      </c>
      <c r="F2032" s="740" t="s">
        <v>7663</v>
      </c>
      <c r="G2032" s="156" t="s">
        <v>4120</v>
      </c>
      <c r="H2032" s="734" t="s">
        <v>7642</v>
      </c>
      <c r="I2032" s="156" t="s">
        <v>7643</v>
      </c>
      <c r="J2032" s="156"/>
      <c r="K2032" s="156"/>
      <c r="L2032" s="768" t="s">
        <v>7664</v>
      </c>
      <c r="M2032" s="156"/>
      <c r="N2032" s="156" t="s">
        <v>106</v>
      </c>
      <c r="O2032" s="156" t="s">
        <v>7504</v>
      </c>
      <c r="P2032" s="541">
        <v>45334</v>
      </c>
      <c r="Q2032" s="156"/>
      <c r="R2032" s="156"/>
      <c r="S2032" s="156"/>
      <c r="T2032" s="156"/>
      <c r="U2032" s="156"/>
      <c r="V2032" s="156"/>
    </row>
    <row r="2033" spans="1:22" ht="15" customHeight="1">
      <c r="A2033" s="3">
        <v>1892</v>
      </c>
      <c r="B2033" s="156" t="s">
        <v>7665</v>
      </c>
      <c r="C2033" s="547" t="s">
        <v>7655</v>
      </c>
      <c r="D2033" s="156"/>
      <c r="E2033" s="719"/>
      <c r="F2033" s="741"/>
      <c r="G2033" s="156" t="s">
        <v>4120</v>
      </c>
      <c r="H2033" s="735"/>
      <c r="I2033" s="156" t="s">
        <v>7647</v>
      </c>
      <c r="J2033" s="156"/>
      <c r="K2033" s="156"/>
      <c r="L2033" s="769"/>
      <c r="M2033" s="156"/>
      <c r="N2033" s="156" t="s">
        <v>228</v>
      </c>
      <c r="O2033" s="156" t="s">
        <v>7504</v>
      </c>
      <c r="P2033" s="541">
        <v>45334</v>
      </c>
      <c r="Q2033" s="156"/>
      <c r="R2033" s="156"/>
      <c r="S2033" s="156"/>
      <c r="T2033" s="156"/>
      <c r="U2033" s="156"/>
      <c r="V2033" s="156"/>
    </row>
    <row r="2034" spans="1:22" ht="15" customHeight="1">
      <c r="A2034" s="3">
        <v>1893</v>
      </c>
      <c r="B2034" s="156" t="s">
        <v>7666</v>
      </c>
      <c r="C2034" s="547" t="s">
        <v>7649</v>
      </c>
      <c r="D2034" s="156"/>
      <c r="E2034" s="738" t="s">
        <v>7667</v>
      </c>
      <c r="F2034" s="717" t="s">
        <v>7668</v>
      </c>
      <c r="G2034" s="156" t="s">
        <v>4120</v>
      </c>
      <c r="H2034" s="734" t="s">
        <v>7642</v>
      </c>
      <c r="I2034" s="156" t="s">
        <v>7643</v>
      </c>
      <c r="J2034" s="156"/>
      <c r="K2034" s="156"/>
      <c r="L2034" s="783" t="s">
        <v>7669</v>
      </c>
      <c r="M2034" s="156"/>
      <c r="N2034" s="156" t="s">
        <v>106</v>
      </c>
      <c r="O2034" s="156" t="s">
        <v>7504</v>
      </c>
      <c r="P2034" s="541">
        <v>45334</v>
      </c>
      <c r="Q2034" s="156"/>
      <c r="R2034" s="156"/>
      <c r="S2034" s="156"/>
      <c r="T2034" s="156"/>
      <c r="U2034" s="156"/>
      <c r="V2034" s="156"/>
    </row>
    <row r="2035" spans="1:22" ht="15" customHeight="1">
      <c r="A2035" s="3">
        <v>1894</v>
      </c>
      <c r="B2035" s="156" t="s">
        <v>7670</v>
      </c>
      <c r="C2035" s="547" t="s">
        <v>7655</v>
      </c>
      <c r="D2035" s="156"/>
      <c r="E2035" s="739"/>
      <c r="F2035" s="720"/>
      <c r="G2035" s="156" t="s">
        <v>4120</v>
      </c>
      <c r="H2035" s="735"/>
      <c r="I2035" s="156" t="s">
        <v>7647</v>
      </c>
      <c r="J2035" s="156"/>
      <c r="K2035" s="156"/>
      <c r="L2035" s="784"/>
      <c r="M2035" s="156"/>
      <c r="N2035" s="156" t="s">
        <v>228</v>
      </c>
      <c r="O2035" s="156" t="s">
        <v>7504</v>
      </c>
      <c r="P2035" s="541">
        <v>45334</v>
      </c>
      <c r="Q2035" s="156"/>
      <c r="R2035" s="156"/>
      <c r="S2035" s="156"/>
      <c r="T2035" s="156"/>
      <c r="U2035" s="156"/>
      <c r="V2035" s="156"/>
    </row>
    <row r="2036" spans="1:22" ht="27.75" customHeight="1">
      <c r="A2036" s="3">
        <v>1895</v>
      </c>
      <c r="B2036" s="156" t="s">
        <v>7671</v>
      </c>
      <c r="C2036" s="227" t="s">
        <v>7582</v>
      </c>
      <c r="D2036" s="156"/>
      <c r="E2036" s="715" t="s">
        <v>7672</v>
      </c>
      <c r="F2036" s="717" t="s">
        <v>7673</v>
      </c>
      <c r="G2036" s="156" t="s">
        <v>4120</v>
      </c>
      <c r="H2036" s="156" t="s">
        <v>7674</v>
      </c>
      <c r="I2036" s="313" t="s">
        <v>1957</v>
      </c>
      <c r="J2036" s="156"/>
      <c r="K2036" s="156"/>
      <c r="L2036" s="768" t="s">
        <v>7675</v>
      </c>
      <c r="M2036" s="156"/>
      <c r="N2036" s="156" t="s">
        <v>106</v>
      </c>
      <c r="O2036" s="156" t="s">
        <v>7504</v>
      </c>
      <c r="P2036" s="541">
        <v>45334</v>
      </c>
      <c r="Q2036" s="156"/>
      <c r="R2036" s="156"/>
      <c r="S2036" s="156"/>
      <c r="T2036" s="156"/>
      <c r="U2036" s="156"/>
      <c r="V2036" s="156"/>
    </row>
    <row r="2037" spans="1:22" ht="29.25" customHeight="1">
      <c r="A2037" s="3">
        <v>1896</v>
      </c>
      <c r="B2037" s="156" t="s">
        <v>7676</v>
      </c>
      <c r="C2037" s="227" t="s">
        <v>7677</v>
      </c>
      <c r="D2037" s="156"/>
      <c r="E2037" s="719"/>
      <c r="F2037" s="720"/>
      <c r="G2037" s="156" t="s">
        <v>4120</v>
      </c>
      <c r="H2037" s="156" t="s">
        <v>7678</v>
      </c>
      <c r="I2037" s="16" t="s">
        <v>281</v>
      </c>
      <c r="J2037" s="156"/>
      <c r="K2037" s="156"/>
      <c r="L2037" s="769"/>
      <c r="M2037" s="156"/>
      <c r="N2037" s="156" t="s">
        <v>228</v>
      </c>
      <c r="O2037" s="156" t="s">
        <v>7504</v>
      </c>
      <c r="P2037" s="541">
        <v>45334</v>
      </c>
      <c r="Q2037" s="156"/>
      <c r="R2037" s="156"/>
      <c r="S2037" s="156"/>
      <c r="T2037" s="156"/>
      <c r="U2037" s="156"/>
      <c r="V2037" s="156"/>
    </row>
    <row r="2038" spans="1:22" ht="27.75" customHeight="1">
      <c r="A2038" s="3">
        <v>1897</v>
      </c>
      <c r="B2038" s="156" t="s">
        <v>7679</v>
      </c>
      <c r="C2038" s="227" t="s">
        <v>7582</v>
      </c>
      <c r="D2038" s="156"/>
      <c r="E2038" s="715" t="s">
        <v>7680</v>
      </c>
      <c r="F2038" s="717" t="s">
        <v>7681</v>
      </c>
      <c r="G2038" s="156" t="s">
        <v>4120</v>
      </c>
      <c r="H2038" s="156" t="s">
        <v>7682</v>
      </c>
      <c r="I2038" s="313" t="s">
        <v>1957</v>
      </c>
      <c r="J2038" s="156"/>
      <c r="K2038" s="156"/>
      <c r="L2038" s="781" t="s">
        <v>7683</v>
      </c>
      <c r="M2038" s="156"/>
      <c r="N2038" s="156" t="s">
        <v>106</v>
      </c>
      <c r="O2038" s="156" t="s">
        <v>7504</v>
      </c>
      <c r="P2038" s="541">
        <v>45334</v>
      </c>
      <c r="Q2038" s="156"/>
      <c r="R2038" s="156"/>
      <c r="S2038" s="156"/>
      <c r="T2038" s="156"/>
      <c r="U2038" s="156"/>
      <c r="V2038" s="156"/>
    </row>
    <row r="2039" spans="1:22" ht="36.75" customHeight="1">
      <c r="A2039" s="3">
        <v>1898</v>
      </c>
      <c r="B2039" s="156" t="s">
        <v>7684</v>
      </c>
      <c r="C2039" s="227" t="s">
        <v>7677</v>
      </c>
      <c r="D2039" s="156"/>
      <c r="E2039" s="719"/>
      <c r="F2039" s="720"/>
      <c r="G2039" s="156" t="s">
        <v>4120</v>
      </c>
      <c r="H2039" s="156" t="s">
        <v>7685</v>
      </c>
      <c r="I2039" s="16" t="s">
        <v>281</v>
      </c>
      <c r="J2039" s="156"/>
      <c r="K2039" s="156"/>
      <c r="L2039" s="782"/>
      <c r="M2039" s="156"/>
      <c r="N2039" s="156" t="s">
        <v>228</v>
      </c>
      <c r="O2039" s="156" t="s">
        <v>7504</v>
      </c>
      <c r="P2039" s="541">
        <v>45334</v>
      </c>
      <c r="Q2039" s="156"/>
      <c r="R2039" s="156"/>
      <c r="S2039" s="156"/>
      <c r="T2039" s="156"/>
      <c r="U2039" s="156"/>
      <c r="V2039" s="156"/>
    </row>
    <row r="2040" spans="1:22" ht="33.75" customHeight="1">
      <c r="A2040" s="3">
        <v>1899</v>
      </c>
      <c r="B2040" s="156" t="s">
        <v>7686</v>
      </c>
      <c r="C2040" s="227" t="s">
        <v>5411</v>
      </c>
      <c r="D2040" s="156"/>
      <c r="E2040" s="715" t="s">
        <v>7687</v>
      </c>
      <c r="F2040" s="717" t="s">
        <v>7688</v>
      </c>
      <c r="G2040" s="156" t="s">
        <v>4120</v>
      </c>
      <c r="H2040" s="156"/>
      <c r="I2040" s="313" t="s">
        <v>1957</v>
      </c>
      <c r="J2040" s="156"/>
      <c r="K2040" s="156"/>
      <c r="L2040" s="717" t="s">
        <v>7689</v>
      </c>
      <c r="M2040" s="156"/>
      <c r="N2040" s="156" t="s">
        <v>106</v>
      </c>
      <c r="O2040" s="156" t="s">
        <v>7504</v>
      </c>
      <c r="P2040" s="541">
        <v>45334</v>
      </c>
      <c r="Q2040" s="156"/>
      <c r="R2040" s="156"/>
      <c r="S2040" s="156"/>
      <c r="T2040" s="156"/>
      <c r="U2040" s="156"/>
      <c r="V2040" s="156"/>
    </row>
    <row r="2041" spans="1:22" ht="41.25" customHeight="1">
      <c r="A2041" s="3">
        <v>1900</v>
      </c>
      <c r="B2041" s="156" t="s">
        <v>7690</v>
      </c>
      <c r="C2041" s="227" t="s">
        <v>5401</v>
      </c>
      <c r="D2041" s="156"/>
      <c r="E2041" s="719"/>
      <c r="F2041" s="720"/>
      <c r="G2041" s="156" t="s">
        <v>4120</v>
      </c>
      <c r="H2041" s="156"/>
      <c r="I2041" s="16" t="s">
        <v>281</v>
      </c>
      <c r="J2041" s="156"/>
      <c r="K2041" s="156"/>
      <c r="L2041" s="720"/>
      <c r="M2041" s="156"/>
      <c r="N2041" s="156" t="s">
        <v>228</v>
      </c>
      <c r="O2041" s="156" t="s">
        <v>7504</v>
      </c>
      <c r="P2041" s="541">
        <v>45334</v>
      </c>
      <c r="Q2041" s="156"/>
      <c r="R2041" s="156"/>
      <c r="S2041" s="156"/>
      <c r="T2041" s="156"/>
      <c r="U2041" s="156"/>
      <c r="V2041" s="156"/>
    </row>
    <row r="2042" spans="1:22" ht="15" customHeight="1">
      <c r="A2042" s="3">
        <v>1901</v>
      </c>
      <c r="B2042" s="156" t="s">
        <v>7691</v>
      </c>
      <c r="C2042" s="227" t="s">
        <v>5411</v>
      </c>
      <c r="D2042" s="156"/>
      <c r="E2042" s="715" t="s">
        <v>7692</v>
      </c>
      <c r="F2042" s="740" t="s">
        <v>7693</v>
      </c>
      <c r="G2042" s="156" t="s">
        <v>4120</v>
      </c>
      <c r="H2042" s="156"/>
      <c r="I2042" s="313" t="s">
        <v>1957</v>
      </c>
      <c r="J2042" s="156"/>
      <c r="K2042" s="156"/>
      <c r="L2042" s="768" t="s">
        <v>7694</v>
      </c>
      <c r="M2042" s="156"/>
      <c r="N2042" s="156" t="s">
        <v>106</v>
      </c>
      <c r="O2042" s="156" t="s">
        <v>7504</v>
      </c>
      <c r="P2042" s="541">
        <v>45334</v>
      </c>
      <c r="Q2042" s="156"/>
      <c r="R2042" s="156"/>
      <c r="S2042" s="156"/>
      <c r="T2042" s="156"/>
      <c r="U2042" s="156"/>
      <c r="V2042" s="156"/>
    </row>
    <row r="2043" spans="1:22" ht="15" customHeight="1">
      <c r="A2043" s="3">
        <v>1902</v>
      </c>
      <c r="B2043" s="156" t="s">
        <v>7695</v>
      </c>
      <c r="C2043" s="227" t="s">
        <v>5401</v>
      </c>
      <c r="D2043" s="156"/>
      <c r="E2043" s="719"/>
      <c r="F2043" s="741"/>
      <c r="G2043" s="156" t="s">
        <v>4120</v>
      </c>
      <c r="H2043" s="156"/>
      <c r="I2043" s="16" t="s">
        <v>281</v>
      </c>
      <c r="J2043" s="156"/>
      <c r="K2043" s="156"/>
      <c r="L2043" s="769"/>
      <c r="M2043" s="156"/>
      <c r="N2043" s="156" t="s">
        <v>228</v>
      </c>
      <c r="O2043" s="156" t="s">
        <v>7504</v>
      </c>
      <c r="P2043" s="541">
        <v>45334</v>
      </c>
      <c r="Q2043" s="156"/>
      <c r="R2043" s="156"/>
      <c r="S2043" s="156"/>
      <c r="T2043" s="156"/>
      <c r="U2043" s="156"/>
      <c r="V2043" s="156"/>
    </row>
    <row r="2044" spans="1:22" ht="15" customHeight="1">
      <c r="A2044" s="3">
        <v>1903</v>
      </c>
      <c r="B2044" s="156" t="s">
        <v>7696</v>
      </c>
      <c r="C2044" s="227" t="s">
        <v>7697</v>
      </c>
      <c r="D2044" s="156"/>
      <c r="E2044" s="736" t="s">
        <v>4361</v>
      </c>
      <c r="F2044" s="717" t="s">
        <v>7698</v>
      </c>
      <c r="G2044" s="156" t="s">
        <v>4120</v>
      </c>
      <c r="H2044" s="156"/>
      <c r="I2044" s="156" t="s">
        <v>7699</v>
      </c>
      <c r="J2044" s="156"/>
      <c r="K2044" s="156"/>
      <c r="L2044" s="717" t="s">
        <v>7700</v>
      </c>
      <c r="M2044" s="156"/>
      <c r="N2044" s="156" t="s">
        <v>106</v>
      </c>
      <c r="O2044" s="156" t="s">
        <v>7504</v>
      </c>
      <c r="P2044" s="541">
        <v>45334</v>
      </c>
      <c r="Q2044" s="156"/>
      <c r="R2044" s="156"/>
      <c r="S2044" s="156"/>
      <c r="T2044" s="156"/>
      <c r="U2044" s="156"/>
      <c r="V2044" s="156"/>
    </row>
    <row r="2045" spans="1:22" ht="15" customHeight="1">
      <c r="A2045" s="3">
        <v>1904</v>
      </c>
      <c r="B2045" s="156" t="s">
        <v>7701</v>
      </c>
      <c r="C2045" s="227" t="s">
        <v>7702</v>
      </c>
      <c r="D2045" s="156"/>
      <c r="E2045" s="737"/>
      <c r="F2045" s="720"/>
      <c r="G2045" s="156" t="s">
        <v>4120</v>
      </c>
      <c r="H2045" s="156"/>
      <c r="I2045" s="156" t="s">
        <v>7703</v>
      </c>
      <c r="J2045" s="156"/>
      <c r="K2045" s="156"/>
      <c r="L2045" s="720"/>
      <c r="M2045" s="156"/>
      <c r="N2045" s="156" t="s">
        <v>228</v>
      </c>
      <c r="O2045" s="156" t="s">
        <v>7504</v>
      </c>
      <c r="P2045" s="541">
        <v>45334</v>
      </c>
      <c r="Q2045" s="156"/>
      <c r="R2045" s="156"/>
      <c r="S2045" s="156"/>
      <c r="T2045" s="156"/>
      <c r="U2045" s="156"/>
      <c r="V2045" s="156"/>
    </row>
    <row r="2046" spans="1:22" ht="15" customHeight="1">
      <c r="A2046" s="3">
        <v>1905</v>
      </c>
      <c r="B2046" s="156" t="s">
        <v>7704</v>
      </c>
      <c r="C2046" s="227" t="s">
        <v>7697</v>
      </c>
      <c r="D2046" s="156"/>
      <c r="E2046" s="736" t="s">
        <v>7705</v>
      </c>
      <c r="F2046" s="717" t="s">
        <v>7698</v>
      </c>
      <c r="G2046" s="156" t="s">
        <v>4120</v>
      </c>
      <c r="H2046" s="156"/>
      <c r="I2046" s="156" t="s">
        <v>7699</v>
      </c>
      <c r="J2046" s="156"/>
      <c r="K2046" s="156"/>
      <c r="L2046" s="717" t="s">
        <v>7706</v>
      </c>
      <c r="M2046" s="156"/>
      <c r="N2046" s="156" t="s">
        <v>106</v>
      </c>
      <c r="O2046" s="156" t="s">
        <v>7504</v>
      </c>
      <c r="P2046" s="541">
        <v>45334</v>
      </c>
      <c r="Q2046" s="156"/>
      <c r="R2046" s="156"/>
      <c r="S2046" s="156"/>
      <c r="T2046" s="156"/>
      <c r="U2046" s="156"/>
      <c r="V2046" s="156"/>
    </row>
    <row r="2047" spans="1:22" ht="15" customHeight="1">
      <c r="A2047" s="3">
        <v>1906</v>
      </c>
      <c r="B2047" s="156" t="s">
        <v>7707</v>
      </c>
      <c r="C2047" s="227" t="s">
        <v>7702</v>
      </c>
      <c r="D2047" s="156"/>
      <c r="E2047" s="737"/>
      <c r="F2047" s="720"/>
      <c r="G2047" s="156" t="s">
        <v>4120</v>
      </c>
      <c r="H2047" s="156"/>
      <c r="I2047" s="156"/>
      <c r="J2047" s="156"/>
      <c r="K2047" s="156"/>
      <c r="L2047" s="720"/>
      <c r="M2047" s="156"/>
      <c r="N2047" s="156" t="s">
        <v>228</v>
      </c>
      <c r="O2047" s="156" t="s">
        <v>7504</v>
      </c>
      <c r="P2047" s="541">
        <v>45334</v>
      </c>
      <c r="Q2047" s="156"/>
      <c r="R2047" s="156"/>
      <c r="S2047" s="156"/>
      <c r="T2047" s="156"/>
      <c r="U2047" s="156"/>
      <c r="V2047" s="156"/>
    </row>
    <row r="2048" spans="1:22" ht="15" customHeight="1">
      <c r="A2048" s="3">
        <v>1907</v>
      </c>
      <c r="B2048" s="156" t="s">
        <v>7708</v>
      </c>
      <c r="C2048" s="227" t="s">
        <v>7697</v>
      </c>
      <c r="D2048" s="156"/>
      <c r="E2048" s="787" t="s">
        <v>7709</v>
      </c>
      <c r="F2048" s="717" t="s">
        <v>7698</v>
      </c>
      <c r="G2048" s="156" t="s">
        <v>4120</v>
      </c>
      <c r="H2048" s="156"/>
      <c r="I2048" s="156"/>
      <c r="J2048" s="156"/>
      <c r="K2048" s="156"/>
      <c r="L2048" s="781" t="s">
        <v>7710</v>
      </c>
      <c r="M2048" s="156"/>
      <c r="N2048" s="156" t="s">
        <v>106</v>
      </c>
      <c r="O2048" s="156" t="s">
        <v>7504</v>
      </c>
      <c r="P2048" s="541">
        <v>45334</v>
      </c>
      <c r="Q2048" s="156"/>
      <c r="R2048" s="156"/>
      <c r="S2048" s="156"/>
      <c r="T2048" s="156"/>
      <c r="U2048" s="156"/>
      <c r="V2048" s="156"/>
    </row>
    <row r="2049" spans="1:22" ht="15" customHeight="1">
      <c r="A2049" s="3">
        <v>1908</v>
      </c>
      <c r="B2049" s="156" t="s">
        <v>7711</v>
      </c>
      <c r="C2049" s="227" t="s">
        <v>7712</v>
      </c>
      <c r="D2049" s="156"/>
      <c r="E2049" s="788"/>
      <c r="F2049" s="720"/>
      <c r="G2049" s="156" t="s">
        <v>4120</v>
      </c>
      <c r="H2049" s="156"/>
      <c r="I2049" s="156"/>
      <c r="J2049" s="156"/>
      <c r="K2049" s="156"/>
      <c r="L2049" s="782"/>
      <c r="M2049" s="156"/>
      <c r="N2049" s="156" t="s">
        <v>228</v>
      </c>
      <c r="O2049" s="156" t="s">
        <v>7504</v>
      </c>
      <c r="P2049" s="541">
        <v>45334</v>
      </c>
      <c r="Q2049" s="156"/>
      <c r="R2049" s="156"/>
      <c r="S2049" s="156"/>
      <c r="T2049" s="156"/>
      <c r="U2049" s="156"/>
      <c r="V2049" s="156"/>
    </row>
    <row r="2050" spans="1:22" ht="15" customHeight="1">
      <c r="A2050" s="3">
        <v>1909</v>
      </c>
      <c r="B2050" s="156" t="s">
        <v>7713</v>
      </c>
      <c r="C2050" s="227" t="s">
        <v>7697</v>
      </c>
      <c r="D2050" s="156"/>
      <c r="E2050" s="787" t="s">
        <v>7714</v>
      </c>
      <c r="F2050" s="717" t="s">
        <v>7698</v>
      </c>
      <c r="G2050" s="156" t="s">
        <v>4120</v>
      </c>
      <c r="H2050" s="156"/>
      <c r="I2050" s="156"/>
      <c r="J2050" s="156"/>
      <c r="K2050" s="156"/>
      <c r="L2050" s="781" t="s">
        <v>7715</v>
      </c>
      <c r="M2050" s="156"/>
      <c r="N2050" s="156" t="s">
        <v>106</v>
      </c>
      <c r="O2050" s="156" t="s">
        <v>7504</v>
      </c>
      <c r="P2050" s="541">
        <v>45334</v>
      </c>
      <c r="Q2050" s="156"/>
      <c r="R2050" s="156"/>
      <c r="S2050" s="156"/>
      <c r="T2050" s="156"/>
      <c r="U2050" s="156"/>
      <c r="V2050" s="156"/>
    </row>
    <row r="2051" spans="1:22" ht="15" customHeight="1">
      <c r="A2051" s="3">
        <v>1910</v>
      </c>
      <c r="B2051" s="156" t="s">
        <v>7716</v>
      </c>
      <c r="C2051" s="227" t="s">
        <v>7712</v>
      </c>
      <c r="D2051" s="156"/>
      <c r="E2051" s="788"/>
      <c r="F2051" s="720"/>
      <c r="G2051" s="156" t="s">
        <v>4120</v>
      </c>
      <c r="H2051" s="156"/>
      <c r="I2051" s="156"/>
      <c r="J2051" s="156"/>
      <c r="K2051" s="156"/>
      <c r="L2051" s="782"/>
      <c r="M2051" s="156"/>
      <c r="N2051" s="156" t="s">
        <v>228</v>
      </c>
      <c r="O2051" s="156" t="s">
        <v>7504</v>
      </c>
      <c r="P2051" s="541">
        <v>45334</v>
      </c>
      <c r="Q2051" s="156"/>
      <c r="R2051" s="156"/>
      <c r="S2051" s="156"/>
      <c r="T2051" s="156"/>
      <c r="U2051" s="156"/>
      <c r="V2051" s="156"/>
    </row>
    <row r="2052" spans="1:22" ht="15" customHeight="1">
      <c r="A2052" s="3">
        <v>1911</v>
      </c>
      <c r="B2052" s="156" t="s">
        <v>7717</v>
      </c>
      <c r="C2052" s="227" t="s">
        <v>7702</v>
      </c>
      <c r="D2052" s="156"/>
      <c r="E2052" s="755" t="s">
        <v>7718</v>
      </c>
      <c r="F2052" s="797" t="s">
        <v>7698</v>
      </c>
      <c r="G2052" s="156" t="s">
        <v>4120</v>
      </c>
      <c r="H2052" s="156"/>
      <c r="I2052" s="156"/>
      <c r="J2052" s="156"/>
      <c r="K2052" s="156"/>
      <c r="L2052" s="10" t="s">
        <v>5398</v>
      </c>
      <c r="M2052" s="156"/>
      <c r="N2052" s="156" t="s">
        <v>228</v>
      </c>
      <c r="O2052" s="156" t="s">
        <v>7504</v>
      </c>
      <c r="P2052" s="541">
        <v>45334</v>
      </c>
      <c r="Q2052" s="156"/>
      <c r="R2052" s="156"/>
      <c r="S2052" s="156"/>
      <c r="T2052" s="156"/>
      <c r="U2052" s="156"/>
      <c r="V2052" s="156"/>
    </row>
    <row r="2053" spans="1:22" ht="15" customHeight="1">
      <c r="A2053" s="3">
        <v>1912</v>
      </c>
      <c r="B2053" s="156" t="s">
        <v>7719</v>
      </c>
      <c r="C2053" s="549" t="s">
        <v>7702</v>
      </c>
      <c r="D2053" s="156"/>
      <c r="E2053" s="754"/>
      <c r="F2053" s="798"/>
      <c r="G2053" s="156" t="s">
        <v>4120</v>
      </c>
      <c r="H2053" s="156"/>
      <c r="I2053" s="156"/>
      <c r="J2053" s="156"/>
      <c r="K2053" s="156"/>
      <c r="L2053" s="10" t="s">
        <v>7720</v>
      </c>
      <c r="M2053" s="156"/>
      <c r="N2053" s="156" t="s">
        <v>228</v>
      </c>
      <c r="O2053" s="156" t="s">
        <v>7504</v>
      </c>
      <c r="P2053" s="541">
        <v>45334</v>
      </c>
      <c r="Q2053" s="156"/>
      <c r="R2053" s="156"/>
      <c r="S2053" s="156"/>
      <c r="T2053" s="156"/>
      <c r="U2053" s="156"/>
      <c r="V2053" s="156"/>
    </row>
    <row r="2054" spans="1:22" ht="30.75">
      <c r="A2054" s="3">
        <v>1913</v>
      </c>
      <c r="B2054" s="103" t="s">
        <v>7721</v>
      </c>
      <c r="C2054" s="551" t="s">
        <v>7722</v>
      </c>
      <c r="E2054" s="51" t="s">
        <v>3468</v>
      </c>
      <c r="F2054" s="10" t="s">
        <v>7723</v>
      </c>
      <c r="G2054" s="3" t="s">
        <v>7724</v>
      </c>
      <c r="H2054" s="16" t="s">
        <v>7725</v>
      </c>
      <c r="I2054" s="103" t="s">
        <v>7726</v>
      </c>
      <c r="L2054" s="16" t="s">
        <v>112</v>
      </c>
      <c r="N2054" s="3" t="s">
        <v>3574</v>
      </c>
      <c r="O2054" s="3" t="s">
        <v>7727</v>
      </c>
      <c r="P2054" s="541">
        <v>45334</v>
      </c>
    </row>
    <row r="2055" spans="1:22" ht="30.75">
      <c r="A2055" s="3">
        <v>1914</v>
      </c>
      <c r="B2055" s="103" t="s">
        <v>7728</v>
      </c>
      <c r="C2055" s="551" t="s">
        <v>7722</v>
      </c>
      <c r="E2055" s="51" t="s">
        <v>3468</v>
      </c>
      <c r="F2055" s="103" t="s">
        <v>7729</v>
      </c>
      <c r="G2055" s="3" t="s">
        <v>7724</v>
      </c>
      <c r="H2055" s="16" t="s">
        <v>7725</v>
      </c>
      <c r="I2055" s="103" t="s">
        <v>7730</v>
      </c>
      <c r="L2055" s="16" t="s">
        <v>112</v>
      </c>
      <c r="N2055" s="3" t="s">
        <v>3574</v>
      </c>
      <c r="O2055" s="3" t="s">
        <v>7727</v>
      </c>
      <c r="P2055" s="541">
        <v>45334</v>
      </c>
    </row>
    <row r="2056" spans="1:22" ht="30.75">
      <c r="A2056" s="3">
        <v>1915</v>
      </c>
      <c r="B2056" s="103" t="s">
        <v>7731</v>
      </c>
      <c r="C2056" s="551" t="s">
        <v>7722</v>
      </c>
      <c r="E2056" s="51" t="s">
        <v>3468</v>
      </c>
      <c r="F2056" s="103" t="s">
        <v>7732</v>
      </c>
      <c r="G2056" s="3" t="s">
        <v>7724</v>
      </c>
      <c r="H2056" s="16" t="s">
        <v>7725</v>
      </c>
      <c r="I2056" s="103" t="s">
        <v>7733</v>
      </c>
      <c r="L2056" s="16" t="s">
        <v>112</v>
      </c>
      <c r="N2056" s="3" t="s">
        <v>3574</v>
      </c>
      <c r="O2056" s="3" t="s">
        <v>7727</v>
      </c>
      <c r="P2056" s="541">
        <v>45334</v>
      </c>
    </row>
    <row r="2057" spans="1:22" ht="30.75">
      <c r="A2057" s="3">
        <v>1916</v>
      </c>
      <c r="B2057" s="103" t="s">
        <v>7734</v>
      </c>
      <c r="C2057" s="551" t="s">
        <v>7722</v>
      </c>
      <c r="E2057" s="51" t="s">
        <v>3468</v>
      </c>
      <c r="F2057" s="103" t="s">
        <v>7735</v>
      </c>
      <c r="G2057" s="3" t="s">
        <v>7724</v>
      </c>
      <c r="H2057" s="16" t="s">
        <v>7725</v>
      </c>
      <c r="I2057" s="103" t="s">
        <v>7736</v>
      </c>
      <c r="L2057" s="16" t="s">
        <v>112</v>
      </c>
      <c r="N2057" s="3" t="s">
        <v>3574</v>
      </c>
      <c r="O2057" s="3" t="s">
        <v>7727</v>
      </c>
      <c r="P2057" s="541">
        <v>45334</v>
      </c>
    </row>
    <row r="2058" spans="1:22" ht="30.75">
      <c r="A2058" s="3">
        <v>1917</v>
      </c>
      <c r="B2058" s="103" t="s">
        <v>7737</v>
      </c>
      <c r="C2058" s="551" t="s">
        <v>7722</v>
      </c>
      <c r="E2058" s="51" t="s">
        <v>3468</v>
      </c>
      <c r="F2058" s="103" t="s">
        <v>7738</v>
      </c>
      <c r="G2058" s="3" t="s">
        <v>7724</v>
      </c>
      <c r="H2058" s="16" t="s">
        <v>7725</v>
      </c>
      <c r="I2058" s="103" t="s">
        <v>7739</v>
      </c>
      <c r="L2058" s="16" t="s">
        <v>112</v>
      </c>
      <c r="N2058" s="3" t="s">
        <v>3574</v>
      </c>
      <c r="O2058" s="3" t="s">
        <v>7727</v>
      </c>
      <c r="P2058" s="541">
        <v>45334</v>
      </c>
    </row>
    <row r="2059" spans="1:22" ht="30.75">
      <c r="A2059" s="3">
        <v>1918</v>
      </c>
      <c r="B2059" s="103" t="s">
        <v>7740</v>
      </c>
      <c r="C2059" s="551" t="s">
        <v>7722</v>
      </c>
      <c r="E2059" s="51" t="s">
        <v>3468</v>
      </c>
      <c r="F2059" s="103" t="s">
        <v>7741</v>
      </c>
      <c r="G2059" s="3" t="s">
        <v>7724</v>
      </c>
      <c r="H2059" s="16" t="s">
        <v>7725</v>
      </c>
      <c r="I2059" s="103" t="s">
        <v>7742</v>
      </c>
      <c r="L2059" s="16" t="s">
        <v>112</v>
      </c>
      <c r="N2059" s="3" t="s">
        <v>3574</v>
      </c>
      <c r="O2059" s="3" t="s">
        <v>7727</v>
      </c>
      <c r="P2059" s="541">
        <v>45334</v>
      </c>
    </row>
    <row r="2060" spans="1:22" ht="30.75">
      <c r="A2060" s="3">
        <v>1919</v>
      </c>
      <c r="B2060" s="103" t="s">
        <v>7743</v>
      </c>
      <c r="C2060" s="551" t="s">
        <v>7722</v>
      </c>
      <c r="E2060" s="51" t="s">
        <v>3468</v>
      </c>
      <c r="F2060" s="103" t="s">
        <v>7744</v>
      </c>
      <c r="G2060" s="3" t="s">
        <v>7724</v>
      </c>
      <c r="H2060" s="16" t="s">
        <v>7725</v>
      </c>
      <c r="I2060" s="542" t="s">
        <v>7745</v>
      </c>
      <c r="L2060" s="16" t="s">
        <v>112</v>
      </c>
      <c r="N2060" s="3" t="s">
        <v>3574</v>
      </c>
      <c r="O2060" s="3" t="s">
        <v>7727</v>
      </c>
      <c r="P2060" s="541">
        <v>45334</v>
      </c>
    </row>
    <row r="2061" spans="1:22" ht="32.25">
      <c r="A2061" s="3">
        <v>1920</v>
      </c>
      <c r="B2061" s="103" t="s">
        <v>7746</v>
      </c>
      <c r="C2061" s="551" t="s">
        <v>7722</v>
      </c>
      <c r="E2061" s="51" t="s">
        <v>3468</v>
      </c>
      <c r="F2061" s="103" t="s">
        <v>7747</v>
      </c>
      <c r="G2061" s="3" t="s">
        <v>7724</v>
      </c>
      <c r="H2061" s="15" t="s">
        <v>7748</v>
      </c>
      <c r="I2061" s="103" t="s">
        <v>7749</v>
      </c>
      <c r="L2061" s="16" t="s">
        <v>112</v>
      </c>
      <c r="N2061" s="7" t="s">
        <v>3574</v>
      </c>
      <c r="O2061" s="3" t="s">
        <v>7727</v>
      </c>
      <c r="P2061" s="541">
        <v>45334</v>
      </c>
    </row>
    <row r="2062" spans="1:22" ht="15" customHeight="1">
      <c r="A2062" s="3">
        <v>1921</v>
      </c>
      <c r="B2062" s="103" t="s">
        <v>7726</v>
      </c>
      <c r="C2062" s="551" t="s">
        <v>7750</v>
      </c>
      <c r="E2062" s="51" t="s">
        <v>3468</v>
      </c>
      <c r="F2062" s="103" t="s">
        <v>7751</v>
      </c>
      <c r="G2062" s="3" t="s">
        <v>7724</v>
      </c>
      <c r="H2062" s="15" t="s">
        <v>7748</v>
      </c>
      <c r="I2062" s="540" t="s">
        <v>7752</v>
      </c>
      <c r="L2062" s="16" t="s">
        <v>112</v>
      </c>
      <c r="M2062" s="17"/>
      <c r="N2062" s="309" t="s">
        <v>106</v>
      </c>
      <c r="O2062" s="3" t="s">
        <v>7727</v>
      </c>
      <c r="P2062" s="546">
        <v>45334</v>
      </c>
    </row>
    <row r="2063" spans="1:22" ht="15" customHeight="1">
      <c r="A2063" s="3">
        <v>1922</v>
      </c>
      <c r="B2063" s="103" t="s">
        <v>7730</v>
      </c>
      <c r="C2063" s="551" t="s">
        <v>7750</v>
      </c>
      <c r="E2063" s="51" t="s">
        <v>3468</v>
      </c>
      <c r="F2063" s="103" t="s">
        <v>7753</v>
      </c>
      <c r="G2063" s="3" t="s">
        <v>7724</v>
      </c>
      <c r="H2063" s="15" t="s">
        <v>7748</v>
      </c>
      <c r="I2063" s="10" t="s">
        <v>7754</v>
      </c>
      <c r="L2063" s="16" t="s">
        <v>112</v>
      </c>
      <c r="M2063" s="17"/>
      <c r="N2063" s="309" t="s">
        <v>106</v>
      </c>
      <c r="O2063" s="3" t="s">
        <v>7727</v>
      </c>
      <c r="P2063" s="546">
        <v>45334</v>
      </c>
    </row>
    <row r="2064" spans="1:22" ht="15" customHeight="1">
      <c r="A2064" s="3">
        <v>1923</v>
      </c>
      <c r="B2064" s="103" t="s">
        <v>7733</v>
      </c>
      <c r="C2064" s="551" t="s">
        <v>7750</v>
      </c>
      <c r="E2064" s="51" t="s">
        <v>3468</v>
      </c>
      <c r="F2064" s="103" t="s">
        <v>7755</v>
      </c>
      <c r="G2064" s="3" t="s">
        <v>7724</v>
      </c>
      <c r="H2064" s="15" t="s">
        <v>7748</v>
      </c>
      <c r="I2064" s="12" t="s">
        <v>7756</v>
      </c>
      <c r="L2064" s="16" t="s">
        <v>112</v>
      </c>
      <c r="M2064" s="17"/>
      <c r="N2064" s="309" t="s">
        <v>106</v>
      </c>
      <c r="O2064" s="3" t="s">
        <v>7727</v>
      </c>
      <c r="P2064" s="546">
        <v>45334</v>
      </c>
    </row>
    <row r="2065" spans="1:16" ht="15" customHeight="1">
      <c r="A2065" s="3">
        <v>1924</v>
      </c>
      <c r="B2065" s="103" t="s">
        <v>7736</v>
      </c>
      <c r="C2065" s="551" t="s">
        <v>7750</v>
      </c>
      <c r="E2065" s="51" t="s">
        <v>3468</v>
      </c>
      <c r="F2065" s="103" t="s">
        <v>7757</v>
      </c>
      <c r="G2065" s="3" t="s">
        <v>7724</v>
      </c>
      <c r="H2065" s="15" t="s">
        <v>7748</v>
      </c>
      <c r="I2065" s="10" t="s">
        <v>7758</v>
      </c>
      <c r="L2065" s="16" t="s">
        <v>112</v>
      </c>
      <c r="M2065" s="17"/>
      <c r="N2065" s="309" t="s">
        <v>106</v>
      </c>
      <c r="O2065" s="3" t="s">
        <v>7727</v>
      </c>
      <c r="P2065" s="546">
        <v>45334</v>
      </c>
    </row>
    <row r="2066" spans="1:16" ht="15" customHeight="1">
      <c r="A2066" s="3">
        <v>1925</v>
      </c>
      <c r="B2066" s="103" t="s">
        <v>7739</v>
      </c>
      <c r="C2066" s="551" t="s">
        <v>7750</v>
      </c>
      <c r="E2066" s="51" t="s">
        <v>3468</v>
      </c>
      <c r="F2066" s="103" t="s">
        <v>7759</v>
      </c>
      <c r="G2066" s="3" t="s">
        <v>7724</v>
      </c>
      <c r="H2066" s="15" t="s">
        <v>7748</v>
      </c>
      <c r="I2066" s="134" t="s">
        <v>7760</v>
      </c>
      <c r="L2066" s="16" t="s">
        <v>112</v>
      </c>
      <c r="M2066" s="17"/>
      <c r="N2066" s="309" t="s">
        <v>106</v>
      </c>
      <c r="O2066" s="3" t="s">
        <v>7727</v>
      </c>
      <c r="P2066" s="546">
        <v>45334</v>
      </c>
    </row>
    <row r="2067" spans="1:16" ht="15" customHeight="1">
      <c r="A2067" s="3">
        <v>1926</v>
      </c>
      <c r="B2067" s="103" t="s">
        <v>7742</v>
      </c>
      <c r="C2067" s="551" t="s">
        <v>7750</v>
      </c>
      <c r="E2067" s="51" t="s">
        <v>3468</v>
      </c>
      <c r="F2067" s="103" t="s">
        <v>7761</v>
      </c>
      <c r="G2067" s="3" t="s">
        <v>7724</v>
      </c>
      <c r="H2067" s="15" t="s">
        <v>7748</v>
      </c>
      <c r="I2067" s="12" t="s">
        <v>7762</v>
      </c>
      <c r="L2067" s="16" t="s">
        <v>112</v>
      </c>
      <c r="M2067" s="17"/>
      <c r="N2067" s="309" t="s">
        <v>106</v>
      </c>
      <c r="O2067" s="3" t="s">
        <v>7727</v>
      </c>
      <c r="P2067" s="546">
        <v>45334</v>
      </c>
    </row>
    <row r="2068" spans="1:16" ht="15" customHeight="1">
      <c r="A2068" s="3">
        <v>1927</v>
      </c>
      <c r="B2068" s="542" t="s">
        <v>7745</v>
      </c>
      <c r="C2068" s="551" t="s">
        <v>7750</v>
      </c>
      <c r="E2068" s="51" t="s">
        <v>3468</v>
      </c>
      <c r="F2068" s="542" t="s">
        <v>7763</v>
      </c>
      <c r="G2068" s="3" t="s">
        <v>7724</v>
      </c>
      <c r="H2068" s="15" t="s">
        <v>7748</v>
      </c>
      <c r="I2068" s="12" t="s">
        <v>7764</v>
      </c>
      <c r="L2068" s="16" t="s">
        <v>112</v>
      </c>
      <c r="M2068" s="17"/>
      <c r="N2068" s="309" t="s">
        <v>106</v>
      </c>
      <c r="O2068" s="3" t="s">
        <v>7727</v>
      </c>
      <c r="P2068" s="546">
        <v>45334</v>
      </c>
    </row>
    <row r="2069" spans="1:16" ht="15" customHeight="1">
      <c r="A2069" s="3">
        <v>1928</v>
      </c>
      <c r="B2069" s="103" t="s">
        <v>7749</v>
      </c>
      <c r="C2069" s="551" t="s">
        <v>7750</v>
      </c>
      <c r="E2069" s="51" t="s">
        <v>3468</v>
      </c>
      <c r="F2069" s="103" t="s">
        <v>7765</v>
      </c>
      <c r="G2069" s="3" t="s">
        <v>7724</v>
      </c>
      <c r="H2069" s="15" t="s">
        <v>7748</v>
      </c>
      <c r="I2069" s="12" t="s">
        <v>7766</v>
      </c>
      <c r="L2069" s="16" t="s">
        <v>112</v>
      </c>
      <c r="M2069" s="17"/>
      <c r="N2069" s="309" t="s">
        <v>106</v>
      </c>
      <c r="O2069" s="3" t="s">
        <v>7727</v>
      </c>
      <c r="P2069" s="546">
        <v>45334</v>
      </c>
    </row>
    <row r="2070" spans="1:16" ht="15" customHeight="1">
      <c r="A2070" s="3">
        <v>1929</v>
      </c>
      <c r="B2070" s="540" t="s">
        <v>7752</v>
      </c>
      <c r="C2070" s="549" t="s">
        <v>5401</v>
      </c>
      <c r="E2070" s="51" t="s">
        <v>3468</v>
      </c>
      <c r="F2070" s="540"/>
      <c r="G2070" s="3" t="s">
        <v>7724</v>
      </c>
      <c r="H2070" s="15" t="s">
        <v>7748</v>
      </c>
      <c r="I2070" s="3" t="s">
        <v>7767</v>
      </c>
      <c r="L2070" s="16" t="s">
        <v>112</v>
      </c>
      <c r="M2070" s="17"/>
      <c r="N2070" s="309" t="s">
        <v>157</v>
      </c>
      <c r="O2070" s="3" t="s">
        <v>7768</v>
      </c>
      <c r="P2070" s="546">
        <v>45334</v>
      </c>
    </row>
    <row r="2071" spans="1:16" ht="15" customHeight="1">
      <c r="A2071" s="3">
        <v>1930</v>
      </c>
      <c r="B2071" s="10" t="s">
        <v>7754</v>
      </c>
      <c r="C2071" s="547" t="s">
        <v>2</v>
      </c>
      <c r="E2071" s="51" t="s">
        <v>3468</v>
      </c>
      <c r="F2071" s="543"/>
      <c r="G2071" s="3" t="s">
        <v>7724</v>
      </c>
      <c r="I2071" s="313" t="s">
        <v>7754</v>
      </c>
      <c r="L2071" s="16" t="s">
        <v>112</v>
      </c>
      <c r="M2071" s="17"/>
      <c r="N2071" s="309" t="s">
        <v>106</v>
      </c>
      <c r="O2071" s="7" t="s">
        <v>7768</v>
      </c>
      <c r="P2071" s="546">
        <v>45334</v>
      </c>
    </row>
    <row r="2072" spans="1:16" ht="15" customHeight="1">
      <c r="A2072" s="3">
        <v>1931</v>
      </c>
      <c r="B2072" s="12" t="s">
        <v>7756</v>
      </c>
      <c r="C2072" s="547" t="s">
        <v>2</v>
      </c>
      <c r="E2072" s="51" t="s">
        <v>3468</v>
      </c>
      <c r="F2072" s="544" t="s">
        <v>7769</v>
      </c>
      <c r="G2072" s="3" t="s">
        <v>7724</v>
      </c>
      <c r="I2072" s="16" t="s">
        <v>281</v>
      </c>
      <c r="L2072" s="16" t="s">
        <v>112</v>
      </c>
      <c r="N2072" s="545" t="s">
        <v>106</v>
      </c>
      <c r="O2072" s="1" t="s">
        <v>7768</v>
      </c>
      <c r="P2072" s="546">
        <v>45334</v>
      </c>
    </row>
    <row r="2073" spans="1:16" ht="15" customHeight="1">
      <c r="A2073" s="3">
        <v>1932</v>
      </c>
      <c r="B2073" s="10" t="s">
        <v>7758</v>
      </c>
      <c r="C2073" s="550" t="s">
        <v>2550</v>
      </c>
      <c r="E2073" s="51" t="s">
        <v>3468</v>
      </c>
      <c r="F2073" s="447"/>
      <c r="G2073" s="3" t="s">
        <v>7724</v>
      </c>
      <c r="I2073" s="16" t="s">
        <v>564</v>
      </c>
      <c r="L2073" s="16" t="s">
        <v>112</v>
      </c>
      <c r="N2073" s="5" t="s">
        <v>228</v>
      </c>
      <c r="O2073" s="1" t="s">
        <v>7768</v>
      </c>
      <c r="P2073" s="546">
        <v>45334</v>
      </c>
    </row>
    <row r="2074" spans="1:16" ht="15" customHeight="1">
      <c r="A2074" s="3">
        <v>1933</v>
      </c>
      <c r="B2074" s="134" t="s">
        <v>7760</v>
      </c>
      <c r="C2074" s="550" t="s">
        <v>2550</v>
      </c>
      <c r="E2074" s="51" t="s">
        <v>3468</v>
      </c>
      <c r="F2074" s="543"/>
      <c r="G2074" s="3" t="s">
        <v>7724</v>
      </c>
      <c r="I2074" s="16" t="s">
        <v>7760</v>
      </c>
      <c r="L2074" s="15" t="s">
        <v>112</v>
      </c>
      <c r="N2074" s="5" t="s">
        <v>228</v>
      </c>
      <c r="O2074" s="1" t="s">
        <v>7768</v>
      </c>
      <c r="P2074" s="546">
        <v>45334</v>
      </c>
    </row>
    <row r="2075" spans="1:16" ht="15" customHeight="1">
      <c r="A2075" s="3">
        <v>1934</v>
      </c>
      <c r="B2075" s="12" t="s">
        <v>7762</v>
      </c>
      <c r="C2075" s="549" t="s">
        <v>5401</v>
      </c>
      <c r="E2075" s="51" t="s">
        <v>3468</v>
      </c>
      <c r="F2075" s="544" t="s">
        <v>7770</v>
      </c>
      <c r="G2075" s="3" t="s">
        <v>7724</v>
      </c>
      <c r="I2075" s="16" t="s">
        <v>281</v>
      </c>
      <c r="L2075" s="15" t="s">
        <v>112</v>
      </c>
      <c r="N2075" s="5" t="s">
        <v>106</v>
      </c>
      <c r="O2075" s="1" t="s">
        <v>7768</v>
      </c>
      <c r="P2075" s="546">
        <v>45334</v>
      </c>
    </row>
    <row r="2076" spans="1:16" ht="15" customHeight="1">
      <c r="A2076" s="3">
        <v>1935</v>
      </c>
      <c r="B2076" s="12" t="s">
        <v>7764</v>
      </c>
      <c r="C2076" s="549" t="s">
        <v>5401</v>
      </c>
      <c r="E2076" s="51" t="s">
        <v>3468</v>
      </c>
      <c r="F2076" s="543" t="s">
        <v>7771</v>
      </c>
      <c r="G2076" s="3" t="s">
        <v>7724</v>
      </c>
      <c r="I2076" s="16" t="s">
        <v>281</v>
      </c>
      <c r="L2076" s="15" t="s">
        <v>112</v>
      </c>
      <c r="N2076" s="5" t="s">
        <v>106</v>
      </c>
      <c r="O2076" s="1" t="s">
        <v>7768</v>
      </c>
      <c r="P2076" s="546">
        <v>45334</v>
      </c>
    </row>
    <row r="2077" spans="1:16" ht="15" customHeight="1">
      <c r="A2077" s="3">
        <v>1936</v>
      </c>
      <c r="B2077" s="12" t="s">
        <v>7766</v>
      </c>
      <c r="C2077" s="549" t="s">
        <v>5401</v>
      </c>
      <c r="E2077" s="51" t="s">
        <v>3468</v>
      </c>
      <c r="F2077" s="10"/>
      <c r="G2077" s="3" t="s">
        <v>7724</v>
      </c>
      <c r="I2077" s="16" t="s">
        <v>281</v>
      </c>
      <c r="L2077" s="15" t="s">
        <v>112</v>
      </c>
      <c r="N2077" s="5" t="s">
        <v>228</v>
      </c>
      <c r="O2077" s="1" t="s">
        <v>7768</v>
      </c>
      <c r="P2077" s="546">
        <v>45334</v>
      </c>
    </row>
    <row r="2078" spans="1:16" ht="15" customHeight="1">
      <c r="A2078" s="3">
        <v>1934</v>
      </c>
      <c r="B2078" s="3" t="s">
        <v>7767</v>
      </c>
      <c r="C2078" s="547" t="s">
        <v>2</v>
      </c>
      <c r="E2078" s="51" t="s">
        <v>3468</v>
      </c>
      <c r="G2078" s="3" t="s">
        <v>7724</v>
      </c>
      <c r="I2078" s="313" t="s">
        <v>1957</v>
      </c>
      <c r="L2078" s="15" t="s">
        <v>112</v>
      </c>
      <c r="N2078" s="5" t="s">
        <v>106</v>
      </c>
      <c r="O2078" s="1" t="s">
        <v>7768</v>
      </c>
      <c r="P2078" s="546">
        <v>45334</v>
      </c>
    </row>
    <row r="2079" spans="1:16" ht="15" customHeight="1">
      <c r="A2079" s="3">
        <v>1935</v>
      </c>
      <c r="B2079" s="3" t="s">
        <v>7772</v>
      </c>
      <c r="C2079" s="548" t="s">
        <v>7773</v>
      </c>
      <c r="E2079" s="15" t="s">
        <v>7774</v>
      </c>
      <c r="G2079" s="3" t="s">
        <v>7775</v>
      </c>
      <c r="I2079" s="3" t="s">
        <v>139</v>
      </c>
      <c r="L2079" s="15" t="s">
        <v>1680</v>
      </c>
      <c r="N2079" s="3" t="s">
        <v>106</v>
      </c>
      <c r="O2079" s="3" t="s">
        <v>5824</v>
      </c>
      <c r="P2079" s="546">
        <v>45334</v>
      </c>
    </row>
    <row r="2080" spans="1:16" ht="15" customHeight="1">
      <c r="A2080" s="3">
        <v>1936</v>
      </c>
      <c r="B2080" s="3" t="s">
        <v>7776</v>
      </c>
      <c r="C2080" s="551" t="s">
        <v>7777</v>
      </c>
      <c r="E2080" s="15" t="s">
        <v>3562</v>
      </c>
      <c r="G2080" s="3" t="s">
        <v>7775</v>
      </c>
      <c r="H2080" s="15" t="s">
        <v>7778</v>
      </c>
      <c r="I2080" s="16" t="s">
        <v>891</v>
      </c>
      <c r="L2080" s="15" t="s">
        <v>112</v>
      </c>
      <c r="N2080" s="3" t="s">
        <v>106</v>
      </c>
      <c r="O2080" s="3" t="s">
        <v>5824</v>
      </c>
      <c r="P2080" s="546">
        <v>45334</v>
      </c>
    </row>
    <row r="2081" spans="1:16" ht="15" customHeight="1">
      <c r="A2081" s="3">
        <v>1937</v>
      </c>
      <c r="B2081" s="3" t="s">
        <v>7779</v>
      </c>
      <c r="C2081" s="551" t="s">
        <v>7780</v>
      </c>
      <c r="E2081" s="15" t="s">
        <v>3562</v>
      </c>
      <c r="G2081" s="3" t="s">
        <v>7775</v>
      </c>
      <c r="H2081" s="15" t="s">
        <v>7778</v>
      </c>
      <c r="I2081" s="16" t="s">
        <v>281</v>
      </c>
      <c r="L2081" s="268" t="s">
        <v>112</v>
      </c>
      <c r="N2081" s="3" t="s">
        <v>228</v>
      </c>
      <c r="O2081" s="3" t="s">
        <v>5824</v>
      </c>
      <c r="P2081" s="546">
        <v>45334</v>
      </c>
    </row>
    <row r="2082" spans="1:16" ht="60.75">
      <c r="A2082" s="3">
        <v>1938</v>
      </c>
      <c r="B2082" s="3" t="s">
        <v>7781</v>
      </c>
      <c r="C2082" s="548" t="s">
        <v>2</v>
      </c>
      <c r="E2082" s="582" t="s">
        <v>7782</v>
      </c>
      <c r="G2082" s="3" t="s">
        <v>7783</v>
      </c>
      <c r="H2082" s="312" t="s">
        <v>7784</v>
      </c>
      <c r="I2082" s="16" t="s">
        <v>281</v>
      </c>
      <c r="K2082" s="49"/>
      <c r="L2082" s="1" t="s">
        <v>7785</v>
      </c>
      <c r="M2082" s="20"/>
      <c r="N2082" s="3" t="s">
        <v>228</v>
      </c>
      <c r="O2082" s="3" t="s">
        <v>188</v>
      </c>
      <c r="P2082" s="546">
        <v>45334</v>
      </c>
    </row>
    <row r="2083" spans="1:16" ht="52.5" customHeight="1">
      <c r="A2083" s="3">
        <v>1939</v>
      </c>
      <c r="B2083" s="3" t="s">
        <v>7786</v>
      </c>
      <c r="C2083" s="548" t="s">
        <v>2</v>
      </c>
      <c r="E2083" s="612" t="s">
        <v>7787</v>
      </c>
      <c r="G2083" s="3" t="s">
        <v>7783</v>
      </c>
      <c r="I2083" s="312" t="s">
        <v>7788</v>
      </c>
      <c r="K2083" s="49"/>
      <c r="L2083" s="1" t="s">
        <v>7789</v>
      </c>
      <c r="M2083" s="20"/>
      <c r="N2083" s="3" t="s">
        <v>228</v>
      </c>
      <c r="O2083" s="3" t="s">
        <v>188</v>
      </c>
      <c r="P2083" s="546">
        <v>45334</v>
      </c>
    </row>
    <row r="2084" spans="1:16" ht="30.75" customHeight="1">
      <c r="A2084" s="3">
        <v>1940</v>
      </c>
      <c r="B2084" s="3" t="s">
        <v>7790</v>
      </c>
      <c r="C2084" s="548" t="s">
        <v>2</v>
      </c>
      <c r="E2084" s="612" t="s">
        <v>7791</v>
      </c>
      <c r="G2084" s="3" t="s">
        <v>7783</v>
      </c>
      <c r="I2084" s="312" t="s">
        <v>7788</v>
      </c>
      <c r="K2084" s="49"/>
      <c r="L2084" s="1" t="s">
        <v>7792</v>
      </c>
      <c r="M2084" s="20"/>
      <c r="N2084" s="3" t="s">
        <v>228</v>
      </c>
      <c r="O2084" s="3" t="s">
        <v>188</v>
      </c>
      <c r="P2084" s="546">
        <v>45334</v>
      </c>
    </row>
    <row r="2085" spans="1:16">
      <c r="A2085" s="3">
        <v>1941</v>
      </c>
      <c r="B2085" s="3" t="s">
        <v>7793</v>
      </c>
      <c r="C2085" s="548" t="s">
        <v>2</v>
      </c>
      <c r="G2085" s="3" t="s">
        <v>7783</v>
      </c>
      <c r="I2085" s="3" t="s">
        <v>7794</v>
      </c>
      <c r="K2085" s="49"/>
      <c r="L2085" s="15" t="s">
        <v>7795</v>
      </c>
      <c r="M2085" s="20"/>
      <c r="N2085" s="3" t="s">
        <v>228</v>
      </c>
      <c r="O2085" s="3" t="s">
        <v>188</v>
      </c>
      <c r="P2085" s="546">
        <v>45334</v>
      </c>
    </row>
    <row r="2086" spans="1:16" ht="99" customHeight="1">
      <c r="A2086" s="3">
        <v>1942</v>
      </c>
      <c r="B2086" s="3" t="s">
        <v>7796</v>
      </c>
      <c r="C2086" s="548" t="s">
        <v>2</v>
      </c>
      <c r="E2086" s="612" t="s">
        <v>7797</v>
      </c>
      <c r="G2086" s="3" t="s">
        <v>7783</v>
      </c>
      <c r="I2086" s="3" t="s">
        <v>7794</v>
      </c>
      <c r="K2086" s="49"/>
      <c r="L2086" s="323" t="s">
        <v>7798</v>
      </c>
      <c r="M2086" s="20"/>
      <c r="N2086" s="3" t="s">
        <v>228</v>
      </c>
      <c r="O2086" s="3" t="s">
        <v>188</v>
      </c>
      <c r="P2086" s="546">
        <v>45334</v>
      </c>
    </row>
    <row r="2087" spans="1:16" ht="123" customHeight="1">
      <c r="A2087" s="3">
        <v>1943</v>
      </c>
      <c r="B2087" s="3" t="s">
        <v>7799</v>
      </c>
      <c r="C2087" s="548" t="s">
        <v>2</v>
      </c>
      <c r="E2087" s="612" t="s">
        <v>7800</v>
      </c>
      <c r="G2087" s="3" t="s">
        <v>7783</v>
      </c>
      <c r="I2087" s="3" t="s">
        <v>6684</v>
      </c>
      <c r="K2087" s="49"/>
      <c r="L2087" s="1" t="s">
        <v>7801</v>
      </c>
      <c r="M2087" s="20"/>
      <c r="N2087" s="3" t="s">
        <v>228</v>
      </c>
      <c r="O2087" s="3" t="s">
        <v>188</v>
      </c>
      <c r="P2087" s="546">
        <v>45334</v>
      </c>
    </row>
    <row r="2088" spans="1:16" ht="15" customHeight="1">
      <c r="A2088" s="3">
        <v>1944</v>
      </c>
      <c r="B2088" s="615" t="s">
        <v>7802</v>
      </c>
      <c r="C2088" s="549" t="s">
        <v>7697</v>
      </c>
      <c r="E2088" s="792" t="s">
        <v>7803</v>
      </c>
      <c r="F2088" s="734" t="s">
        <v>7698</v>
      </c>
      <c r="G2088" s="3" t="s">
        <v>4120</v>
      </c>
      <c r="I2088" s="615" t="s">
        <v>7802</v>
      </c>
      <c r="L2088" s="789" t="s">
        <v>7804</v>
      </c>
      <c r="N2088" s="3" t="s">
        <v>106</v>
      </c>
      <c r="O2088" s="619" t="s">
        <v>7063</v>
      </c>
      <c r="P2088" s="546">
        <v>45363</v>
      </c>
    </row>
    <row r="2089" spans="1:16" ht="15" customHeight="1">
      <c r="A2089" s="3">
        <v>1945</v>
      </c>
      <c r="B2089" s="616" t="s">
        <v>7805</v>
      </c>
      <c r="C2089" s="549" t="s">
        <v>7712</v>
      </c>
      <c r="E2089" s="793"/>
      <c r="F2089" s="735"/>
      <c r="G2089" s="3" t="s">
        <v>4120</v>
      </c>
      <c r="I2089" s="616" t="s">
        <v>7805</v>
      </c>
      <c r="L2089" s="790"/>
      <c r="N2089" s="3" t="s">
        <v>228</v>
      </c>
      <c r="O2089" s="619" t="s">
        <v>7063</v>
      </c>
      <c r="P2089" s="546">
        <v>45363</v>
      </c>
    </row>
    <row r="2090" spans="1:16" ht="15" customHeight="1">
      <c r="A2090" s="3">
        <v>1946</v>
      </c>
      <c r="B2090" s="616" t="s">
        <v>7806</v>
      </c>
      <c r="C2090" s="549" t="s">
        <v>7697</v>
      </c>
      <c r="E2090" s="794" t="s">
        <v>7807</v>
      </c>
      <c r="F2090" s="734" t="s">
        <v>7698</v>
      </c>
      <c r="G2090" s="3" t="s">
        <v>4120</v>
      </c>
      <c r="I2090" s="616" t="s">
        <v>7806</v>
      </c>
      <c r="L2090" s="791" t="s">
        <v>7808</v>
      </c>
      <c r="N2090" s="3" t="s">
        <v>106</v>
      </c>
      <c r="O2090" s="619" t="s">
        <v>7063</v>
      </c>
      <c r="P2090" s="546">
        <v>45363</v>
      </c>
    </row>
    <row r="2091" spans="1:16" ht="15" customHeight="1">
      <c r="A2091" s="3">
        <v>1947</v>
      </c>
      <c r="B2091" s="616" t="s">
        <v>7809</v>
      </c>
      <c r="C2091" s="549" t="s">
        <v>7712</v>
      </c>
      <c r="E2091" s="793"/>
      <c r="F2091" s="735"/>
      <c r="G2091" s="3" t="s">
        <v>4120</v>
      </c>
      <c r="I2091" s="616" t="s">
        <v>7809</v>
      </c>
      <c r="L2091" s="790"/>
      <c r="N2091" s="3" t="s">
        <v>228</v>
      </c>
      <c r="O2091" s="619" t="s">
        <v>7063</v>
      </c>
      <c r="P2091" s="546">
        <v>45363</v>
      </c>
    </row>
    <row r="2092" spans="1:16" ht="15" customHeight="1">
      <c r="A2092" s="3">
        <v>1948</v>
      </c>
      <c r="B2092" s="616" t="s">
        <v>7810</v>
      </c>
      <c r="C2092" s="549" t="s">
        <v>7697</v>
      </c>
      <c r="E2092" s="794" t="s">
        <v>7811</v>
      </c>
      <c r="F2092" s="734" t="s">
        <v>7698</v>
      </c>
      <c r="G2092" s="3" t="s">
        <v>4120</v>
      </c>
      <c r="I2092" s="616" t="s">
        <v>7810</v>
      </c>
      <c r="L2092" s="791" t="s">
        <v>7812</v>
      </c>
      <c r="N2092" s="3" t="s">
        <v>106</v>
      </c>
      <c r="O2092" s="619" t="s">
        <v>7063</v>
      </c>
      <c r="P2092" s="546">
        <v>45363</v>
      </c>
    </row>
    <row r="2093" spans="1:16" ht="30.75">
      <c r="A2093" s="3">
        <v>1949</v>
      </c>
      <c r="B2093" s="620" t="s">
        <v>7813</v>
      </c>
      <c r="C2093" s="549" t="s">
        <v>7712</v>
      </c>
      <c r="E2093" s="793"/>
      <c r="F2093" s="735"/>
      <c r="G2093" s="3" t="s">
        <v>4120</v>
      </c>
      <c r="I2093" s="617" t="s">
        <v>7813</v>
      </c>
      <c r="L2093" s="790"/>
      <c r="N2093" s="3" t="s">
        <v>228</v>
      </c>
      <c r="O2093" s="619" t="s">
        <v>7063</v>
      </c>
      <c r="P2093" s="546">
        <v>45363</v>
      </c>
    </row>
    <row r="2094" spans="1:16" ht="15" customHeight="1">
      <c r="A2094" s="3">
        <v>1950</v>
      </c>
      <c r="B2094" s="613" t="s">
        <v>7814</v>
      </c>
      <c r="C2094" s="549" t="s">
        <v>7702</v>
      </c>
      <c r="E2094" s="795" t="s">
        <v>7815</v>
      </c>
      <c r="F2094" s="734" t="s">
        <v>7698</v>
      </c>
      <c r="G2094" s="3" t="s">
        <v>4120</v>
      </c>
      <c r="I2094" s="613" t="s">
        <v>7814</v>
      </c>
      <c r="L2094" s="618" t="s">
        <v>7816</v>
      </c>
      <c r="N2094" s="3" t="s">
        <v>228</v>
      </c>
      <c r="O2094" s="619" t="s">
        <v>7063</v>
      </c>
      <c r="P2094" s="546">
        <v>45363</v>
      </c>
    </row>
    <row r="2095" spans="1:16" ht="15" customHeight="1">
      <c r="A2095" s="3">
        <v>1951</v>
      </c>
      <c r="B2095" s="613" t="s">
        <v>7817</v>
      </c>
      <c r="C2095" s="549" t="s">
        <v>7702</v>
      </c>
      <c r="E2095" s="795"/>
      <c r="F2095" s="735"/>
      <c r="G2095" s="3" t="s">
        <v>4120</v>
      </c>
      <c r="I2095" s="613" t="s">
        <v>7817</v>
      </c>
      <c r="L2095" s="618" t="s">
        <v>7818</v>
      </c>
      <c r="N2095" s="3" t="s">
        <v>228</v>
      </c>
      <c r="O2095" s="619" t="s">
        <v>7063</v>
      </c>
      <c r="P2095" s="546">
        <v>45363</v>
      </c>
    </row>
    <row r="2096" spans="1:16" ht="15" customHeight="1">
      <c r="A2096" s="3">
        <v>1952</v>
      </c>
      <c r="B2096" s="613" t="s">
        <v>7819</v>
      </c>
      <c r="C2096" s="549" t="s">
        <v>7702</v>
      </c>
      <c r="E2096" s="795"/>
      <c r="F2096" s="734" t="s">
        <v>7698</v>
      </c>
      <c r="G2096" s="3" t="s">
        <v>4120</v>
      </c>
      <c r="I2096" s="613" t="s">
        <v>7819</v>
      </c>
      <c r="L2096" s="618" t="s">
        <v>7820</v>
      </c>
      <c r="N2096" s="3" t="s">
        <v>228</v>
      </c>
      <c r="O2096" s="619" t="s">
        <v>7063</v>
      </c>
      <c r="P2096" s="546">
        <v>45363</v>
      </c>
    </row>
    <row r="2097" spans="1:17" ht="15" customHeight="1">
      <c r="A2097" s="3">
        <v>1953</v>
      </c>
      <c r="B2097" s="613" t="s">
        <v>7821</v>
      </c>
      <c r="C2097" s="549" t="s">
        <v>7702</v>
      </c>
      <c r="E2097" s="796"/>
      <c r="F2097" s="735"/>
      <c r="G2097" s="3" t="s">
        <v>4120</v>
      </c>
      <c r="I2097" s="613" t="s">
        <v>7821</v>
      </c>
      <c r="L2097" s="618" t="s">
        <v>7822</v>
      </c>
      <c r="N2097" s="3" t="s">
        <v>228</v>
      </c>
      <c r="O2097" s="619" t="s">
        <v>7063</v>
      </c>
      <c r="P2097" s="546">
        <v>45363</v>
      </c>
    </row>
    <row r="2098" spans="1:17" ht="15" customHeight="1">
      <c r="A2098" s="3">
        <v>1954</v>
      </c>
      <c r="B2098" s="447" t="s">
        <v>7823</v>
      </c>
      <c r="C2098" s="621" t="s">
        <v>7824</v>
      </c>
      <c r="E2098" s="12" t="s">
        <v>7825</v>
      </c>
      <c r="F2098" s="12" t="s">
        <v>7826</v>
      </c>
      <c r="G2098" s="3" t="s">
        <v>7123</v>
      </c>
      <c r="I2098" s="16" t="s">
        <v>7827</v>
      </c>
      <c r="L2098" s="323" t="s">
        <v>7828</v>
      </c>
      <c r="N2098" s="3" t="s">
        <v>98</v>
      </c>
      <c r="O2098" s="3" t="s">
        <v>7263</v>
      </c>
      <c r="P2098" s="546">
        <v>45363</v>
      </c>
      <c r="Q2098" s="546">
        <v>45363</v>
      </c>
    </row>
    <row r="2099" spans="1:17" ht="15" customHeight="1">
      <c r="A2099" s="3">
        <v>1955</v>
      </c>
      <c r="B2099" s="447" t="s">
        <v>7829</v>
      </c>
      <c r="C2099" s="98" t="s">
        <v>7824</v>
      </c>
      <c r="E2099" s="51" t="s">
        <v>7273</v>
      </c>
      <c r="F2099" s="51" t="s">
        <v>7274</v>
      </c>
      <c r="G2099" s="3" t="s">
        <v>7123</v>
      </c>
      <c r="H2099" s="622" t="s">
        <v>7830</v>
      </c>
      <c r="I2099" s="16" t="s">
        <v>7827</v>
      </c>
      <c r="L2099" s="10" t="s">
        <v>7275</v>
      </c>
      <c r="N2099" s="3" t="s">
        <v>98</v>
      </c>
      <c r="O2099" s="3" t="s">
        <v>7263</v>
      </c>
      <c r="P2099" s="546">
        <v>45363</v>
      </c>
      <c r="Q2099" s="546">
        <v>45363</v>
      </c>
    </row>
    <row r="2100" spans="1:17" ht="15" customHeight="1">
      <c r="A2100" s="3">
        <v>1956</v>
      </c>
      <c r="B2100" s="447" t="s">
        <v>7831</v>
      </c>
      <c r="C2100" s="98" t="s">
        <v>2</v>
      </c>
      <c r="E2100" s="12" t="s">
        <v>7832</v>
      </c>
      <c r="F2100" s="10" t="s">
        <v>7833</v>
      </c>
      <c r="G2100" s="3" t="s">
        <v>7123</v>
      </c>
      <c r="I2100" s="16" t="s">
        <v>7827</v>
      </c>
      <c r="L2100" s="12" t="s">
        <v>7834</v>
      </c>
      <c r="N2100" s="3" t="s">
        <v>98</v>
      </c>
      <c r="O2100" s="3" t="s">
        <v>7263</v>
      </c>
      <c r="P2100" s="546">
        <v>45363</v>
      </c>
      <c r="Q2100" s="546">
        <v>45363</v>
      </c>
    </row>
    <row r="2101" spans="1:17" ht="15" customHeight="1">
      <c r="A2101" s="3">
        <v>1957</v>
      </c>
      <c r="B2101" s="447" t="s">
        <v>7835</v>
      </c>
      <c r="C2101" s="98" t="s">
        <v>7065</v>
      </c>
      <c r="E2101" s="51" t="s">
        <v>7273</v>
      </c>
      <c r="F2101" s="51" t="s">
        <v>7274</v>
      </c>
      <c r="G2101" s="3" t="s">
        <v>7123</v>
      </c>
      <c r="I2101" s="16" t="s">
        <v>281</v>
      </c>
      <c r="L2101" s="10" t="s">
        <v>7275</v>
      </c>
      <c r="N2101" s="3" t="s">
        <v>228</v>
      </c>
      <c r="O2101" s="3" t="s">
        <v>7263</v>
      </c>
      <c r="P2101" s="546">
        <v>45363</v>
      </c>
      <c r="Q2101" s="546">
        <v>45394</v>
      </c>
    </row>
    <row r="2102" spans="1:17" ht="15" customHeight="1">
      <c r="A2102" s="3">
        <v>1958</v>
      </c>
      <c r="B2102" s="447" t="s">
        <v>7836</v>
      </c>
      <c r="C2102" s="98" t="s">
        <v>7065</v>
      </c>
      <c r="E2102" s="51" t="s">
        <v>7281</v>
      </c>
      <c r="F2102" s="264" t="s">
        <v>7282</v>
      </c>
      <c r="G2102" s="3" t="s">
        <v>7123</v>
      </c>
      <c r="I2102" s="16" t="s">
        <v>281</v>
      </c>
      <c r="L2102" s="129" t="s">
        <v>7283</v>
      </c>
      <c r="N2102" s="3" t="s">
        <v>228</v>
      </c>
      <c r="O2102" s="3" t="s">
        <v>7263</v>
      </c>
      <c r="P2102" s="546">
        <v>45363</v>
      </c>
      <c r="Q2102" s="546">
        <v>45394</v>
      </c>
    </row>
    <row r="2103" spans="1:17" ht="15" customHeight="1">
      <c r="A2103" s="3">
        <v>1959</v>
      </c>
      <c r="B2103" s="447" t="s">
        <v>7837</v>
      </c>
      <c r="C2103" s="98" t="s">
        <v>7065</v>
      </c>
      <c r="E2103" s="264" t="s">
        <v>7285</v>
      </c>
      <c r="F2103" s="264" t="s">
        <v>7282</v>
      </c>
      <c r="G2103" s="3" t="s">
        <v>7123</v>
      </c>
      <c r="I2103" s="16" t="s">
        <v>281</v>
      </c>
      <c r="L2103" s="532" t="s">
        <v>7286</v>
      </c>
      <c r="N2103" s="3" t="s">
        <v>228</v>
      </c>
      <c r="O2103" s="3" t="s">
        <v>7263</v>
      </c>
      <c r="P2103" s="546">
        <v>45363</v>
      </c>
      <c r="Q2103" s="546">
        <v>45394</v>
      </c>
    </row>
    <row r="2104" spans="1:17" ht="15" customHeight="1">
      <c r="A2104" s="3">
        <v>1960</v>
      </c>
      <c r="B2104" s="447" t="s">
        <v>7838</v>
      </c>
      <c r="C2104" s="98" t="s">
        <v>7065</v>
      </c>
      <c r="E2104" s="264" t="s">
        <v>7288</v>
      </c>
      <c r="F2104" s="264" t="s">
        <v>7282</v>
      </c>
      <c r="G2104" s="3" t="s">
        <v>7123</v>
      </c>
      <c r="I2104" s="16" t="s">
        <v>281</v>
      </c>
      <c r="L2104" s="532" t="s">
        <v>7289</v>
      </c>
      <c r="N2104" s="3" t="s">
        <v>228</v>
      </c>
      <c r="O2104" s="3" t="s">
        <v>7263</v>
      </c>
      <c r="P2104" s="546">
        <v>45363</v>
      </c>
      <c r="Q2104" s="546">
        <v>45394</v>
      </c>
    </row>
    <row r="2105" spans="1:17" ht="15" customHeight="1">
      <c r="A2105" s="3">
        <v>1961</v>
      </c>
      <c r="B2105" s="447" t="s">
        <v>7839</v>
      </c>
      <c r="C2105" s="98" t="s">
        <v>7065</v>
      </c>
      <c r="E2105" s="264" t="s">
        <v>7291</v>
      </c>
      <c r="F2105" s="264" t="s">
        <v>7282</v>
      </c>
      <c r="G2105" s="3" t="s">
        <v>7123</v>
      </c>
      <c r="I2105" s="16" t="s">
        <v>281</v>
      </c>
      <c r="L2105" s="532" t="s">
        <v>7292</v>
      </c>
      <c r="N2105" s="3" t="s">
        <v>228</v>
      </c>
      <c r="O2105" s="3" t="s">
        <v>7263</v>
      </c>
      <c r="P2105" s="546">
        <v>45363</v>
      </c>
      <c r="Q2105" s="546">
        <v>45394</v>
      </c>
    </row>
    <row r="2106" spans="1:17" ht="15" customHeight="1">
      <c r="A2106" s="3">
        <v>1962</v>
      </c>
      <c r="B2106" s="447" t="s">
        <v>7840</v>
      </c>
      <c r="C2106" s="98" t="s">
        <v>7065</v>
      </c>
      <c r="E2106" s="264" t="s">
        <v>7294</v>
      </c>
      <c r="F2106" s="264" t="s">
        <v>7282</v>
      </c>
      <c r="G2106" s="3" t="s">
        <v>7123</v>
      </c>
      <c r="I2106" s="16" t="s">
        <v>281</v>
      </c>
      <c r="L2106" s="532" t="s">
        <v>7295</v>
      </c>
      <c r="N2106" s="3" t="s">
        <v>228</v>
      </c>
      <c r="O2106" s="3" t="s">
        <v>7263</v>
      </c>
      <c r="P2106" s="546">
        <v>45363</v>
      </c>
      <c r="Q2106" s="546">
        <v>45394</v>
      </c>
    </row>
    <row r="2107" spans="1:17" ht="15" customHeight="1">
      <c r="A2107" s="3">
        <v>1963</v>
      </c>
      <c r="B2107" s="447" t="s">
        <v>7841</v>
      </c>
      <c r="C2107" s="98" t="s">
        <v>7065</v>
      </c>
      <c r="E2107" s="606" t="s">
        <v>5901</v>
      </c>
      <c r="F2107" s="264" t="s">
        <v>7282</v>
      </c>
      <c r="G2107" s="3" t="s">
        <v>7123</v>
      </c>
      <c r="I2107" s="16" t="s">
        <v>281</v>
      </c>
      <c r="L2107" s="532" t="s">
        <v>7297</v>
      </c>
      <c r="N2107" s="3" t="s">
        <v>228</v>
      </c>
      <c r="O2107" s="3" t="s">
        <v>7263</v>
      </c>
      <c r="P2107" s="546">
        <v>45363</v>
      </c>
      <c r="Q2107" s="546">
        <v>45394</v>
      </c>
    </row>
    <row r="2108" spans="1:17" ht="15" customHeight="1">
      <c r="A2108" s="3">
        <v>1964</v>
      </c>
      <c r="B2108" s="447" t="s">
        <v>7842</v>
      </c>
      <c r="C2108" s="98" t="s">
        <v>7065</v>
      </c>
      <c r="E2108" s="264" t="s">
        <v>7299</v>
      </c>
      <c r="F2108" s="264" t="s">
        <v>7282</v>
      </c>
      <c r="G2108" s="3" t="s">
        <v>7123</v>
      </c>
      <c r="I2108" s="16" t="s">
        <v>281</v>
      </c>
      <c r="L2108" s="532" t="s">
        <v>7300</v>
      </c>
      <c r="N2108" s="3" t="s">
        <v>228</v>
      </c>
      <c r="O2108" s="3" t="s">
        <v>7263</v>
      </c>
      <c r="P2108" s="546">
        <v>45363</v>
      </c>
      <c r="Q2108" s="546">
        <v>45394</v>
      </c>
    </row>
    <row r="2109" spans="1:17" ht="15" customHeight="1">
      <c r="A2109" s="3">
        <v>1965</v>
      </c>
      <c r="B2109" s="447" t="s">
        <v>7843</v>
      </c>
      <c r="C2109" s="98" t="s">
        <v>7065</v>
      </c>
      <c r="E2109" s="264" t="s">
        <v>7285</v>
      </c>
      <c r="F2109" s="264" t="s">
        <v>7282</v>
      </c>
      <c r="G2109" s="3" t="s">
        <v>7123</v>
      </c>
      <c r="I2109" s="16" t="s">
        <v>281</v>
      </c>
      <c r="L2109" s="532" t="s">
        <v>7302</v>
      </c>
      <c r="N2109" s="3" t="s">
        <v>228</v>
      </c>
      <c r="O2109" s="3" t="s">
        <v>7263</v>
      </c>
      <c r="P2109" s="546">
        <v>45363</v>
      </c>
      <c r="Q2109" s="546">
        <v>45394</v>
      </c>
    </row>
    <row r="2110" spans="1:17" ht="15" customHeight="1">
      <c r="A2110" s="3">
        <v>1966</v>
      </c>
      <c r="B2110" s="447" t="s">
        <v>7844</v>
      </c>
      <c r="C2110" s="98" t="s">
        <v>7065</v>
      </c>
      <c r="E2110" s="264" t="s">
        <v>7288</v>
      </c>
      <c r="F2110" s="264" t="s">
        <v>7282</v>
      </c>
      <c r="G2110" s="3" t="s">
        <v>7123</v>
      </c>
      <c r="I2110" s="16" t="s">
        <v>281</v>
      </c>
      <c r="L2110" s="532" t="s">
        <v>7304</v>
      </c>
      <c r="N2110" s="3" t="s">
        <v>228</v>
      </c>
      <c r="O2110" s="3" t="s">
        <v>7263</v>
      </c>
      <c r="P2110" s="546">
        <v>45363</v>
      </c>
      <c r="Q2110" s="546">
        <v>45394</v>
      </c>
    </row>
    <row r="2111" spans="1:17" ht="15" customHeight="1">
      <c r="A2111" s="3">
        <v>1967</v>
      </c>
      <c r="B2111" s="447" t="s">
        <v>7845</v>
      </c>
      <c r="C2111" s="98" t="s">
        <v>7065</v>
      </c>
      <c r="E2111" s="264" t="s">
        <v>7291</v>
      </c>
      <c r="F2111" s="264" t="s">
        <v>7282</v>
      </c>
      <c r="G2111" s="3" t="s">
        <v>7123</v>
      </c>
      <c r="I2111" s="16" t="s">
        <v>281</v>
      </c>
      <c r="L2111" s="532" t="s">
        <v>7306</v>
      </c>
      <c r="N2111" s="3" t="s">
        <v>228</v>
      </c>
      <c r="O2111" s="3" t="s">
        <v>7263</v>
      </c>
      <c r="P2111" s="546">
        <v>45363</v>
      </c>
      <c r="Q2111" s="546">
        <v>45394</v>
      </c>
    </row>
    <row r="2112" spans="1:17" ht="15" customHeight="1">
      <c r="A2112" s="3">
        <v>1968</v>
      </c>
      <c r="B2112" s="447" t="s">
        <v>7846</v>
      </c>
      <c r="C2112" s="98" t="s">
        <v>7065</v>
      </c>
      <c r="E2112" s="264" t="s">
        <v>7294</v>
      </c>
      <c r="F2112" s="264" t="s">
        <v>7282</v>
      </c>
      <c r="G2112" s="3" t="s">
        <v>7123</v>
      </c>
      <c r="I2112" s="16" t="s">
        <v>281</v>
      </c>
      <c r="L2112" s="532" t="s">
        <v>7308</v>
      </c>
      <c r="N2112" s="3" t="s">
        <v>228</v>
      </c>
      <c r="O2112" s="3" t="s">
        <v>7263</v>
      </c>
      <c r="P2112" s="546">
        <v>45363</v>
      </c>
      <c r="Q2112" s="546">
        <v>45394</v>
      </c>
    </row>
    <row r="2113" spans="1:17" ht="15" customHeight="1">
      <c r="A2113" s="3">
        <v>1969</v>
      </c>
      <c r="B2113" s="447" t="s">
        <v>7847</v>
      </c>
      <c r="C2113" s="98" t="s">
        <v>7065</v>
      </c>
      <c r="E2113" s="606" t="s">
        <v>5901</v>
      </c>
      <c r="F2113" s="264" t="s">
        <v>7282</v>
      </c>
      <c r="G2113" s="3" t="s">
        <v>7123</v>
      </c>
      <c r="I2113" s="16" t="s">
        <v>281</v>
      </c>
      <c r="L2113" s="532" t="s">
        <v>7310</v>
      </c>
      <c r="N2113" s="3" t="s">
        <v>228</v>
      </c>
      <c r="O2113" s="3" t="s">
        <v>7263</v>
      </c>
      <c r="P2113" s="546">
        <v>45363</v>
      </c>
      <c r="Q2113" s="546">
        <v>45394</v>
      </c>
    </row>
    <row r="2114" spans="1:17" ht="15" customHeight="1">
      <c r="A2114" s="3">
        <v>1970</v>
      </c>
      <c r="B2114" s="543" t="s">
        <v>7848</v>
      </c>
      <c r="C2114" s="98" t="s">
        <v>7065</v>
      </c>
      <c r="E2114" t="s">
        <v>7849</v>
      </c>
      <c r="G2114" s="3" t="s">
        <v>7123</v>
      </c>
      <c r="I2114" s="16" t="s">
        <v>281</v>
      </c>
      <c r="L2114" s="315" t="s">
        <v>7850</v>
      </c>
      <c r="N2114" s="3" t="s">
        <v>228</v>
      </c>
      <c r="O2114" s="3" t="s">
        <v>7263</v>
      </c>
      <c r="P2114" s="546">
        <v>45363</v>
      </c>
      <c r="Q2114" s="546">
        <v>45394</v>
      </c>
    </row>
    <row r="2115" spans="1:17" ht="15" customHeight="1">
      <c r="A2115" s="3">
        <v>1971</v>
      </c>
      <c r="B2115" s="10" t="s">
        <v>7851</v>
      </c>
      <c r="C2115" s="98" t="s">
        <v>2</v>
      </c>
      <c r="E2115" s="68" t="s">
        <v>7325</v>
      </c>
      <c r="F2115" s="51" t="s">
        <v>7326</v>
      </c>
      <c r="G2115" s="3" t="s">
        <v>7123</v>
      </c>
      <c r="I2115" s="16" t="s">
        <v>281</v>
      </c>
      <c r="L2115" s="10" t="s">
        <v>7327</v>
      </c>
      <c r="N2115" s="3" t="s">
        <v>228</v>
      </c>
      <c r="O2115" s="3" t="s">
        <v>7263</v>
      </c>
      <c r="P2115" s="546">
        <v>45363</v>
      </c>
      <c r="Q2115" s="546">
        <v>45394</v>
      </c>
    </row>
    <row r="2116" spans="1:17" ht="15" customHeight="1">
      <c r="A2116" s="3">
        <v>1972</v>
      </c>
      <c r="B2116" s="323" t="s">
        <v>7852</v>
      </c>
      <c r="C2116" s="98" t="s">
        <v>2</v>
      </c>
      <c r="E2116" s="51" t="s">
        <v>7325</v>
      </c>
      <c r="F2116" s="51" t="s">
        <v>7329</v>
      </c>
      <c r="G2116" s="3" t="s">
        <v>7123</v>
      </c>
      <c r="I2116" s="16" t="s">
        <v>281</v>
      </c>
      <c r="L2116" s="312" t="s">
        <v>7330</v>
      </c>
      <c r="N2116" s="3" t="s">
        <v>228</v>
      </c>
      <c r="O2116" s="3" t="s">
        <v>7263</v>
      </c>
      <c r="P2116" s="546">
        <v>45363</v>
      </c>
      <c r="Q2116" s="546">
        <v>45394</v>
      </c>
    </row>
    <row r="2117" spans="1:17" ht="15" customHeight="1">
      <c r="A2117" s="3">
        <v>1973</v>
      </c>
      <c r="B2117" s="10" t="s">
        <v>7853</v>
      </c>
      <c r="C2117" s="98" t="s">
        <v>2</v>
      </c>
      <c r="E2117" s="68" t="s">
        <v>7854</v>
      </c>
      <c r="F2117" s="51" t="s">
        <v>7833</v>
      </c>
      <c r="G2117" s="3" t="s">
        <v>7123</v>
      </c>
      <c r="I2117" s="16" t="s">
        <v>281</v>
      </c>
      <c r="L2117" s="12" t="s">
        <v>7834</v>
      </c>
      <c r="N2117" s="3" t="s">
        <v>228</v>
      </c>
      <c r="O2117" s="3" t="s">
        <v>7263</v>
      </c>
      <c r="P2117" s="546">
        <v>45363</v>
      </c>
      <c r="Q2117" s="546">
        <v>45394</v>
      </c>
    </row>
    <row r="2118" spans="1:17" ht="35.25" customHeight="1">
      <c r="A2118" s="3">
        <v>1974</v>
      </c>
      <c r="B2118" s="274" t="s">
        <v>7855</v>
      </c>
      <c r="C2118" s="98" t="s">
        <v>28</v>
      </c>
      <c r="E2118" s="15" t="s">
        <v>7856</v>
      </c>
      <c r="F2118" s="2" t="s">
        <v>7857</v>
      </c>
      <c r="G2118" s="3" t="s">
        <v>7858</v>
      </c>
      <c r="L2118" s="274" t="s">
        <v>3262</v>
      </c>
      <c r="N2118" s="3" t="s">
        <v>228</v>
      </c>
      <c r="O2118" s="3" t="s">
        <v>7859</v>
      </c>
    </row>
    <row r="2119" spans="1:17" ht="52.5" customHeight="1">
      <c r="A2119" s="3">
        <v>1975</v>
      </c>
      <c r="B2119" s="274" t="s">
        <v>7860</v>
      </c>
      <c r="C2119" s="18" t="s">
        <v>7861</v>
      </c>
      <c r="E2119" s="16" t="s">
        <v>7862</v>
      </c>
      <c r="F2119" s="1" t="s">
        <v>7863</v>
      </c>
      <c r="G2119" s="3" t="s">
        <v>7858</v>
      </c>
      <c r="L2119" s="274" t="s">
        <v>2632</v>
      </c>
      <c r="N2119" s="1" t="s">
        <v>106</v>
      </c>
      <c r="O2119" s="3" t="s">
        <v>7859</v>
      </c>
    </row>
    <row r="2120" spans="1:17" ht="15" customHeight="1">
      <c r="A2120" s="3">
        <v>1976</v>
      </c>
      <c r="B2120" s="274" t="s">
        <v>7864</v>
      </c>
      <c r="C2120" s="18" t="s">
        <v>7861</v>
      </c>
      <c r="E2120" s="15" t="s">
        <v>7865</v>
      </c>
      <c r="F2120" s="1" t="s">
        <v>7863</v>
      </c>
      <c r="G2120" s="3" t="s">
        <v>7858</v>
      </c>
      <c r="L2120" s="274" t="s">
        <v>7866</v>
      </c>
      <c r="N2120" s="3" t="s">
        <v>106</v>
      </c>
      <c r="O2120" s="3" t="s">
        <v>7859</v>
      </c>
    </row>
    <row r="2121" spans="1:17" ht="60" customHeight="1">
      <c r="A2121" s="3">
        <v>1977</v>
      </c>
      <c r="B2121" s="274" t="s">
        <v>7867</v>
      </c>
      <c r="C2121" s="18" t="s">
        <v>28</v>
      </c>
      <c r="E2121" s="15" t="s">
        <v>7868</v>
      </c>
      <c r="F2121" s="2" t="s">
        <v>7869</v>
      </c>
      <c r="G2121" s="3" t="s">
        <v>7858</v>
      </c>
      <c r="L2121" s="274" t="s">
        <v>2632</v>
      </c>
      <c r="N2121" s="3" t="s">
        <v>228</v>
      </c>
      <c r="O2121" s="3" t="s">
        <v>7859</v>
      </c>
    </row>
    <row r="2122" spans="1:17" ht="61.5" customHeight="1">
      <c r="A2122" s="3">
        <v>1978</v>
      </c>
      <c r="B2122" s="274" t="s">
        <v>7870</v>
      </c>
      <c r="C2122" s="18" t="s">
        <v>7871</v>
      </c>
      <c r="E2122" s="16" t="s">
        <v>7872</v>
      </c>
      <c r="F2122" s="2" t="s">
        <v>7869</v>
      </c>
      <c r="G2122" s="3" t="s">
        <v>7858</v>
      </c>
      <c r="L2122" s="274" t="s">
        <v>5457</v>
      </c>
      <c r="N2122" s="3" t="s">
        <v>228</v>
      </c>
      <c r="O2122" s="3" t="s">
        <v>7859</v>
      </c>
    </row>
    <row r="2123" spans="1:17" ht="76.5" customHeight="1">
      <c r="A2123" s="3">
        <v>1979</v>
      </c>
      <c r="B2123" s="274" t="s">
        <v>7873</v>
      </c>
      <c r="C2123" s="18" t="s">
        <v>7871</v>
      </c>
      <c r="E2123" s="15" t="s">
        <v>7874</v>
      </c>
      <c r="F2123" s="2" t="s">
        <v>7869</v>
      </c>
      <c r="G2123" s="3" t="s">
        <v>7858</v>
      </c>
      <c r="L2123" s="274" t="s">
        <v>7866</v>
      </c>
      <c r="N2123" s="3" t="s">
        <v>228</v>
      </c>
      <c r="O2123" s="3" t="s">
        <v>7859</v>
      </c>
    </row>
    <row r="2124" spans="1:17" ht="30" customHeight="1">
      <c r="A2124" s="3">
        <v>1980</v>
      </c>
      <c r="B2124" s="3" t="s">
        <v>7875</v>
      </c>
      <c r="C2124" s="42" t="s">
        <v>7876</v>
      </c>
      <c r="E2124" s="15" t="s">
        <v>7877</v>
      </c>
      <c r="G2124" s="3" t="s">
        <v>7858</v>
      </c>
    </row>
    <row r="2125" spans="1:17" ht="15" customHeight="1">
      <c r="A2125" s="3">
        <v>1981</v>
      </c>
      <c r="B2125" s="3" t="s">
        <v>7878</v>
      </c>
      <c r="C2125" s="42" t="s">
        <v>7876</v>
      </c>
      <c r="E2125" s="15" t="s">
        <v>7877</v>
      </c>
      <c r="G2125" s="3" t="s">
        <v>7858</v>
      </c>
    </row>
    <row r="2126" spans="1:17" ht="15" customHeight="1">
      <c r="A2126" s="3">
        <v>1982</v>
      </c>
      <c r="B2126" s="1" t="s">
        <v>7879</v>
      </c>
      <c r="C2126" s="42" t="s">
        <v>7876</v>
      </c>
      <c r="E2126" s="15" t="s">
        <v>7877</v>
      </c>
      <c r="G2126" s="3" t="s">
        <v>7858</v>
      </c>
    </row>
    <row r="2127" spans="1:17" ht="15" customHeight="1">
      <c r="A2127" s="3">
        <v>1983</v>
      </c>
      <c r="B2127" s="274" t="s">
        <v>7880</v>
      </c>
      <c r="C2127" s="98" t="s">
        <v>7881</v>
      </c>
      <c r="E2127" s="15" t="s">
        <v>7882</v>
      </c>
      <c r="G2127" s="3" t="s">
        <v>7858</v>
      </c>
    </row>
    <row r="2128" spans="1:17" ht="25.5" customHeight="1">
      <c r="A2128" s="3">
        <v>1984</v>
      </c>
      <c r="B2128" s="4" t="s">
        <v>7883</v>
      </c>
      <c r="C2128" s="18" t="s">
        <v>28</v>
      </c>
      <c r="E2128" s="15" t="s">
        <v>7884</v>
      </c>
      <c r="G2128" s="3" t="s">
        <v>7858</v>
      </c>
    </row>
    <row r="2129" spans="1:15" ht="15" customHeight="1">
      <c r="A2129" s="3">
        <v>1985</v>
      </c>
      <c r="B2129" s="274" t="s">
        <v>7885</v>
      </c>
      <c r="C2129" s="42" t="s">
        <v>1454</v>
      </c>
      <c r="E2129" s="15" t="s">
        <v>7877</v>
      </c>
      <c r="F2129" s="1" t="s">
        <v>7886</v>
      </c>
      <c r="G2129" s="3" t="s">
        <v>7858</v>
      </c>
    </row>
    <row r="2130" spans="1:15" ht="115.5" customHeight="1">
      <c r="A2130" s="3">
        <v>1986</v>
      </c>
      <c r="B2130" s="274" t="s">
        <v>7887</v>
      </c>
      <c r="C2130" s="98" t="s">
        <v>7861</v>
      </c>
      <c r="E2130" s="16" t="s">
        <v>7888</v>
      </c>
      <c r="G2130" s="3" t="s">
        <v>7858</v>
      </c>
      <c r="L2130" s="274" t="s">
        <v>5463</v>
      </c>
    </row>
    <row r="2131" spans="1:15" ht="52.5" customHeight="1">
      <c r="A2131" s="3">
        <v>1987</v>
      </c>
      <c r="B2131" s="274" t="s">
        <v>7889</v>
      </c>
      <c r="C2131" s="98" t="s">
        <v>3267</v>
      </c>
      <c r="E2131" s="15" t="s">
        <v>7890</v>
      </c>
      <c r="F2131" s="2" t="s">
        <v>7891</v>
      </c>
      <c r="G2131" s="3" t="s">
        <v>7858</v>
      </c>
      <c r="L2131" s="274" t="s">
        <v>3262</v>
      </c>
    </row>
    <row r="2132" spans="1:15" ht="15" customHeight="1">
      <c r="A2132" s="3">
        <v>1988</v>
      </c>
      <c r="B2132" s="274" t="s">
        <v>7892</v>
      </c>
      <c r="C2132" s="18" t="s">
        <v>28</v>
      </c>
      <c r="E2132" s="15" t="s">
        <v>7893</v>
      </c>
      <c r="G2132" s="3" t="s">
        <v>7858</v>
      </c>
      <c r="L2132" s="274" t="s">
        <v>2632</v>
      </c>
    </row>
    <row r="2133" spans="1:15" ht="15" customHeight="1">
      <c r="A2133" s="3">
        <v>1989</v>
      </c>
      <c r="B2133" s="274" t="s">
        <v>7894</v>
      </c>
      <c r="C2133" s="18" t="s">
        <v>28</v>
      </c>
      <c r="E2133" s="15" t="s">
        <v>7893</v>
      </c>
      <c r="G2133" s="3" t="s">
        <v>7858</v>
      </c>
      <c r="L2133" s="274" t="s">
        <v>2632</v>
      </c>
    </row>
    <row r="2134" spans="1:15" ht="15" customHeight="1">
      <c r="A2134" s="3">
        <v>1990</v>
      </c>
      <c r="B2134" s="274" t="s">
        <v>7895</v>
      </c>
      <c r="C2134" s="18" t="s">
        <v>7861</v>
      </c>
      <c r="E2134" s="15" t="s">
        <v>7896</v>
      </c>
      <c r="G2134" s="3" t="s">
        <v>7858</v>
      </c>
      <c r="L2134" s="274" t="s">
        <v>2632</v>
      </c>
    </row>
    <row r="2135" spans="1:15" ht="15" customHeight="1">
      <c r="A2135" s="3">
        <v>1991</v>
      </c>
      <c r="B2135" s="3" t="s">
        <v>7897</v>
      </c>
      <c r="C2135" s="42" t="s">
        <v>1454</v>
      </c>
      <c r="E2135" s="15" t="s">
        <v>7877</v>
      </c>
      <c r="F2135" s="1" t="s">
        <v>7898</v>
      </c>
      <c r="G2135" s="3" t="s">
        <v>7858</v>
      </c>
    </row>
    <row r="2136" spans="1:15" ht="15" customHeight="1">
      <c r="A2136" s="3">
        <v>1992</v>
      </c>
      <c r="B2136" s="3" t="s">
        <v>7899</v>
      </c>
      <c r="C2136" s="42" t="s">
        <v>1454</v>
      </c>
      <c r="E2136" s="15" t="s">
        <v>7877</v>
      </c>
      <c r="F2136" s="1" t="s">
        <v>7898</v>
      </c>
      <c r="G2136" s="3" t="s">
        <v>7858</v>
      </c>
    </row>
    <row r="2137" spans="1:15" ht="15" customHeight="1">
      <c r="A2137" s="3">
        <v>1993</v>
      </c>
      <c r="B2137" s="3" t="s">
        <v>7900</v>
      </c>
      <c r="C2137" s="42" t="s">
        <v>1454</v>
      </c>
      <c r="E2137" s="15" t="s">
        <v>7877</v>
      </c>
      <c r="F2137" s="1" t="s">
        <v>7898</v>
      </c>
      <c r="G2137" s="3" t="s">
        <v>7858</v>
      </c>
    </row>
    <row r="2138" spans="1:15" ht="53.25" customHeight="1">
      <c r="A2138" s="3">
        <v>1994</v>
      </c>
      <c r="B2138" s="631" t="s">
        <v>7901</v>
      </c>
      <c r="C2138" s="98" t="s">
        <v>2</v>
      </c>
      <c r="D2138" s="632" t="s">
        <v>230</v>
      </c>
      <c r="E2138" s="632" t="s">
        <v>7902</v>
      </c>
      <c r="F2138" s="632" t="s">
        <v>7903</v>
      </c>
      <c r="G2138" s="632" t="s">
        <v>7904</v>
      </c>
      <c r="H2138" s="632" t="s">
        <v>7905</v>
      </c>
      <c r="L2138" s="308" t="s">
        <v>7906</v>
      </c>
      <c r="M2138" s="355" t="s">
        <v>440</v>
      </c>
      <c r="N2138" s="631" t="s">
        <v>7907</v>
      </c>
      <c r="O2138" s="631" t="s">
        <v>2593</v>
      </c>
    </row>
    <row r="2139" spans="1:15" ht="26.25" customHeight="1">
      <c r="A2139" s="3">
        <v>1995</v>
      </c>
      <c r="B2139" s="633" t="s">
        <v>7908</v>
      </c>
      <c r="C2139" s="98" t="s">
        <v>2</v>
      </c>
      <c r="D2139" s="633" t="s">
        <v>7909</v>
      </c>
      <c r="E2139" s="633" t="s">
        <v>7910</v>
      </c>
      <c r="F2139" s="634" t="s">
        <v>7911</v>
      </c>
      <c r="G2139" s="635" t="s">
        <v>7904</v>
      </c>
      <c r="H2139" s="635" t="s">
        <v>7912</v>
      </c>
      <c r="L2139" s="468" t="s">
        <v>7913</v>
      </c>
      <c r="M2139" s="633" t="s">
        <v>440</v>
      </c>
      <c r="N2139" s="633" t="s">
        <v>7907</v>
      </c>
      <c r="O2139" s="631" t="s">
        <v>2593</v>
      </c>
    </row>
    <row r="2140" spans="1:15" ht="28.5" customHeight="1">
      <c r="A2140" s="3">
        <v>1996</v>
      </c>
      <c r="B2140" s="636" t="s">
        <v>7914</v>
      </c>
      <c r="C2140" s="98" t="s">
        <v>2</v>
      </c>
      <c r="D2140" s="636" t="s">
        <v>230</v>
      </c>
      <c r="E2140" s="637" t="s">
        <v>7915</v>
      </c>
      <c r="F2140" s="637" t="s">
        <v>7916</v>
      </c>
      <c r="G2140" s="637" t="s">
        <v>7904</v>
      </c>
      <c r="H2140" s="637" t="s">
        <v>7917</v>
      </c>
      <c r="L2140" s="469" t="s">
        <v>7918</v>
      </c>
      <c r="M2140" s="636" t="s">
        <v>440</v>
      </c>
      <c r="N2140" s="636" t="s">
        <v>7919</v>
      </c>
      <c r="O2140" s="631" t="s">
        <v>2593</v>
      </c>
    </row>
    <row r="2141" spans="1:15" ht="27" customHeight="1">
      <c r="A2141" s="3">
        <v>1997</v>
      </c>
      <c r="B2141" s="636" t="s">
        <v>7920</v>
      </c>
      <c r="C2141" s="98" t="s">
        <v>2</v>
      </c>
      <c r="D2141" s="636" t="s">
        <v>230</v>
      </c>
      <c r="E2141" s="637" t="s">
        <v>7921</v>
      </c>
      <c r="F2141" s="637" t="s">
        <v>7916</v>
      </c>
      <c r="G2141" s="637" t="s">
        <v>7904</v>
      </c>
      <c r="H2141" s="637" t="s">
        <v>7922</v>
      </c>
      <c r="L2141" s="469" t="s">
        <v>7923</v>
      </c>
      <c r="M2141" s="636" t="s">
        <v>440</v>
      </c>
      <c r="N2141" s="636" t="s">
        <v>7919</v>
      </c>
      <c r="O2141" s="631" t="s">
        <v>2593</v>
      </c>
    </row>
    <row r="2142" spans="1:15" ht="27.75" customHeight="1">
      <c r="A2142" s="3">
        <v>1998</v>
      </c>
      <c r="B2142" s="636" t="s">
        <v>7924</v>
      </c>
      <c r="C2142" s="98" t="s">
        <v>2</v>
      </c>
      <c r="D2142" s="636" t="s">
        <v>7909</v>
      </c>
      <c r="E2142" s="636" t="s">
        <v>7925</v>
      </c>
      <c r="F2142" s="638" t="s">
        <v>7903</v>
      </c>
      <c r="G2142" s="637" t="s">
        <v>7904</v>
      </c>
      <c r="H2142" s="637" t="s">
        <v>7926</v>
      </c>
      <c r="L2142" s="469" t="s">
        <v>7927</v>
      </c>
      <c r="M2142" s="636" t="s">
        <v>440</v>
      </c>
      <c r="N2142" s="636" t="s">
        <v>82</v>
      </c>
      <c r="O2142" s="631" t="s">
        <v>2593</v>
      </c>
    </row>
    <row r="2143" spans="1:15" ht="27.75" customHeight="1">
      <c r="A2143" s="3">
        <v>1999</v>
      </c>
      <c r="B2143" s="636" t="s">
        <v>7928</v>
      </c>
      <c r="C2143" s="98" t="s">
        <v>2</v>
      </c>
      <c r="D2143" s="636" t="s">
        <v>7909</v>
      </c>
      <c r="E2143" s="636" t="s">
        <v>7929</v>
      </c>
      <c r="F2143" s="634" t="s">
        <v>7930</v>
      </c>
      <c r="G2143" s="637" t="s">
        <v>7904</v>
      </c>
      <c r="H2143" s="637" t="s">
        <v>7931</v>
      </c>
      <c r="L2143" s="469" t="s">
        <v>7932</v>
      </c>
      <c r="M2143" s="636" t="s">
        <v>440</v>
      </c>
      <c r="N2143" s="636" t="s">
        <v>82</v>
      </c>
      <c r="O2143" s="631" t="s">
        <v>2593</v>
      </c>
    </row>
    <row r="2144" spans="1:15" ht="26.25" customHeight="1">
      <c r="A2144" s="3">
        <v>2000</v>
      </c>
      <c r="B2144" s="636" t="s">
        <v>7933</v>
      </c>
      <c r="C2144" s="98" t="s">
        <v>2</v>
      </c>
      <c r="D2144" s="636" t="s">
        <v>7909</v>
      </c>
      <c r="E2144" s="636" t="s">
        <v>7934</v>
      </c>
      <c r="F2144" s="638" t="s">
        <v>7903</v>
      </c>
      <c r="G2144" s="637" t="s">
        <v>7904</v>
      </c>
      <c r="H2144" s="637" t="s">
        <v>7935</v>
      </c>
      <c r="L2144" s="469" t="s">
        <v>7936</v>
      </c>
      <c r="M2144" s="636" t="s">
        <v>440</v>
      </c>
      <c r="N2144" s="636" t="s">
        <v>82</v>
      </c>
      <c r="O2144" s="631" t="s">
        <v>2593</v>
      </c>
    </row>
    <row r="2145" spans="1:17" ht="24" customHeight="1">
      <c r="A2145" s="3">
        <v>2001</v>
      </c>
      <c r="B2145" s="636" t="s">
        <v>7933</v>
      </c>
      <c r="C2145" s="98" t="s">
        <v>2</v>
      </c>
      <c r="D2145" s="636" t="s">
        <v>7909</v>
      </c>
      <c r="E2145" s="636" t="s">
        <v>7937</v>
      </c>
      <c r="F2145" s="634" t="s">
        <v>7938</v>
      </c>
      <c r="G2145" s="637" t="s">
        <v>7904</v>
      </c>
      <c r="H2145" s="637" t="s">
        <v>7939</v>
      </c>
      <c r="L2145" s="469" t="s">
        <v>7940</v>
      </c>
      <c r="M2145" s="636" t="s">
        <v>440</v>
      </c>
      <c r="N2145" s="636" t="s">
        <v>82</v>
      </c>
      <c r="O2145" s="631" t="s">
        <v>2593</v>
      </c>
    </row>
    <row r="2146" spans="1:17" ht="27" customHeight="1">
      <c r="A2146" s="3">
        <v>2002</v>
      </c>
      <c r="B2146" s="636" t="s">
        <v>7941</v>
      </c>
      <c r="C2146" s="98" t="s">
        <v>2</v>
      </c>
      <c r="D2146" s="636" t="s">
        <v>7909</v>
      </c>
      <c r="E2146" s="636" t="s">
        <v>7942</v>
      </c>
      <c r="F2146" s="639" t="s">
        <v>7943</v>
      </c>
      <c r="G2146" s="637" t="s">
        <v>7904</v>
      </c>
      <c r="H2146" s="637" t="s">
        <v>7944</v>
      </c>
      <c r="L2146" s="469" t="s">
        <v>7945</v>
      </c>
      <c r="M2146" s="636" t="s">
        <v>440</v>
      </c>
      <c r="N2146" s="636" t="s">
        <v>106</v>
      </c>
      <c r="O2146" s="631" t="s">
        <v>2593</v>
      </c>
    </row>
    <row r="2147" spans="1:17" ht="27" customHeight="1">
      <c r="A2147" s="3">
        <v>2003</v>
      </c>
      <c r="B2147" s="636" t="s">
        <v>7946</v>
      </c>
      <c r="C2147" s="98" t="s">
        <v>2</v>
      </c>
      <c r="D2147" s="636" t="s">
        <v>7909</v>
      </c>
      <c r="E2147" s="636" t="s">
        <v>7947</v>
      </c>
      <c r="F2147" s="639" t="s">
        <v>7943</v>
      </c>
      <c r="G2147" s="637" t="s">
        <v>7904</v>
      </c>
      <c r="H2147" s="637" t="s">
        <v>7948</v>
      </c>
      <c r="L2147" s="469" t="s">
        <v>7945</v>
      </c>
      <c r="M2147" s="636" t="s">
        <v>440</v>
      </c>
      <c r="N2147" s="636" t="s">
        <v>228</v>
      </c>
      <c r="O2147" s="631" t="s">
        <v>2593</v>
      </c>
    </row>
    <row r="2148" spans="1:17" ht="24.75" customHeight="1">
      <c r="A2148" s="3">
        <v>2004</v>
      </c>
      <c r="B2148" s="636" t="s">
        <v>7949</v>
      </c>
      <c r="C2148" s="98" t="s">
        <v>2</v>
      </c>
      <c r="D2148" s="636" t="s">
        <v>7909</v>
      </c>
      <c r="E2148" s="636" t="s">
        <v>7950</v>
      </c>
      <c r="F2148" s="636" t="s">
        <v>7951</v>
      </c>
      <c r="G2148" s="637" t="s">
        <v>7904</v>
      </c>
      <c r="H2148" s="637" t="s">
        <v>7952</v>
      </c>
      <c r="L2148" s="469" t="s">
        <v>7953</v>
      </c>
      <c r="M2148" s="636" t="s">
        <v>440</v>
      </c>
      <c r="N2148" s="636" t="s">
        <v>82</v>
      </c>
      <c r="O2148" s="631" t="s">
        <v>2593</v>
      </c>
    </row>
    <row r="2149" spans="1:17" ht="28.5" customHeight="1">
      <c r="A2149" s="3">
        <v>2005</v>
      </c>
      <c r="B2149" s="636" t="s">
        <v>7954</v>
      </c>
      <c r="C2149" s="98" t="s">
        <v>2</v>
      </c>
      <c r="D2149" s="636" t="s">
        <v>7909</v>
      </c>
      <c r="E2149" s="636" t="s">
        <v>7955</v>
      </c>
      <c r="F2149" s="639" t="s">
        <v>7956</v>
      </c>
      <c r="G2149" s="637" t="s">
        <v>7904</v>
      </c>
      <c r="H2149" s="637" t="s">
        <v>7957</v>
      </c>
      <c r="L2149" s="469" t="s">
        <v>7958</v>
      </c>
      <c r="M2149" s="636" t="s">
        <v>440</v>
      </c>
      <c r="N2149" s="636" t="s">
        <v>82</v>
      </c>
      <c r="O2149" s="631" t="s">
        <v>2593</v>
      </c>
    </row>
    <row r="2150" spans="1:17" ht="25.5" customHeight="1">
      <c r="A2150" s="3">
        <v>2006</v>
      </c>
      <c r="B2150" s="636" t="s">
        <v>7959</v>
      </c>
      <c r="C2150" s="98" t="s">
        <v>2</v>
      </c>
      <c r="D2150" s="636" t="s">
        <v>7909</v>
      </c>
      <c r="E2150" s="636" t="s">
        <v>7960</v>
      </c>
      <c r="F2150" s="636" t="s">
        <v>7951</v>
      </c>
      <c r="G2150" s="637" t="s">
        <v>7904</v>
      </c>
      <c r="H2150" s="637" t="s">
        <v>7961</v>
      </c>
      <c r="L2150" s="469" t="s">
        <v>7962</v>
      </c>
      <c r="M2150" s="636" t="s">
        <v>440</v>
      </c>
      <c r="N2150" s="636" t="s">
        <v>82</v>
      </c>
      <c r="O2150" s="631" t="s">
        <v>2593</v>
      </c>
    </row>
    <row r="2151" spans="1:17" ht="25.5" customHeight="1">
      <c r="A2151" s="3">
        <v>2007</v>
      </c>
      <c r="B2151" s="636" t="s">
        <v>7963</v>
      </c>
      <c r="C2151" s="98" t="s">
        <v>2</v>
      </c>
      <c r="D2151" s="636" t="s">
        <v>7909</v>
      </c>
      <c r="E2151" s="636" t="s">
        <v>7964</v>
      </c>
      <c r="F2151" s="639" t="s">
        <v>7956</v>
      </c>
      <c r="G2151" s="637" t="s">
        <v>7904</v>
      </c>
      <c r="H2151" s="637" t="s">
        <v>7965</v>
      </c>
      <c r="L2151" s="469" t="s">
        <v>7966</v>
      </c>
      <c r="M2151" s="636" t="s">
        <v>440</v>
      </c>
      <c r="N2151" s="636" t="s">
        <v>82</v>
      </c>
      <c r="O2151" s="631" t="s">
        <v>2593</v>
      </c>
    </row>
    <row r="2152" spans="1:17" ht="24.75" customHeight="1">
      <c r="A2152" s="3">
        <v>2008</v>
      </c>
      <c r="B2152" s="636" t="s">
        <v>7967</v>
      </c>
      <c r="C2152" s="98" t="s">
        <v>2</v>
      </c>
      <c r="D2152" s="636" t="s">
        <v>7909</v>
      </c>
      <c r="E2152" s="636" t="s">
        <v>7968</v>
      </c>
      <c r="F2152" s="636" t="s">
        <v>7951</v>
      </c>
      <c r="G2152" s="637" t="s">
        <v>7904</v>
      </c>
      <c r="H2152" s="637" t="s">
        <v>7969</v>
      </c>
      <c r="L2152" s="469" t="s">
        <v>7970</v>
      </c>
      <c r="M2152" s="636" t="s">
        <v>440</v>
      </c>
      <c r="N2152" s="636" t="s">
        <v>82</v>
      </c>
      <c r="O2152" s="631" t="s">
        <v>2593</v>
      </c>
    </row>
    <row r="2153" spans="1:17" ht="25.5" customHeight="1">
      <c r="A2153" s="3">
        <v>2009</v>
      </c>
      <c r="B2153" s="636" t="s">
        <v>7971</v>
      </c>
      <c r="C2153" s="98" t="s">
        <v>2</v>
      </c>
      <c r="D2153" s="636" t="s">
        <v>7909</v>
      </c>
      <c r="E2153" s="636" t="s">
        <v>7972</v>
      </c>
      <c r="F2153" s="639" t="s">
        <v>7973</v>
      </c>
      <c r="G2153" s="637" t="s">
        <v>7904</v>
      </c>
      <c r="H2153" s="637" t="s">
        <v>7974</v>
      </c>
      <c r="L2153" s="469" t="s">
        <v>7975</v>
      </c>
      <c r="M2153" s="636" t="s">
        <v>440</v>
      </c>
      <c r="N2153" s="636" t="s">
        <v>82</v>
      </c>
      <c r="O2153" s="631" t="s">
        <v>2593</v>
      </c>
    </row>
    <row r="2154" spans="1:17" ht="25.5" customHeight="1">
      <c r="A2154" s="3">
        <v>2010</v>
      </c>
      <c r="B2154" s="636" t="s">
        <v>7976</v>
      </c>
      <c r="C2154" s="98" t="s">
        <v>2514</v>
      </c>
      <c r="D2154" s="636" t="s">
        <v>7909</v>
      </c>
      <c r="E2154" s="636" t="s">
        <v>7977</v>
      </c>
      <c r="F2154" s="636" t="s">
        <v>7951</v>
      </c>
      <c r="G2154" s="637" t="s">
        <v>7904</v>
      </c>
      <c r="H2154" s="637" t="s">
        <v>7978</v>
      </c>
      <c r="L2154" s="469" t="s">
        <v>7979</v>
      </c>
      <c r="M2154" s="636" t="s">
        <v>440</v>
      </c>
      <c r="N2154" s="636" t="s">
        <v>82</v>
      </c>
      <c r="O2154" s="631" t="s">
        <v>2593</v>
      </c>
    </row>
    <row r="2155" spans="1:17" ht="32.25" customHeight="1">
      <c r="A2155" s="3">
        <v>2011</v>
      </c>
      <c r="B2155" s="636" t="s">
        <v>7980</v>
      </c>
      <c r="C2155" s="98" t="s">
        <v>2514</v>
      </c>
      <c r="D2155" s="636" t="s">
        <v>7909</v>
      </c>
      <c r="E2155" s="636" t="s">
        <v>7981</v>
      </c>
      <c r="F2155" s="639" t="s">
        <v>7982</v>
      </c>
      <c r="G2155" s="637" t="s">
        <v>7904</v>
      </c>
      <c r="H2155" s="637" t="s">
        <v>7983</v>
      </c>
      <c r="L2155" s="469" t="s">
        <v>7984</v>
      </c>
      <c r="M2155" s="636" t="s">
        <v>440</v>
      </c>
      <c r="N2155" s="636" t="s">
        <v>82</v>
      </c>
      <c r="O2155" s="631" t="s">
        <v>2593</v>
      </c>
    </row>
    <row r="2156" spans="1:17" ht="24.75" customHeight="1">
      <c r="A2156" s="3">
        <v>2012</v>
      </c>
      <c r="B2156" s="636" t="s">
        <v>7985</v>
      </c>
      <c r="C2156" s="98" t="s">
        <v>2514</v>
      </c>
      <c r="D2156" s="636" t="s">
        <v>7909</v>
      </c>
      <c r="E2156" s="636" t="s">
        <v>7986</v>
      </c>
      <c r="F2156" s="636" t="s">
        <v>7951</v>
      </c>
      <c r="G2156" s="637" t="s">
        <v>7904</v>
      </c>
      <c r="H2156" s="637" t="s">
        <v>7987</v>
      </c>
      <c r="L2156" s="469" t="s">
        <v>7988</v>
      </c>
      <c r="M2156" s="636" t="s">
        <v>440</v>
      </c>
      <c r="N2156" s="636" t="s">
        <v>82</v>
      </c>
      <c r="O2156" s="631" t="s">
        <v>2593</v>
      </c>
    </row>
    <row r="2157" spans="1:17" ht="22.5" customHeight="1">
      <c r="A2157" s="3">
        <v>2013</v>
      </c>
      <c r="B2157" s="636" t="s">
        <v>7989</v>
      </c>
      <c r="C2157" s="98" t="s">
        <v>2514</v>
      </c>
      <c r="D2157" s="636" t="s">
        <v>7909</v>
      </c>
      <c r="E2157" s="636" t="s">
        <v>7990</v>
      </c>
      <c r="F2157" s="639" t="s">
        <v>7991</v>
      </c>
      <c r="G2157" s="637" t="s">
        <v>7904</v>
      </c>
      <c r="H2157" s="637" t="s">
        <v>7992</v>
      </c>
      <c r="L2157" s="469" t="s">
        <v>7993</v>
      </c>
      <c r="M2157" s="636" t="s">
        <v>440</v>
      </c>
      <c r="N2157" s="636" t="s">
        <v>82</v>
      </c>
      <c r="O2157" s="631" t="s">
        <v>2593</v>
      </c>
    </row>
    <row r="2158" spans="1:17" ht="28.5" customHeight="1">
      <c r="A2158" s="3">
        <v>2014</v>
      </c>
      <c r="B2158" s="641" t="s">
        <v>7994</v>
      </c>
      <c r="C2158" s="98" t="s">
        <v>2</v>
      </c>
      <c r="D2158" s="636" t="s">
        <v>230</v>
      </c>
      <c r="E2158" s="636" t="s">
        <v>7995</v>
      </c>
      <c r="F2158" s="636" t="s">
        <v>440</v>
      </c>
      <c r="G2158" s="637" t="s">
        <v>7904</v>
      </c>
      <c r="H2158" s="640" t="s">
        <v>7996</v>
      </c>
      <c r="I2158" s="425"/>
      <c r="J2158" s="425"/>
      <c r="K2158" s="268"/>
      <c r="L2158" s="690" t="s">
        <v>7997</v>
      </c>
      <c r="M2158" s="641" t="s">
        <v>440</v>
      </c>
      <c r="N2158" s="641" t="s">
        <v>228</v>
      </c>
      <c r="O2158" s="686" t="s">
        <v>2593</v>
      </c>
      <c r="P2158" s="338"/>
    </row>
    <row r="2159" spans="1:17" ht="28.5" customHeight="1">
      <c r="A2159" s="5">
        <v>2015</v>
      </c>
      <c r="B2159" s="10" t="s">
        <v>7998</v>
      </c>
      <c r="C2159" s="98" t="s">
        <v>2514</v>
      </c>
      <c r="D2159" s="672" t="s">
        <v>230</v>
      </c>
      <c r="E2159" s="672" t="s">
        <v>7999</v>
      </c>
      <c r="F2159" s="674" t="s">
        <v>8000</v>
      </c>
      <c r="G2159" s="680" t="s">
        <v>7904</v>
      </c>
      <c r="H2159" s="133" t="s">
        <v>8001</v>
      </c>
      <c r="I2159" s="12"/>
      <c r="J2159" s="12"/>
      <c r="K2159" s="12"/>
      <c r="L2159" s="10" t="s">
        <v>8002</v>
      </c>
      <c r="M2159" s="12"/>
      <c r="N2159" s="12" t="s">
        <v>82</v>
      </c>
      <c r="O2159" s="12" t="s">
        <v>2593</v>
      </c>
      <c r="P2159" s="12"/>
      <c r="Q2159" s="684"/>
    </row>
    <row r="2160" spans="1:17" ht="24.75" customHeight="1">
      <c r="A2160" s="5">
        <v>2016</v>
      </c>
      <c r="B2160" s="12" t="s">
        <v>8003</v>
      </c>
      <c r="C2160" s="98" t="s">
        <v>2</v>
      </c>
      <c r="D2160" s="672" t="s">
        <v>230</v>
      </c>
      <c r="E2160" s="672" t="s">
        <v>8004</v>
      </c>
      <c r="F2160" s="642" t="s">
        <v>8005</v>
      </c>
      <c r="G2160" s="680" t="s">
        <v>7904</v>
      </c>
      <c r="H2160" s="133" t="s">
        <v>8006</v>
      </c>
      <c r="I2160" s="12"/>
      <c r="J2160" s="12"/>
      <c r="K2160" s="12"/>
      <c r="L2160" s="10" t="s">
        <v>8007</v>
      </c>
      <c r="M2160" s="12"/>
      <c r="N2160" s="12" t="s">
        <v>228</v>
      </c>
      <c r="O2160" s="12" t="s">
        <v>2593</v>
      </c>
      <c r="P2160" s="12"/>
      <c r="Q2160" s="684"/>
    </row>
    <row r="2161" spans="1:17" ht="22.5" customHeight="1">
      <c r="A2161" s="3">
        <v>2017</v>
      </c>
      <c r="B2161" s="636" t="s">
        <v>8008</v>
      </c>
      <c r="C2161" s="98" t="s">
        <v>2514</v>
      </c>
      <c r="D2161" s="636" t="s">
        <v>7909</v>
      </c>
      <c r="E2161" s="636" t="s">
        <v>8009</v>
      </c>
      <c r="F2161" s="636" t="s">
        <v>7951</v>
      </c>
      <c r="G2161" s="681" t="s">
        <v>7904</v>
      </c>
      <c r="H2161" s="689" t="s">
        <v>8010</v>
      </c>
      <c r="L2161" s="313" t="s">
        <v>8011</v>
      </c>
      <c r="M2161" s="309" t="s">
        <v>440</v>
      </c>
      <c r="N2161" s="309" t="s">
        <v>82</v>
      </c>
      <c r="O2161" s="309" t="s">
        <v>2593</v>
      </c>
      <c r="Q2161" s="684"/>
    </row>
    <row r="2162" spans="1:17" ht="23.25" customHeight="1">
      <c r="A2162" s="3">
        <v>2018</v>
      </c>
      <c r="B2162" s="636" t="s">
        <v>8012</v>
      </c>
      <c r="C2162" s="98" t="s">
        <v>2514</v>
      </c>
      <c r="D2162" s="636" t="s">
        <v>7909</v>
      </c>
      <c r="E2162" s="641" t="s">
        <v>8013</v>
      </c>
      <c r="F2162" s="642" t="s">
        <v>8014</v>
      </c>
      <c r="G2162" s="637" t="s">
        <v>7904</v>
      </c>
      <c r="H2162" s="640" t="s">
        <v>8015</v>
      </c>
      <c r="I2162" s="413"/>
      <c r="J2162" s="413"/>
      <c r="K2162" s="198"/>
      <c r="L2162" s="308" t="s">
        <v>8016</v>
      </c>
      <c r="M2162" s="644" t="s">
        <v>440</v>
      </c>
      <c r="N2162" s="641" t="s">
        <v>82</v>
      </c>
      <c r="O2162" s="643" t="s">
        <v>2593</v>
      </c>
      <c r="P2162" s="331"/>
    </row>
    <row r="2163" spans="1:17" ht="24" customHeight="1">
      <c r="A2163" s="7">
        <v>2019</v>
      </c>
      <c r="B2163" s="641" t="s">
        <v>8017</v>
      </c>
      <c r="C2163" s="98" t="s">
        <v>2</v>
      </c>
      <c r="D2163" s="314" t="s">
        <v>230</v>
      </c>
      <c r="E2163" s="309" t="s">
        <v>8018</v>
      </c>
      <c r="F2163" s="309" t="s">
        <v>8019</v>
      </c>
      <c r="G2163" s="637" t="s">
        <v>7904</v>
      </c>
      <c r="H2163" s="682" t="s">
        <v>8020</v>
      </c>
      <c r="I2163" s="425"/>
      <c r="J2163" s="425"/>
      <c r="K2163" s="268"/>
      <c r="L2163" s="685" t="s">
        <v>8021</v>
      </c>
      <c r="M2163" s="686" t="s">
        <v>440</v>
      </c>
      <c r="N2163" s="686" t="s">
        <v>228</v>
      </c>
      <c r="O2163" s="686" t="s">
        <v>2593</v>
      </c>
      <c r="P2163" s="338"/>
    </row>
    <row r="2164" spans="1:17" ht="26.25" customHeight="1">
      <c r="A2164" s="7">
        <v>2020</v>
      </c>
      <c r="B2164" s="10" t="s">
        <v>8022</v>
      </c>
      <c r="C2164" s="98" t="s">
        <v>2</v>
      </c>
      <c r="D2164" s="679" t="s">
        <v>230</v>
      </c>
      <c r="E2164" s="12" t="s">
        <v>8023</v>
      </c>
      <c r="F2164" s="10" t="s">
        <v>8024</v>
      </c>
      <c r="G2164" s="680" t="s">
        <v>7904</v>
      </c>
      <c r="H2164" s="10" t="s">
        <v>8025</v>
      </c>
      <c r="I2164" s="153"/>
      <c r="J2164" s="12"/>
      <c r="K2164" s="12"/>
      <c r="L2164" s="10" t="s">
        <v>8026</v>
      </c>
      <c r="M2164" s="12"/>
      <c r="N2164" s="12" t="s">
        <v>228</v>
      </c>
      <c r="O2164" s="12" t="s">
        <v>2593</v>
      </c>
      <c r="P2164" s="12"/>
      <c r="Q2164" s="684"/>
    </row>
    <row r="2165" spans="1:17" ht="27.75" customHeight="1">
      <c r="A2165" s="7">
        <v>2021</v>
      </c>
      <c r="B2165" s="12" t="s">
        <v>8027</v>
      </c>
      <c r="C2165" s="98" t="s">
        <v>2</v>
      </c>
      <c r="D2165" s="679" t="s">
        <v>230</v>
      </c>
      <c r="E2165" s="12" t="s">
        <v>8028</v>
      </c>
      <c r="F2165" s="10" t="s">
        <v>7903</v>
      </c>
      <c r="G2165" s="680" t="s">
        <v>7904</v>
      </c>
      <c r="H2165" s="10" t="s">
        <v>8029</v>
      </c>
      <c r="I2165" s="153"/>
      <c r="J2165" s="12"/>
      <c r="K2165" s="12"/>
      <c r="L2165" s="10" t="s">
        <v>8030</v>
      </c>
      <c r="M2165" s="12"/>
      <c r="N2165" s="12" t="s">
        <v>106</v>
      </c>
      <c r="O2165" s="12" t="s">
        <v>2593</v>
      </c>
      <c r="P2165" s="12"/>
      <c r="Q2165" s="684"/>
    </row>
    <row r="2166" spans="1:17" ht="27" customHeight="1">
      <c r="A2166" s="7">
        <v>2022</v>
      </c>
      <c r="B2166" s="12" t="s">
        <v>8031</v>
      </c>
      <c r="C2166" s="219" t="s">
        <v>8032</v>
      </c>
      <c r="D2166" s="679" t="s">
        <v>230</v>
      </c>
      <c r="E2166" s="12" t="s">
        <v>8033</v>
      </c>
      <c r="F2166" s="677" t="s">
        <v>8034</v>
      </c>
      <c r="G2166" s="680" t="s">
        <v>7904</v>
      </c>
      <c r="H2166" s="10" t="s">
        <v>8035</v>
      </c>
      <c r="I2166" s="153"/>
      <c r="J2166" s="12"/>
      <c r="K2166" s="12"/>
      <c r="L2166" s="10" t="s">
        <v>8036</v>
      </c>
      <c r="M2166" s="12"/>
      <c r="N2166" s="12" t="s">
        <v>82</v>
      </c>
      <c r="O2166" s="12" t="s">
        <v>2593</v>
      </c>
      <c r="P2166" s="12"/>
      <c r="Q2166" s="684"/>
    </row>
    <row r="2167" spans="1:17" ht="26.25" customHeight="1">
      <c r="A2167" s="7">
        <v>2023</v>
      </c>
      <c r="B2167" s="12" t="s">
        <v>8037</v>
      </c>
      <c r="C2167" s="219" t="s">
        <v>8032</v>
      </c>
      <c r="D2167" s="679" t="s">
        <v>230</v>
      </c>
      <c r="E2167" s="12" t="s">
        <v>8038</v>
      </c>
      <c r="F2167" s="10" t="s">
        <v>8039</v>
      </c>
      <c r="G2167" s="680" t="s">
        <v>7904</v>
      </c>
      <c r="H2167" s="10" t="s">
        <v>8040</v>
      </c>
      <c r="I2167" s="153"/>
      <c r="J2167" s="12"/>
      <c r="K2167" s="12"/>
      <c r="L2167" s="313" t="s">
        <v>8041</v>
      </c>
      <c r="M2167" s="12"/>
      <c r="N2167" s="12" t="s">
        <v>82</v>
      </c>
      <c r="O2167" s="12" t="s">
        <v>2593</v>
      </c>
      <c r="P2167" s="12"/>
      <c r="Q2167" s="684"/>
    </row>
    <row r="2168" spans="1:17" ht="26.25" customHeight="1">
      <c r="A2168" s="3">
        <v>2024</v>
      </c>
      <c r="B2168" s="691" t="s">
        <v>8042</v>
      </c>
      <c r="C2168" s="219" t="s">
        <v>8032</v>
      </c>
      <c r="D2168" s="658" t="s">
        <v>7909</v>
      </c>
      <c r="E2168" s="309" t="s">
        <v>8043</v>
      </c>
      <c r="F2168" s="678" t="s">
        <v>8044</v>
      </c>
      <c r="G2168" s="681" t="s">
        <v>7904</v>
      </c>
      <c r="H2168" s="313" t="s">
        <v>8045</v>
      </c>
      <c r="I2168" s="683" t="s">
        <v>8046</v>
      </c>
      <c r="L2168" s="313" t="s">
        <v>8047</v>
      </c>
      <c r="M2168" s="309" t="s">
        <v>440</v>
      </c>
      <c r="N2168" s="309" t="s">
        <v>228</v>
      </c>
      <c r="O2168" s="309" t="s">
        <v>2593</v>
      </c>
      <c r="Q2168" s="684"/>
    </row>
    <row r="2169" spans="1:17" ht="31.5" customHeight="1">
      <c r="A2169" s="3">
        <v>2025</v>
      </c>
      <c r="B2169" s="636" t="s">
        <v>8048</v>
      </c>
      <c r="C2169" s="692" t="s">
        <v>16</v>
      </c>
      <c r="D2169" s="636" t="s">
        <v>230</v>
      </c>
      <c r="E2169" s="636" t="s">
        <v>8049</v>
      </c>
      <c r="F2169" s="637" t="s">
        <v>8050</v>
      </c>
      <c r="G2169" s="637" t="s">
        <v>7904</v>
      </c>
      <c r="H2169" s="637" t="s">
        <v>8051</v>
      </c>
      <c r="I2169" s="413"/>
      <c r="J2169" s="413"/>
      <c r="K2169" s="198"/>
      <c r="L2169" s="645" t="s">
        <v>8052</v>
      </c>
      <c r="M2169" s="636" t="s">
        <v>440</v>
      </c>
      <c r="N2169" s="636" t="s">
        <v>440</v>
      </c>
      <c r="O2169" s="636" t="s">
        <v>440</v>
      </c>
      <c r="P2169" s="331"/>
    </row>
    <row r="2170" spans="1:17" ht="15" customHeight="1">
      <c r="A2170" s="6">
        <v>2026</v>
      </c>
      <c r="B2170" s="133" t="s">
        <v>8053</v>
      </c>
      <c r="C2170" s="664" t="s">
        <v>7179</v>
      </c>
      <c r="D2170" s="636" t="s">
        <v>230</v>
      </c>
      <c r="E2170" s="120" t="s">
        <v>8054</v>
      </c>
      <c r="F2170" s="742" t="s">
        <v>8055</v>
      </c>
      <c r="G2170" s="3" t="s">
        <v>7123</v>
      </c>
      <c r="H2170" s="133" t="s">
        <v>8053</v>
      </c>
      <c r="I2170" s="3" t="s">
        <v>7141</v>
      </c>
      <c r="L2170" s="125" t="s">
        <v>8056</v>
      </c>
      <c r="N2170" s="3" t="s">
        <v>228</v>
      </c>
      <c r="O2170" s="3" t="s">
        <v>7126</v>
      </c>
      <c r="P2170" s="38">
        <v>45455</v>
      </c>
    </row>
    <row r="2171" spans="1:17" ht="15" customHeight="1">
      <c r="A2171" s="3">
        <v>2027</v>
      </c>
      <c r="B2171" s="646" t="s">
        <v>8057</v>
      </c>
      <c r="C2171" s="664" t="s">
        <v>7179</v>
      </c>
      <c r="D2171" s="636" t="s">
        <v>230</v>
      </c>
      <c r="E2171" s="530" t="s">
        <v>8058</v>
      </c>
      <c r="F2171" s="743"/>
      <c r="G2171" s="3" t="s">
        <v>7123</v>
      </c>
      <c r="H2171" s="646" t="s">
        <v>8057</v>
      </c>
      <c r="I2171" s="3" t="s">
        <v>7141</v>
      </c>
      <c r="L2171" s="529" t="s">
        <v>8059</v>
      </c>
      <c r="N2171" s="3" t="s">
        <v>228</v>
      </c>
      <c r="O2171" s="3" t="s">
        <v>7126</v>
      </c>
      <c r="P2171" s="38">
        <v>45455</v>
      </c>
    </row>
    <row r="2172" spans="1:17" ht="15" customHeight="1">
      <c r="A2172" s="3">
        <v>2028</v>
      </c>
      <c r="B2172" s="646" t="s">
        <v>8060</v>
      </c>
      <c r="C2172" s="664" t="s">
        <v>7179</v>
      </c>
      <c r="D2172" s="636" t="s">
        <v>230</v>
      </c>
      <c r="E2172" s="530" t="s">
        <v>8061</v>
      </c>
      <c r="F2172" s="743"/>
      <c r="G2172" s="3" t="s">
        <v>7123</v>
      </c>
      <c r="H2172" s="646" t="s">
        <v>8060</v>
      </c>
      <c r="I2172" s="3" t="s">
        <v>7141</v>
      </c>
      <c r="L2172" s="647" t="s">
        <v>8062</v>
      </c>
      <c r="N2172" s="3" t="s">
        <v>228</v>
      </c>
      <c r="O2172" s="3" t="s">
        <v>7126</v>
      </c>
      <c r="P2172" s="38">
        <v>45632</v>
      </c>
    </row>
    <row r="2173" spans="1:17" ht="15" customHeight="1">
      <c r="A2173" s="3">
        <v>2029</v>
      </c>
      <c r="B2173" s="646" t="s">
        <v>8063</v>
      </c>
      <c r="C2173" s="664" t="s">
        <v>7179</v>
      </c>
      <c r="D2173" s="636" t="s">
        <v>230</v>
      </c>
      <c r="E2173" s="530" t="s">
        <v>8064</v>
      </c>
      <c r="F2173" s="744"/>
      <c r="G2173" s="3" t="s">
        <v>7123</v>
      </c>
      <c r="H2173" s="646" t="s">
        <v>8063</v>
      </c>
      <c r="I2173" s="3" t="s">
        <v>7141</v>
      </c>
      <c r="L2173" s="647" t="s">
        <v>8065</v>
      </c>
      <c r="N2173" s="3" t="s">
        <v>228</v>
      </c>
      <c r="O2173" s="3" t="s">
        <v>7126</v>
      </c>
      <c r="P2173" s="38">
        <v>45632</v>
      </c>
    </row>
    <row r="2174" spans="1:17" ht="15" customHeight="1">
      <c r="A2174" s="3">
        <v>2030</v>
      </c>
      <c r="B2174" s="10" t="s">
        <v>8066</v>
      </c>
      <c r="C2174" s="664" t="s">
        <v>7179</v>
      </c>
      <c r="D2174" s="636" t="s">
        <v>230</v>
      </c>
      <c r="E2174" s="745" t="s">
        <v>8067</v>
      </c>
      <c r="F2174" s="728" t="s">
        <v>8068</v>
      </c>
      <c r="G2174" s="3" t="s">
        <v>7123</v>
      </c>
      <c r="I2174" s="3" t="s">
        <v>7141</v>
      </c>
      <c r="L2174" s="431" t="s">
        <v>8069</v>
      </c>
      <c r="N2174" s="3" t="s">
        <v>228</v>
      </c>
      <c r="O2174" s="3" t="s">
        <v>7126</v>
      </c>
      <c r="P2174" s="38">
        <v>45632</v>
      </c>
    </row>
    <row r="2175" spans="1:17" ht="15" customHeight="1">
      <c r="A2175" s="3">
        <v>2031</v>
      </c>
      <c r="B2175" s="540" t="s">
        <v>8070</v>
      </c>
      <c r="C2175" s="664" t="s">
        <v>7179</v>
      </c>
      <c r="D2175" s="636" t="s">
        <v>230</v>
      </c>
      <c r="E2175" s="746"/>
      <c r="F2175" s="729"/>
      <c r="G2175" s="3" t="s">
        <v>7123</v>
      </c>
      <c r="I2175" s="3" t="s">
        <v>7141</v>
      </c>
      <c r="L2175" s="433" t="s">
        <v>8071</v>
      </c>
      <c r="N2175" s="3" t="s">
        <v>228</v>
      </c>
      <c r="O2175" s="3" t="s">
        <v>7126</v>
      </c>
      <c r="P2175" s="38">
        <v>45632</v>
      </c>
    </row>
    <row r="2176" spans="1:17" ht="15" customHeight="1">
      <c r="A2176" s="3">
        <v>2032</v>
      </c>
      <c r="B2176" s="120" t="s">
        <v>8072</v>
      </c>
      <c r="C2176" s="664" t="s">
        <v>7179</v>
      </c>
      <c r="D2176" s="636" t="s">
        <v>230</v>
      </c>
      <c r="E2176" s="649" t="s">
        <v>8073</v>
      </c>
      <c r="F2176" s="650" t="s">
        <v>8074</v>
      </c>
      <c r="G2176" s="3" t="s">
        <v>7123</v>
      </c>
      <c r="I2176" s="74" t="s">
        <v>163</v>
      </c>
      <c r="L2176" s="16" t="s">
        <v>8075</v>
      </c>
      <c r="N2176" s="3" t="s">
        <v>106</v>
      </c>
      <c r="O2176" s="3" t="s">
        <v>7126</v>
      </c>
      <c r="P2176" s="38">
        <v>45632</v>
      </c>
    </row>
    <row r="2177" spans="1:16" ht="15" customHeight="1">
      <c r="A2177" s="3">
        <v>2033</v>
      </c>
      <c r="B2177" s="531" t="s">
        <v>8076</v>
      </c>
      <c r="C2177" s="664" t="s">
        <v>7179</v>
      </c>
      <c r="D2177" s="636" t="s">
        <v>230</v>
      </c>
      <c r="E2177" s="648" t="s">
        <v>8077</v>
      </c>
      <c r="F2177" s="650" t="s">
        <v>8078</v>
      </c>
      <c r="G2177" s="3" t="s">
        <v>7123</v>
      </c>
      <c r="I2177" s="74" t="s">
        <v>163</v>
      </c>
      <c r="L2177" s="16" t="s">
        <v>8079</v>
      </c>
      <c r="N2177" s="3" t="s">
        <v>106</v>
      </c>
      <c r="O2177" s="3" t="s">
        <v>7126</v>
      </c>
      <c r="P2177" s="38">
        <v>45632</v>
      </c>
    </row>
    <row r="2178" spans="1:16" ht="15" customHeight="1">
      <c r="A2178" s="3">
        <v>2034</v>
      </c>
      <c r="B2178" s="120" t="s">
        <v>8080</v>
      </c>
      <c r="C2178" s="747" t="s">
        <v>8081</v>
      </c>
      <c r="D2178" s="636" t="s">
        <v>230</v>
      </c>
      <c r="E2178" s="726" t="s">
        <v>8082</v>
      </c>
      <c r="F2178" s="650" t="s">
        <v>8083</v>
      </c>
      <c r="G2178" s="3" t="s">
        <v>7123</v>
      </c>
      <c r="I2178" s="74" t="s">
        <v>163</v>
      </c>
      <c r="L2178" s="294" t="s">
        <v>8084</v>
      </c>
      <c r="N2178" s="3" t="s">
        <v>228</v>
      </c>
      <c r="O2178" s="3" t="s">
        <v>7126</v>
      </c>
      <c r="P2178" s="38">
        <v>45632</v>
      </c>
    </row>
    <row r="2179" spans="1:16" ht="15" customHeight="1">
      <c r="A2179" s="3">
        <v>2035</v>
      </c>
      <c r="B2179" s="531" t="s">
        <v>8085</v>
      </c>
      <c r="C2179" s="748"/>
      <c r="D2179" s="636" t="s">
        <v>230</v>
      </c>
      <c r="E2179" s="727"/>
      <c r="F2179" s="650" t="s">
        <v>8083</v>
      </c>
      <c r="G2179" s="3" t="s">
        <v>7123</v>
      </c>
      <c r="I2179" s="74" t="s">
        <v>163</v>
      </c>
      <c r="L2179" s="86" t="s">
        <v>8086</v>
      </c>
      <c r="N2179" s="3" t="s">
        <v>228</v>
      </c>
      <c r="O2179" s="3" t="s">
        <v>7126</v>
      </c>
      <c r="P2179" s="38">
        <v>45632</v>
      </c>
    </row>
    <row r="2180" spans="1:16" ht="15" customHeight="1">
      <c r="A2180" s="3">
        <v>2036</v>
      </c>
      <c r="B2180" s="10" t="s">
        <v>8087</v>
      </c>
      <c r="C2180" s="670" t="s">
        <v>8088</v>
      </c>
      <c r="D2180" s="636" t="s">
        <v>230</v>
      </c>
      <c r="E2180" s="15" t="s">
        <v>8089</v>
      </c>
      <c r="F2180" s="650" t="s">
        <v>8090</v>
      </c>
      <c r="G2180" s="3" t="s">
        <v>7123</v>
      </c>
      <c r="I2180" s="3" t="s">
        <v>7141</v>
      </c>
      <c r="L2180" s="125" t="s">
        <v>8091</v>
      </c>
      <c r="N2180" s="3" t="s">
        <v>228</v>
      </c>
      <c r="O2180" s="3" t="s">
        <v>7126</v>
      </c>
      <c r="P2180" s="38">
        <v>45632</v>
      </c>
    </row>
    <row r="2181" spans="1:16" ht="15" customHeight="1">
      <c r="A2181" s="3">
        <v>2037</v>
      </c>
      <c r="B2181" s="10" t="s">
        <v>8092</v>
      </c>
      <c r="C2181" s="670" t="s">
        <v>8093</v>
      </c>
      <c r="D2181" s="636" t="s">
        <v>230</v>
      </c>
      <c r="E2181" s="120" t="s">
        <v>8094</v>
      </c>
      <c r="F2181" s="728" t="s">
        <v>8095</v>
      </c>
      <c r="G2181" s="3" t="s">
        <v>7123</v>
      </c>
      <c r="I2181" t="s">
        <v>891</v>
      </c>
      <c r="L2181" s="651" t="s">
        <v>8096</v>
      </c>
      <c r="N2181" s="3" t="s">
        <v>106</v>
      </c>
      <c r="O2181" s="3" t="s">
        <v>7126</v>
      </c>
      <c r="P2181" s="38">
        <v>45632</v>
      </c>
    </row>
    <row r="2182" spans="1:16" ht="15" customHeight="1">
      <c r="A2182" s="3">
        <v>2038</v>
      </c>
      <c r="B2182" s="530" t="s">
        <v>8097</v>
      </c>
      <c r="C2182" s="671" t="s">
        <v>8098</v>
      </c>
      <c r="D2182" s="636" t="s">
        <v>230</v>
      </c>
      <c r="E2182" s="530" t="s">
        <v>8099</v>
      </c>
      <c r="F2182" s="729"/>
      <c r="G2182" s="3" t="s">
        <v>7123</v>
      </c>
      <c r="I2182" s="16" t="s">
        <v>281</v>
      </c>
      <c r="L2182" s="651" t="s">
        <v>8096</v>
      </c>
      <c r="N2182" s="3" t="s">
        <v>228</v>
      </c>
      <c r="O2182" s="3" t="s">
        <v>7126</v>
      </c>
      <c r="P2182" s="38">
        <v>45632</v>
      </c>
    </row>
    <row r="2183" spans="1:16" ht="15" customHeight="1">
      <c r="A2183" s="3">
        <v>2039</v>
      </c>
      <c r="B2183" s="120" t="s">
        <v>8100</v>
      </c>
      <c r="C2183" s="730" t="s">
        <v>8101</v>
      </c>
      <c r="D2183" s="636" t="s">
        <v>230</v>
      </c>
      <c r="E2183" s="799" t="s">
        <v>8102</v>
      </c>
      <c r="F2183" s="732" t="s">
        <v>7389</v>
      </c>
      <c r="G2183" s="3" t="s">
        <v>7123</v>
      </c>
      <c r="H2183" s="120" t="s">
        <v>8103</v>
      </c>
      <c r="I2183" t="s">
        <v>1072</v>
      </c>
      <c r="L2183" s="652" t="s">
        <v>8104</v>
      </c>
      <c r="N2183" s="3" t="s">
        <v>106</v>
      </c>
      <c r="O2183" s="3" t="s">
        <v>7126</v>
      </c>
      <c r="P2183" s="38">
        <v>45632</v>
      </c>
    </row>
    <row r="2184" spans="1:16" ht="15" customHeight="1">
      <c r="A2184" s="3">
        <v>2040</v>
      </c>
      <c r="B2184" s="530" t="s">
        <v>8105</v>
      </c>
      <c r="C2184" s="731"/>
      <c r="D2184" s="636" t="s">
        <v>230</v>
      </c>
      <c r="E2184" s="800"/>
      <c r="F2184" s="733"/>
      <c r="G2184" s="3" t="s">
        <v>7123</v>
      </c>
      <c r="I2184" t="s">
        <v>1072</v>
      </c>
      <c r="L2184" s="437" t="s">
        <v>8106</v>
      </c>
      <c r="N2184" s="3" t="s">
        <v>106</v>
      </c>
      <c r="O2184" s="3" t="s">
        <v>7126</v>
      </c>
      <c r="P2184" s="38">
        <v>45632</v>
      </c>
    </row>
    <row r="2185" spans="1:16" ht="15" customHeight="1">
      <c r="A2185" s="3">
        <v>2041</v>
      </c>
      <c r="B2185" s="468" t="s">
        <v>8107</v>
      </c>
      <c r="C2185" s="98" t="s">
        <v>2</v>
      </c>
      <c r="D2185" s="636" t="s">
        <v>230</v>
      </c>
      <c r="E2185" s="120" t="s">
        <v>8108</v>
      </c>
      <c r="F2185" s="655" t="s">
        <v>8109</v>
      </c>
      <c r="G2185" s="3" t="s">
        <v>7123</v>
      </c>
      <c r="L2185" s="125" t="s">
        <v>8110</v>
      </c>
      <c r="N2185" s="3" t="s">
        <v>106</v>
      </c>
      <c r="O2185" s="3" t="s">
        <v>7126</v>
      </c>
      <c r="P2185" s="38">
        <v>45632</v>
      </c>
    </row>
    <row r="2186" spans="1:16" ht="15" customHeight="1">
      <c r="A2186" s="3">
        <v>2042</v>
      </c>
      <c r="B2186" s="468" t="s">
        <v>8111</v>
      </c>
      <c r="C2186" s="98" t="s">
        <v>2</v>
      </c>
      <c r="D2186" s="636" t="s">
        <v>230</v>
      </c>
      <c r="E2186" s="437" t="s">
        <v>8112</v>
      </c>
      <c r="F2186" s="390" t="s">
        <v>8109</v>
      </c>
      <c r="G2186" s="3" t="s">
        <v>7123</v>
      </c>
      <c r="L2186" s="530" t="s">
        <v>8113</v>
      </c>
      <c r="N2186" s="3" t="s">
        <v>106</v>
      </c>
      <c r="O2186" s="3" t="s">
        <v>7126</v>
      </c>
      <c r="P2186" s="38">
        <v>45632</v>
      </c>
    </row>
    <row r="2187" spans="1:16" ht="15" customHeight="1">
      <c r="A2187" s="3">
        <v>2043</v>
      </c>
      <c r="B2187" s="468" t="s">
        <v>8114</v>
      </c>
      <c r="C2187" s="668" t="s">
        <v>8088</v>
      </c>
      <c r="D2187" s="636" t="s">
        <v>230</v>
      </c>
      <c r="E2187" s="529" t="s">
        <v>8115</v>
      </c>
      <c r="F2187" s="1" t="s">
        <v>8116</v>
      </c>
      <c r="G2187" s="3" t="s">
        <v>7123</v>
      </c>
      <c r="I2187" s="3" t="s">
        <v>7141</v>
      </c>
      <c r="L2187" s="437" t="s">
        <v>8117</v>
      </c>
      <c r="N2187" s="3" t="s">
        <v>106</v>
      </c>
      <c r="O2187" s="3" t="s">
        <v>7126</v>
      </c>
      <c r="P2187" s="38">
        <v>45632</v>
      </c>
    </row>
    <row r="2188" spans="1:16" ht="15" customHeight="1">
      <c r="A2188" s="3">
        <v>2044</v>
      </c>
      <c r="B2188" s="667" t="s">
        <v>8118</v>
      </c>
      <c r="C2188" s="664" t="s">
        <v>8088</v>
      </c>
      <c r="D2188" s="636" t="s">
        <v>230</v>
      </c>
      <c r="E2188" s="529" t="s">
        <v>8119</v>
      </c>
      <c r="F2188" s="1" t="s">
        <v>8120</v>
      </c>
      <c r="G2188" s="3" t="s">
        <v>7123</v>
      </c>
      <c r="I2188" s="3" t="s">
        <v>7141</v>
      </c>
      <c r="L2188" s="433" t="s">
        <v>8121</v>
      </c>
      <c r="N2188" s="3" t="s">
        <v>106</v>
      </c>
      <c r="O2188" s="3" t="s">
        <v>7126</v>
      </c>
      <c r="P2188" s="38">
        <v>45632</v>
      </c>
    </row>
    <row r="2189" spans="1:16" ht="15" customHeight="1">
      <c r="A2189" s="3">
        <v>2045</v>
      </c>
      <c r="B2189" s="330" t="s">
        <v>8122</v>
      </c>
      <c r="C2189" s="669" t="s">
        <v>8088</v>
      </c>
      <c r="D2189" s="636" t="s">
        <v>230</v>
      </c>
      <c r="E2189" s="346" t="s">
        <v>8123</v>
      </c>
      <c r="F2189" s="660" t="s">
        <v>8124</v>
      </c>
      <c r="G2189" s="3" t="s">
        <v>7123</v>
      </c>
      <c r="I2189" s="3" t="s">
        <v>7141</v>
      </c>
      <c r="L2189" s="274" t="s">
        <v>8125</v>
      </c>
      <c r="N2189" s="3" t="s">
        <v>106</v>
      </c>
      <c r="O2189" s="3" t="s">
        <v>7126</v>
      </c>
      <c r="P2189" s="38">
        <v>45632</v>
      </c>
    </row>
    <row r="2190" spans="1:16" ht="15" customHeight="1">
      <c r="A2190" s="3">
        <v>2046</v>
      </c>
      <c r="B2190" s="653" t="s">
        <v>8126</v>
      </c>
      <c r="C2190" s="548" t="s">
        <v>8088</v>
      </c>
      <c r="D2190" s="636" t="s">
        <v>230</v>
      </c>
      <c r="E2190" s="656" t="s">
        <v>8127</v>
      </c>
      <c r="F2190" s="661" t="s">
        <v>8128</v>
      </c>
      <c r="G2190" s="3" t="s">
        <v>7123</v>
      </c>
      <c r="I2190" s="3" t="s">
        <v>7141</v>
      </c>
      <c r="L2190" s="654" t="s">
        <v>8129</v>
      </c>
      <c r="N2190" s="3" t="s">
        <v>106</v>
      </c>
      <c r="O2190" s="3" t="s">
        <v>7126</v>
      </c>
      <c r="P2190" s="38">
        <v>45632</v>
      </c>
    </row>
    <row r="2191" spans="1:16" ht="15" customHeight="1">
      <c r="A2191" s="3">
        <v>2047</v>
      </c>
      <c r="B2191" s="653" t="s">
        <v>8130</v>
      </c>
      <c r="C2191" s="665" t="s">
        <v>8131</v>
      </c>
      <c r="D2191" s="636" t="s">
        <v>230</v>
      </c>
      <c r="E2191" s="657" t="s">
        <v>8132</v>
      </c>
      <c r="F2191" s="660" t="s">
        <v>8133</v>
      </c>
      <c r="G2191" s="3" t="s">
        <v>7123</v>
      </c>
      <c r="I2191" s="3" t="s">
        <v>7141</v>
      </c>
      <c r="N2191" s="3" t="s">
        <v>228</v>
      </c>
      <c r="O2191" s="3" t="s">
        <v>7126</v>
      </c>
      <c r="P2191" s="38">
        <v>45632</v>
      </c>
    </row>
    <row r="2192" spans="1:16" ht="15" customHeight="1">
      <c r="A2192" s="3">
        <v>2048</v>
      </c>
      <c r="B2192" s="653" t="s">
        <v>8134</v>
      </c>
      <c r="C2192" s="665" t="s">
        <v>8131</v>
      </c>
      <c r="D2192" s="658" t="s">
        <v>230</v>
      </c>
      <c r="E2192" s="346" t="s">
        <v>8135</v>
      </c>
      <c r="F2192" s="660" t="s">
        <v>8136</v>
      </c>
      <c r="G2192" s="3" t="s">
        <v>7123</v>
      </c>
      <c r="I2192" s="3" t="s">
        <v>7141</v>
      </c>
      <c r="N2192" s="3" t="s">
        <v>228</v>
      </c>
      <c r="O2192" s="3" t="s">
        <v>7126</v>
      </c>
      <c r="P2192" s="38">
        <v>45632</v>
      </c>
    </row>
    <row r="2193" spans="1:17" ht="15" customHeight="1">
      <c r="A2193" s="3">
        <v>2049</v>
      </c>
      <c r="B2193" s="352" t="s">
        <v>8137</v>
      </c>
      <c r="C2193" s="666" t="s">
        <v>8088</v>
      </c>
      <c r="D2193" s="636" t="s">
        <v>230</v>
      </c>
      <c r="E2193" s="659" t="s">
        <v>8138</v>
      </c>
      <c r="F2193" s="660" t="s">
        <v>8139</v>
      </c>
      <c r="G2193" s="3" t="s">
        <v>7123</v>
      </c>
      <c r="I2193" s="3" t="s">
        <v>7141</v>
      </c>
      <c r="L2193" s="155" t="s">
        <v>8140</v>
      </c>
      <c r="N2193" s="3" t="s">
        <v>228</v>
      </c>
      <c r="O2193" s="3" t="s">
        <v>7126</v>
      </c>
      <c r="P2193" s="38">
        <v>45632</v>
      </c>
    </row>
    <row r="2194" spans="1:17" ht="15" customHeight="1">
      <c r="A2194" s="3">
        <v>2050</v>
      </c>
      <c r="B2194" s="352" t="s">
        <v>8141</v>
      </c>
      <c r="C2194" s="666" t="s">
        <v>8088</v>
      </c>
      <c r="D2194" s="636" t="s">
        <v>230</v>
      </c>
      <c r="E2194" s="346" t="s">
        <v>8138</v>
      </c>
      <c r="F2194" s="660" t="s">
        <v>8142</v>
      </c>
      <c r="G2194" s="3" t="s">
        <v>7123</v>
      </c>
      <c r="I2194" s="3" t="s">
        <v>7141</v>
      </c>
      <c r="L2194" s="662" t="s">
        <v>8143</v>
      </c>
      <c r="N2194" s="3" t="s">
        <v>228</v>
      </c>
      <c r="O2194" s="3" t="s">
        <v>7126</v>
      </c>
      <c r="P2194" s="38">
        <v>45632</v>
      </c>
    </row>
    <row r="2195" spans="1:17" ht="42" customHeight="1">
      <c r="A2195" s="3">
        <v>2051</v>
      </c>
      <c r="B2195" s="633" t="s">
        <v>8144</v>
      </c>
      <c r="C2195" s="98" t="s">
        <v>2</v>
      </c>
      <c r="D2195" s="633" t="s">
        <v>230</v>
      </c>
      <c r="E2195" s="633" t="s">
        <v>8145</v>
      </c>
      <c r="F2195" s="635" t="s">
        <v>8146</v>
      </c>
      <c r="G2195" s="635" t="s">
        <v>7904</v>
      </c>
      <c r="H2195" s="635" t="s">
        <v>8147</v>
      </c>
      <c r="I2195" s="633" t="s">
        <v>440</v>
      </c>
      <c r="J2195" s="633" t="s">
        <v>440</v>
      </c>
      <c r="K2195" s="633" t="s">
        <v>440</v>
      </c>
      <c r="L2195" s="635" t="s">
        <v>8148</v>
      </c>
      <c r="M2195" s="633" t="s">
        <v>440</v>
      </c>
      <c r="N2195" s="633" t="s">
        <v>82</v>
      </c>
      <c r="O2195" s="633" t="s">
        <v>2593</v>
      </c>
      <c r="P2195" s="633" t="s">
        <v>440</v>
      </c>
    </row>
    <row r="2196" spans="1:17" ht="37.5" customHeight="1">
      <c r="A2196" s="3">
        <v>2052</v>
      </c>
      <c r="B2196" s="636" t="s">
        <v>8149</v>
      </c>
      <c r="C2196" s="98" t="s">
        <v>2</v>
      </c>
      <c r="D2196" s="636" t="s">
        <v>230</v>
      </c>
      <c r="E2196" s="636" t="s">
        <v>8150</v>
      </c>
      <c r="F2196" s="636" t="s">
        <v>7903</v>
      </c>
      <c r="G2196" s="637" t="s">
        <v>7904</v>
      </c>
      <c r="H2196" s="637" t="s">
        <v>8151</v>
      </c>
      <c r="I2196" s="636" t="s">
        <v>440</v>
      </c>
      <c r="J2196" s="636" t="s">
        <v>440</v>
      </c>
      <c r="K2196" s="636" t="s">
        <v>440</v>
      </c>
      <c r="L2196" s="637" t="s">
        <v>8152</v>
      </c>
      <c r="M2196" s="636" t="s">
        <v>440</v>
      </c>
      <c r="N2196" s="636" t="s">
        <v>82</v>
      </c>
      <c r="O2196" s="636" t="s">
        <v>2593</v>
      </c>
      <c r="P2196" s="636" t="s">
        <v>440</v>
      </c>
    </row>
    <row r="2197" spans="1:17" ht="34.5" customHeight="1">
      <c r="A2197" s="3">
        <v>2053</v>
      </c>
      <c r="B2197" s="636" t="s">
        <v>8153</v>
      </c>
      <c r="C2197" s="98" t="s">
        <v>2</v>
      </c>
      <c r="D2197" s="636" t="s">
        <v>230</v>
      </c>
      <c r="E2197" s="636" t="s">
        <v>8150</v>
      </c>
      <c r="F2197" s="639" t="s">
        <v>8154</v>
      </c>
      <c r="G2197" s="637" t="s">
        <v>7904</v>
      </c>
      <c r="H2197" s="637" t="s">
        <v>8155</v>
      </c>
      <c r="I2197" s="314"/>
      <c r="J2197" s="314"/>
      <c r="K2197" s="314"/>
      <c r="L2197" s="308" t="s">
        <v>8156</v>
      </c>
      <c r="M2197" s="314"/>
      <c r="N2197" s="663" t="s">
        <v>82</v>
      </c>
      <c r="O2197" s="636" t="s">
        <v>2593</v>
      </c>
      <c r="P2197" s="314"/>
    </row>
    <row r="2198" spans="1:17" ht="35.25" customHeight="1">
      <c r="A2198" s="3">
        <v>2054</v>
      </c>
      <c r="B2198" s="641" t="s">
        <v>8157</v>
      </c>
      <c r="C2198" s="98" t="s">
        <v>2</v>
      </c>
      <c r="D2198" s="636" t="s">
        <v>230</v>
      </c>
      <c r="E2198" s="636" t="s">
        <v>8158</v>
      </c>
      <c r="F2198" s="637" t="s">
        <v>8159</v>
      </c>
      <c r="G2198" s="637" t="s">
        <v>7904</v>
      </c>
      <c r="H2198" s="640" t="s">
        <v>8160</v>
      </c>
      <c r="I2198" s="686" t="s">
        <v>440</v>
      </c>
      <c r="J2198" s="686" t="s">
        <v>440</v>
      </c>
      <c r="K2198" s="686" t="s">
        <v>440</v>
      </c>
      <c r="L2198" s="682" t="s">
        <v>8161</v>
      </c>
      <c r="M2198" s="686" t="s">
        <v>440</v>
      </c>
      <c r="N2198" s="641" t="s">
        <v>82</v>
      </c>
      <c r="O2198" s="641" t="s">
        <v>2593</v>
      </c>
      <c r="P2198" s="686" t="s">
        <v>440</v>
      </c>
    </row>
    <row r="2199" spans="1:17" ht="15" customHeight="1">
      <c r="A2199" s="5">
        <v>2055</v>
      </c>
      <c r="B2199" s="12" t="s">
        <v>8162</v>
      </c>
      <c r="C2199" s="98" t="s">
        <v>2</v>
      </c>
      <c r="D2199" s="672" t="s">
        <v>230</v>
      </c>
      <c r="E2199" s="140" t="s">
        <v>8163</v>
      </c>
      <c r="F2199" s="675" t="s">
        <v>8164</v>
      </c>
      <c r="G2199" s="680" t="s">
        <v>7904</v>
      </c>
      <c r="H2199" s="10" t="s">
        <v>8165</v>
      </c>
      <c r="I2199" s="12"/>
      <c r="J2199" s="12"/>
      <c r="K2199" s="12"/>
      <c r="L2199" s="12" t="s">
        <v>8166</v>
      </c>
      <c r="M2199" s="12"/>
      <c r="N2199" s="12" t="s">
        <v>228</v>
      </c>
      <c r="O2199" s="12" t="s">
        <v>2593</v>
      </c>
      <c r="P2199" s="12"/>
      <c r="Q2199" s="684"/>
    </row>
    <row r="2200" spans="1:17" ht="15" customHeight="1">
      <c r="A2200" s="5">
        <v>2056</v>
      </c>
      <c r="B2200" s="12" t="s">
        <v>8167</v>
      </c>
      <c r="C2200" s="98" t="s">
        <v>2</v>
      </c>
      <c r="D2200" s="139" t="s">
        <v>230</v>
      </c>
      <c r="E2200" s="140" t="s">
        <v>8168</v>
      </c>
      <c r="F2200" s="673" t="s">
        <v>8169</v>
      </c>
      <c r="G2200" s="687" t="s">
        <v>7904</v>
      </c>
      <c r="H2200" s="10" t="s">
        <v>8170</v>
      </c>
      <c r="I2200" s="12"/>
      <c r="J2200" s="12"/>
      <c r="K2200" s="12"/>
      <c r="L2200" s="12" t="s">
        <v>8171</v>
      </c>
      <c r="M2200" s="12"/>
      <c r="N2200" s="12" t="s">
        <v>228</v>
      </c>
      <c r="O2200" s="12" t="s">
        <v>2593</v>
      </c>
      <c r="P2200" s="12"/>
      <c r="Q2200" s="684"/>
    </row>
    <row r="2201" spans="1:17" ht="15" customHeight="1">
      <c r="A2201" s="5">
        <v>2057</v>
      </c>
      <c r="B2201" s="12" t="s">
        <v>8046</v>
      </c>
      <c r="C2201" s="98" t="s">
        <v>2</v>
      </c>
      <c r="D2201" s="672" t="s">
        <v>230</v>
      </c>
      <c r="E2201" s="140" t="s">
        <v>8172</v>
      </c>
      <c r="F2201" s="86" t="s">
        <v>8173</v>
      </c>
      <c r="G2201" s="688" t="s">
        <v>7904</v>
      </c>
      <c r="H2201" s="10" t="s">
        <v>8174</v>
      </c>
      <c r="I2201" s="12"/>
      <c r="J2201" s="12"/>
      <c r="K2201" s="12"/>
      <c r="L2201" s="10" t="s">
        <v>8175</v>
      </c>
      <c r="M2201" s="12"/>
      <c r="N2201" s="12" t="s">
        <v>228</v>
      </c>
      <c r="O2201" s="12" t="s">
        <v>2593</v>
      </c>
      <c r="P2201" s="12"/>
      <c r="Q2201" s="684"/>
    </row>
    <row r="2202" spans="1:17" ht="15" customHeight="1">
      <c r="A2202" s="5">
        <v>2058</v>
      </c>
      <c r="B2202" s="12" t="s">
        <v>8176</v>
      </c>
      <c r="C2202" s="98" t="s">
        <v>2</v>
      </c>
      <c r="D2202" s="139" t="s">
        <v>230</v>
      </c>
      <c r="E2202" s="140" t="s">
        <v>8172</v>
      </c>
      <c r="F2202" s="676" t="s">
        <v>8177</v>
      </c>
      <c r="G2202" s="538" t="s">
        <v>7904</v>
      </c>
      <c r="H2202" s="10" t="s">
        <v>8178</v>
      </c>
      <c r="I2202" s="12"/>
      <c r="J2202" s="12"/>
      <c r="K2202" s="12"/>
      <c r="L2202" s="10" t="s">
        <v>8179</v>
      </c>
      <c r="M2202" s="12"/>
      <c r="N2202" s="12" t="s">
        <v>228</v>
      </c>
      <c r="O2202" s="12" t="s">
        <v>2593</v>
      </c>
      <c r="P2202" s="12"/>
      <c r="Q2202" s="684"/>
    </row>
    <row r="2203" spans="1:17" ht="15" customHeight="1">
      <c r="A2203" s="3">
        <v>2059</v>
      </c>
      <c r="B2203" s="638" t="s">
        <v>8180</v>
      </c>
      <c r="C2203" s="98" t="s">
        <v>8181</v>
      </c>
      <c r="D2203" s="636" t="s">
        <v>230</v>
      </c>
      <c r="E2203" s="313" t="s">
        <v>7414</v>
      </c>
      <c r="F2203" s="307" t="s">
        <v>8182</v>
      </c>
      <c r="G2203" s="3" t="s">
        <v>8183</v>
      </c>
      <c r="H2203" s="638" t="s">
        <v>8184</v>
      </c>
      <c r="I2203" s="413" t="s">
        <v>281</v>
      </c>
      <c r="J2203" s="413"/>
      <c r="K2203" s="198"/>
      <c r="L2203" s="407" t="s">
        <v>8185</v>
      </c>
      <c r="M2203" s="212"/>
      <c r="N2203" s="6" t="s">
        <v>98</v>
      </c>
      <c r="O2203" s="6" t="s">
        <v>7263</v>
      </c>
      <c r="P2203" s="695">
        <v>45577</v>
      </c>
      <c r="Q2203" s="695">
        <v>45577</v>
      </c>
    </row>
    <row r="2204" spans="1:17" ht="15" customHeight="1">
      <c r="A2204" s="5">
        <v>2060</v>
      </c>
      <c r="B2204" s="323" t="s">
        <v>8186</v>
      </c>
      <c r="C2204" s="219" t="s">
        <v>8187</v>
      </c>
      <c r="D2204" s="636" t="s">
        <v>230</v>
      </c>
      <c r="E2204" s="313" t="s">
        <v>7260</v>
      </c>
      <c r="F2204" s="313" t="s">
        <v>7261</v>
      </c>
      <c r="G2204" s="3" t="s">
        <v>8183</v>
      </c>
      <c r="H2204" s="323" t="s">
        <v>8188</v>
      </c>
      <c r="I2204" s="3" t="s">
        <v>184</v>
      </c>
      <c r="L2204" s="16" t="s">
        <v>8189</v>
      </c>
      <c r="N2204" s="3" t="s">
        <v>98</v>
      </c>
      <c r="O2204" s="6" t="s">
        <v>7263</v>
      </c>
      <c r="P2204" s="695">
        <v>45577</v>
      </c>
      <c r="Q2204" s="695">
        <v>45577</v>
      </c>
    </row>
    <row r="2205" spans="1:17" ht="15" customHeight="1">
      <c r="A2205" s="3">
        <v>2062</v>
      </c>
      <c r="B2205" s="312" t="s">
        <v>8190</v>
      </c>
      <c r="C2205" s="98" t="s">
        <v>8191</v>
      </c>
      <c r="D2205" s="636" t="s">
        <v>230</v>
      </c>
      <c r="E2205" s="313" t="s">
        <v>7260</v>
      </c>
      <c r="F2205" s="313" t="s">
        <v>7261</v>
      </c>
      <c r="G2205" s="3" t="s">
        <v>8183</v>
      </c>
      <c r="H2205" s="582" t="s">
        <v>8192</v>
      </c>
      <c r="I2205" s="16" t="s">
        <v>281</v>
      </c>
      <c r="L2205" s="16" t="s">
        <v>8189</v>
      </c>
      <c r="N2205" s="3" t="s">
        <v>228</v>
      </c>
      <c r="O2205" s="6" t="s">
        <v>7263</v>
      </c>
      <c r="P2205" s="695">
        <v>45577</v>
      </c>
      <c r="Q2205" s="695">
        <v>45577</v>
      </c>
    </row>
    <row r="2206" spans="1:17" ht="15" customHeight="1">
      <c r="A2206" s="3">
        <v>2062</v>
      </c>
      <c r="B2206" s="313" t="s">
        <v>8193</v>
      </c>
      <c r="C2206" s="696" t="s">
        <v>8194</v>
      </c>
      <c r="D2206" s="1" t="s">
        <v>230</v>
      </c>
      <c r="E2206" s="422" t="s">
        <v>8195</v>
      </c>
      <c r="F2206" s="309" t="s">
        <v>8196</v>
      </c>
      <c r="G2206" s="3" t="s">
        <v>8183</v>
      </c>
      <c r="H2206" s="313" t="s">
        <v>8197</v>
      </c>
      <c r="I2206" s="16" t="s">
        <v>281</v>
      </c>
      <c r="L2206" s="16" t="s">
        <v>8198</v>
      </c>
      <c r="N2206" s="3" t="s">
        <v>228</v>
      </c>
      <c r="O2206" s="6" t="s">
        <v>7263</v>
      </c>
      <c r="P2206" s="695">
        <v>45577</v>
      </c>
      <c r="Q2206" s="695">
        <v>45577</v>
      </c>
    </row>
    <row r="2207" spans="1:17" ht="15" customHeight="1">
      <c r="A2207" s="3">
        <v>2064</v>
      </c>
      <c r="B2207" s="693" t="s">
        <v>8199</v>
      </c>
      <c r="C2207" s="98" t="s">
        <v>2611</v>
      </c>
      <c r="D2207" s="1" t="s">
        <v>230</v>
      </c>
      <c r="E2207" s="309" t="s">
        <v>8200</v>
      </c>
      <c r="G2207" s="3" t="s">
        <v>8183</v>
      </c>
      <c r="H2207" s="693" t="s">
        <v>8201</v>
      </c>
      <c r="I2207" s="16" t="s">
        <v>8202</v>
      </c>
      <c r="L2207" s="16" t="s">
        <v>8203</v>
      </c>
      <c r="N2207" s="3" t="s">
        <v>98</v>
      </c>
      <c r="O2207" s="6" t="s">
        <v>7263</v>
      </c>
      <c r="P2207" s="695">
        <v>45577</v>
      </c>
      <c r="Q2207" s="695">
        <v>45577</v>
      </c>
    </row>
    <row r="2208" spans="1:17" ht="15" customHeight="1">
      <c r="A2208" s="3">
        <v>2065</v>
      </c>
      <c r="B2208" s="694" t="s">
        <v>8204</v>
      </c>
      <c r="C2208" s="98" t="s">
        <v>2611</v>
      </c>
      <c r="D2208" s="1" t="s">
        <v>230</v>
      </c>
      <c r="E2208" s="309" t="s">
        <v>8200</v>
      </c>
      <c r="G2208" s="3" t="s">
        <v>8183</v>
      </c>
      <c r="H2208" s="693" t="s">
        <v>8205</v>
      </c>
      <c r="I2208" s="16" t="s">
        <v>8202</v>
      </c>
      <c r="L2208" s="312" t="s">
        <v>8206</v>
      </c>
      <c r="N2208" s="3" t="s">
        <v>98</v>
      </c>
      <c r="O2208" s="6" t="s">
        <v>7263</v>
      </c>
      <c r="P2208" s="695">
        <v>45577</v>
      </c>
      <c r="Q2208" s="695">
        <v>45577</v>
      </c>
    </row>
  </sheetData>
  <protectedRanges>
    <protectedRange sqref="I271:J366 I368:J370 I984:J984 I1411:J1411 I1414:J1414 I1429:J1433 I684:J695 I1451:J1456 H903:H912 I708:J718 I1037:J1042 I1047:J1047 I1050:J1050 I1290:J1307 I1449:J1449 I229:J269 I992:J994 I702:J706 I1200:J1203 I1399:J1404 I1407:J1408 I965:J971 I1032:J1032 I1329:J1329 I1222:J1222 I1232:J1240 I1275:J1275 I1278:J1288 I1349:J1351 I1364:J1364 I1528:J1542 I783:J784 I786:J787 I642:J644 I790:J790 I372:J383 I835:J845 I1473:J1526 I762:J764 I892:J893 I941:J943 I945:J946 I1205:J1205 I898:J912 I936:J938 I1440:J1447 I1209:J1215 I1367:J1370 I1372:J1378 I1044:J1044 I987:J987 I1158:J1158 I1065:J1071 I592:J594 I957:J960 I1150:J1156 I648:J649 I656:J657 I727:J746 I1055:J1062 I597:J627 I1034:J1035 I629:J632 I1242:J1242 I1245:J1245 I1247:J1248 I1251:J1266 I1309:J1325 I385:J587 I927:J927 I999:J999 H352 H355 H453 I1623:J1623 J1629 I996:J996 H312 I1572:J1575 I1634:J1634 B1702:B1703 I1660:J1677 H1663:H1670 H1684:J1685 H1687:H1701 I1687:J1703 I1706:J1706 I1708:J1708 I1749:J1760 I1052:J1052 I1772:J1790 J1631:J1632 J1636:J1639 J1073:J1078 J1791:J1806 I1807:J1835 I5:J227 I1861:J1863 J1836:J1860 J1864:J1865 I1866:J1873 I1876:J1885 J1874:J1875 I1915:J1915 J1913:J1914 J1916:J1917 I1909:J1912 J1886:J1908 I1918:J1924 I1949:J1968 J1925:J1948 I1889 I1929:I1930 I1933 I1941:I1944 I1925:I1927 J1352 J1969:J1970 L2054:L2073 I1971:J1971 I1973 I1975 I1977 I1979 I1981 I1983 I1985 I1987 I1989 I2072:J2077 I2098:I2158 I1991 I2007 I1993 I1995 I1997 I1999 I2001 I2003 I2005 I2037 I2039 I2043 I2041 I2047:J2053 J1972:J2046 I2080:I2084 J2054:J2071 I2176:I2179 I2181:I2186 J2078:J2158 I2160:I2169 I2159:J2159 J2160:J2995 I2195:I2203 I2205:I2995" name="Range1"/>
    <protectedRange sqref="D1423:E1423 D1424:F1424 B1419:B1427 D1425:E1427 G1423:H1427 O1416:V1427 G1443:N1443 O1443:V1447 B1444:N1447 B1428:E1443 B1500:B1526 B1416:N1418 D1419:N1420 D1421:H1422 I1421:N1427 H1450:V1450 B1448:V1449 B1404:V1415 B1542:H1542 G1545:H1561 K1542:V1542 C1581:C1588 C1559:C1570 C1604:C1605 C1593:C1601 B1498:V1498 B1473:H1497 K1473:V1497 D1500:H1526 K1499:V1526 C1525:C1526 F1428:V1442 B1527:V1541 I1543:V1570 K1576:V1615 I1603:J1615 I1576:J1601 D1559:F1561 D1562:H1570 B1450:D1450 D1576:H1615 B1451:V1472 B1544:F1558 B1603:B1637 D1571:V1575 B1559:B1601 C1572:C1575 K1616:K1629 E1684:E1685 E1663:E1670 D1682:E1683 D1616:E1662 D1671:E1671 E1672:E1681 I1642:J1677 H1645:H1670 H1682:J1682 H1684:J1685 C1683:C1691 B1499:H1499 B1543:G1543 G1544 H1543:H1544 F1761:F1762 H1782:H1790 L1616:V1701 D1686:E1771 L1704:L1771 H1687:H1774 I1687:J1789 C1613:C1681 I1790 J1638 H1639:J1641 H1791:J1797 B1639:B1799 L1773:L1799 B1801:B1806 E1810 E1774:E1805 E1807 H1798:H1806 J1798:J1806 I1798:I1799 I1801:I1806 E1814 B1808:B1840 F1616:G1760 C1693:C1840 L1801:L1840 M1702:V1840 H1807:J1840 K1631:K1840 D1772:D1840 E1816:E1840 B1841:V1842 H1616:J1637 E1844:E1846 B1843:D1846 F1843:V1846 B1868:H1873 J1868:V1873 C1874:V1875 C1891:F1891 D1890 D1876:F1887 C1888:F1889 F1763:G1840 D1892:F1906 G1876:V1885 D1907:H1908 G1886:H1906 I1886:V1888 B1874:B1944 I1946:I1948 J1889:V1889 J1929:V1930 J1933:V1933 C1941:H1948 J1941:V1948 C1931:V1932 C1909:V1924 C1928:V1928 J1925:V1927 I1890:V1908 I1949:V1970 H1949:H2028 I1972 I1974 I1976 I1978 I1980 I1982 I1984 I1986 I2074:V2074 J2072:V2073 I1988 C1925:H1927 C1929:H1930 C1933:H1933 C1934:V1940 B1946:B2117 H2030:H2087 I1990 I2006 I1992 I1994 I1996 I1998 I2000 J1971:V2007 I2002 I2004 I2008:V2035 I2036 I2038 J2036:V2043 I2042 I2040 B2119:B2125 N2075:N2118 I2078:I2097 H595:H596 I2044:V2071 H2098:I2158 H2176:H2179 J2075:M2158 B2127:B2158 B1847:V1867 C1949:G2158 H2160:I2175 B2159:M2159 B2205:B2997 C2205 B2160:G2204 J2160:M2995 N2120:N2995 O2075:Q2995 S2075:V2995 R2075:R2203 R2205:R2995 C2207:C2995 H2180:I2203 H2204 D2205:I2995" name="Range2"/>
    <protectedRange sqref="F1444 F1428:F1442 C1445:D1447 G1445:G1447 A1428:E1444 C1499 C1455:C1497 C1448:C1452 G1428:J1444" name="Range3"/>
    <protectedRange sqref="I1216:J1216" name="Range1_1"/>
    <protectedRange sqref="E1772" name="Range2_11"/>
    <protectedRange sqref="L1772" name="Range2_12"/>
  </protectedRanges>
  <autoFilter ref="A7:V455" xr:uid="{6617F1C3-E500-4553-B9D2-DC7B55D66298}"/>
  <mergeCells count="187">
    <mergeCell ref="L2088:L2089"/>
    <mergeCell ref="L2090:L2091"/>
    <mergeCell ref="L2092:L2093"/>
    <mergeCell ref="E2088:E2089"/>
    <mergeCell ref="E2090:E2091"/>
    <mergeCell ref="E2092:E2093"/>
    <mergeCell ref="E2094:E2097"/>
    <mergeCell ref="E2052:E2053"/>
    <mergeCell ref="F2052:F2053"/>
    <mergeCell ref="F2088:F2089"/>
    <mergeCell ref="F2090:F2091"/>
    <mergeCell ref="E2050:E2051"/>
    <mergeCell ref="F2050:F2051"/>
    <mergeCell ref="L2050:L2051"/>
    <mergeCell ref="E2046:E2047"/>
    <mergeCell ref="F2046:F2047"/>
    <mergeCell ref="L2046:L2047"/>
    <mergeCell ref="E2048:E2049"/>
    <mergeCell ref="F2048:F2049"/>
    <mergeCell ref="L2048:L2049"/>
    <mergeCell ref="L2042:L2043"/>
    <mergeCell ref="E2044:E2045"/>
    <mergeCell ref="F2044:F2045"/>
    <mergeCell ref="L2044:L2045"/>
    <mergeCell ref="E2038:E2039"/>
    <mergeCell ref="F2038:F2039"/>
    <mergeCell ref="L2038:L2039"/>
    <mergeCell ref="E2040:E2041"/>
    <mergeCell ref="F2040:F2041"/>
    <mergeCell ref="L2040:L2041"/>
    <mergeCell ref="L2034:L2035"/>
    <mergeCell ref="E2036:E2037"/>
    <mergeCell ref="F2036:F2037"/>
    <mergeCell ref="L2036:L2037"/>
    <mergeCell ref="E2030:E2031"/>
    <mergeCell ref="F2030:F2031"/>
    <mergeCell ref="L2030:L2031"/>
    <mergeCell ref="E2032:E2033"/>
    <mergeCell ref="F2032:F2033"/>
    <mergeCell ref="L2032:L2033"/>
    <mergeCell ref="H2030:H2031"/>
    <mergeCell ref="H2032:H2033"/>
    <mergeCell ref="H2034:H2035"/>
    <mergeCell ref="L2026:L2027"/>
    <mergeCell ref="E2028:E2029"/>
    <mergeCell ref="F2028:F2029"/>
    <mergeCell ref="L2028:L2029"/>
    <mergeCell ref="E2022:E2023"/>
    <mergeCell ref="F2022:F2023"/>
    <mergeCell ref="L2022:L2023"/>
    <mergeCell ref="E2024:E2025"/>
    <mergeCell ref="F2024:F2025"/>
    <mergeCell ref="L2024:L2025"/>
    <mergeCell ref="H2026:H2027"/>
    <mergeCell ref="H2028:H2029"/>
    <mergeCell ref="L2018:L2019"/>
    <mergeCell ref="E2020:E2021"/>
    <mergeCell ref="F2020:F2021"/>
    <mergeCell ref="L2020:L2021"/>
    <mergeCell ref="E2014:E2015"/>
    <mergeCell ref="F2014:F2015"/>
    <mergeCell ref="L2014:L2015"/>
    <mergeCell ref="E2016:E2017"/>
    <mergeCell ref="F2016:F2017"/>
    <mergeCell ref="L2016:L2017"/>
    <mergeCell ref="E2018:E2019"/>
    <mergeCell ref="F2018:F2019"/>
    <mergeCell ref="L2010:L2011"/>
    <mergeCell ref="E2012:E2013"/>
    <mergeCell ref="F2012:F2013"/>
    <mergeCell ref="L2012:L2013"/>
    <mergeCell ref="E2006:E2007"/>
    <mergeCell ref="F2006:F2007"/>
    <mergeCell ref="L2006:L2007"/>
    <mergeCell ref="E2008:E2009"/>
    <mergeCell ref="F2008:F2009"/>
    <mergeCell ref="L2008:L2009"/>
    <mergeCell ref="E2010:E2011"/>
    <mergeCell ref="F2010:F2011"/>
    <mergeCell ref="L2002:L2003"/>
    <mergeCell ref="E2004:E2005"/>
    <mergeCell ref="F2004:F2005"/>
    <mergeCell ref="L2004:L2005"/>
    <mergeCell ref="E1998:E1999"/>
    <mergeCell ref="F1998:F1999"/>
    <mergeCell ref="L1998:L1999"/>
    <mergeCell ref="E2000:E2001"/>
    <mergeCell ref="F2000:F2001"/>
    <mergeCell ref="L2000:L2001"/>
    <mergeCell ref="L1994:L1995"/>
    <mergeCell ref="E1996:E1997"/>
    <mergeCell ref="F1996:F1997"/>
    <mergeCell ref="L1996:L1997"/>
    <mergeCell ref="E1990:E1991"/>
    <mergeCell ref="F1990:F1991"/>
    <mergeCell ref="L1990:L1991"/>
    <mergeCell ref="E1992:E1993"/>
    <mergeCell ref="F1992:F1993"/>
    <mergeCell ref="L1992:L1993"/>
    <mergeCell ref="L1986:L1987"/>
    <mergeCell ref="E1988:E1989"/>
    <mergeCell ref="F1988:F1989"/>
    <mergeCell ref="L1988:L1989"/>
    <mergeCell ref="E1982:E1983"/>
    <mergeCell ref="F1982:F1983"/>
    <mergeCell ref="L1982:L1983"/>
    <mergeCell ref="E1984:E1985"/>
    <mergeCell ref="F1984:F1985"/>
    <mergeCell ref="L1984:L1985"/>
    <mergeCell ref="L1919:L1920"/>
    <mergeCell ref="F1874:F1875"/>
    <mergeCell ref="E1874:E1875"/>
    <mergeCell ref="L1978:L1979"/>
    <mergeCell ref="E1980:E1981"/>
    <mergeCell ref="F1980:F1981"/>
    <mergeCell ref="L1980:L1981"/>
    <mergeCell ref="E1974:E1975"/>
    <mergeCell ref="F1974:F1975"/>
    <mergeCell ref="L1974:L1975"/>
    <mergeCell ref="E1976:E1977"/>
    <mergeCell ref="F1976:F1977"/>
    <mergeCell ref="L1976:L1977"/>
    <mergeCell ref="L1874:L1875"/>
    <mergeCell ref="L1970:L1971"/>
    <mergeCell ref="E1972:E1973"/>
    <mergeCell ref="F1972:F1973"/>
    <mergeCell ref="L1972:L1973"/>
    <mergeCell ref="E1949:E1950"/>
    <mergeCell ref="L1949:L1950"/>
    <mergeCell ref="L1945:L1946"/>
    <mergeCell ref="L1947:L1948"/>
    <mergeCell ref="C869:C876"/>
    <mergeCell ref="E863:E864"/>
    <mergeCell ref="E865:E866"/>
    <mergeCell ref="E877:E878"/>
    <mergeCell ref="E1142:E1143"/>
    <mergeCell ref="F1142:F1143"/>
    <mergeCell ref="E1146:E1147"/>
    <mergeCell ref="L1142:L1143"/>
    <mergeCell ref="L1146:L1147"/>
    <mergeCell ref="H19:H21"/>
    <mergeCell ref="H90:H91"/>
    <mergeCell ref="E987:F987"/>
    <mergeCell ref="E947:E948"/>
    <mergeCell ref="L947:L948"/>
    <mergeCell ref="G947:G948"/>
    <mergeCell ref="E1837:E1838"/>
    <mergeCell ref="E1839:E1840"/>
    <mergeCell ref="E1624:E1625"/>
    <mergeCell ref="E2178:E2179"/>
    <mergeCell ref="F2181:F2182"/>
    <mergeCell ref="C2183:C2184"/>
    <mergeCell ref="E2183:E2184"/>
    <mergeCell ref="F2183:F2184"/>
    <mergeCell ref="F2092:F2093"/>
    <mergeCell ref="F2094:F2095"/>
    <mergeCell ref="F2096:F2097"/>
    <mergeCell ref="E1986:E1987"/>
    <mergeCell ref="F1986:F1987"/>
    <mergeCell ref="E1994:E1995"/>
    <mergeCell ref="F1994:F1995"/>
    <mergeCell ref="E2002:E2003"/>
    <mergeCell ref="F2002:F2003"/>
    <mergeCell ref="E2026:E2027"/>
    <mergeCell ref="F2026:F2027"/>
    <mergeCell ref="E2034:E2035"/>
    <mergeCell ref="F2034:F2035"/>
    <mergeCell ref="E2042:E2043"/>
    <mergeCell ref="F2042:F2043"/>
    <mergeCell ref="F2170:F2173"/>
    <mergeCell ref="E2174:E2175"/>
    <mergeCell ref="F2174:F2175"/>
    <mergeCell ref="C2178:C2179"/>
    <mergeCell ref="D1:E1"/>
    <mergeCell ref="D2:E2"/>
    <mergeCell ref="D4:E4"/>
    <mergeCell ref="D3:E3"/>
    <mergeCell ref="D5:E5"/>
    <mergeCell ref="E1919:E1920"/>
    <mergeCell ref="E1970:E1971"/>
    <mergeCell ref="F1970:F1971"/>
    <mergeCell ref="E1978:E1979"/>
    <mergeCell ref="F1978:F1979"/>
    <mergeCell ref="F1945:F1946"/>
    <mergeCell ref="F1947:F1948"/>
    <mergeCell ref="E1945:E1946"/>
    <mergeCell ref="E1947:E1948"/>
  </mergeCells>
  <conditionalFormatting sqref="L1526">
    <cfRule type="cellIs" dxfId="9" priority="1" operator="equal">
      <formula>"N/A"</formula>
    </cfRule>
  </conditionalFormatting>
  <hyperlinks>
    <hyperlink ref="E837" r:id="rId1" display="BEV EM" xr:uid="{77ED4E60-ECC9-42B2-B883-AAFCB356065A}"/>
  </hyperlinks>
  <pageMargins left="0.7" right="0.7" top="0.75" bottom="0.75" header="0.3" footer="0.3"/>
  <pageSetup paperSize="9" orientation="portrait"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FEA3-7BF6-494C-9151-A7D22B04CCA5}">
  <dimension ref="A1:K13"/>
  <sheetViews>
    <sheetView topLeftCell="A2" workbookViewId="0">
      <selection activeCell="G4" sqref="G4"/>
    </sheetView>
  </sheetViews>
  <sheetFormatPr defaultRowHeight="14.45"/>
  <cols>
    <col min="7" max="7" width="28.7109375" customWidth="1"/>
    <col min="8" max="8" width="38.140625" customWidth="1"/>
    <col min="9" max="9" width="31.140625" bestFit="1" customWidth="1"/>
    <col min="10" max="10" width="36.85546875" bestFit="1" customWidth="1"/>
    <col min="11" max="11" width="35.7109375" bestFit="1" customWidth="1"/>
  </cols>
  <sheetData>
    <row r="1" spans="1:11">
      <c r="A1" t="s">
        <v>8207</v>
      </c>
    </row>
    <row r="2" spans="1:11">
      <c r="A2" t="s">
        <v>8208</v>
      </c>
    </row>
    <row r="3" spans="1:11">
      <c r="A3" t="s">
        <v>8209</v>
      </c>
    </row>
    <row r="4" spans="1:11">
      <c r="A4" t="s">
        <v>8210</v>
      </c>
    </row>
    <row r="5" spans="1:11">
      <c r="A5" t="s">
        <v>8211</v>
      </c>
      <c r="I5" s="109" t="s">
        <v>8212</v>
      </c>
    </row>
    <row r="9" spans="1:11">
      <c r="H9" s="108" t="s">
        <v>8213</v>
      </c>
      <c r="I9" s="108" t="s">
        <v>8214</v>
      </c>
      <c r="J9" s="108" t="s">
        <v>8215</v>
      </c>
      <c r="K9" s="109" t="s">
        <v>8212</v>
      </c>
    </row>
    <row r="10" spans="1:11" ht="72.599999999999994">
      <c r="G10" s="59" t="s">
        <v>8216</v>
      </c>
      <c r="H10" s="16" t="s">
        <v>8217</v>
      </c>
      <c r="I10" s="2" t="s">
        <v>8218</v>
      </c>
      <c r="J10" s="2" t="s">
        <v>8219</v>
      </c>
      <c r="K10" s="1"/>
    </row>
    <row r="11" spans="1:11" ht="57.95">
      <c r="G11" s="105" t="s">
        <v>2550</v>
      </c>
      <c r="H11" s="2"/>
      <c r="I11" s="2" t="s">
        <v>8220</v>
      </c>
      <c r="J11" s="1"/>
      <c r="K11" s="1"/>
    </row>
    <row r="12" spans="1:11">
      <c r="G12" s="106" t="s">
        <v>666</v>
      </c>
      <c r="H12" s="2"/>
      <c r="I12" s="1"/>
      <c r="J12" s="1"/>
      <c r="K12" s="1" t="s">
        <v>8221</v>
      </c>
    </row>
    <row r="13" spans="1:11">
      <c r="G13" s="107" t="s">
        <v>10</v>
      </c>
      <c r="H13" s="1"/>
      <c r="I13" s="1"/>
      <c r="J13" s="1"/>
      <c r="K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751D-CBF9-4F4E-9562-C88C6E7B16EA}">
  <dimension ref="A1:XFD142"/>
  <sheetViews>
    <sheetView topLeftCell="C137" zoomScale="58" workbookViewId="0">
      <selection activeCell="F88" sqref="F88"/>
    </sheetView>
  </sheetViews>
  <sheetFormatPr defaultRowHeight="14.45"/>
  <cols>
    <col min="1" max="1" width="3.28515625" bestFit="1" customWidth="1"/>
    <col min="2" max="2" width="118.140625" customWidth="1"/>
    <col min="3" max="3" width="101.42578125" customWidth="1"/>
    <col min="4" max="4" width="74" bestFit="1" customWidth="1"/>
    <col min="5" max="5" width="69.140625" customWidth="1"/>
    <col min="6" max="6" width="107.7109375" bestFit="1" customWidth="1"/>
    <col min="7" max="7" width="30.140625" bestFit="1" customWidth="1"/>
    <col min="8" max="8" width="27.42578125" bestFit="1" customWidth="1"/>
  </cols>
  <sheetData>
    <row r="1" spans="1:8">
      <c r="A1" s="87" t="s">
        <v>8222</v>
      </c>
      <c r="B1" s="87" t="s">
        <v>8223</v>
      </c>
      <c r="C1" s="87" t="s">
        <v>8224</v>
      </c>
      <c r="D1" s="87" t="s">
        <v>8225</v>
      </c>
      <c r="E1" s="87" t="s">
        <v>8226</v>
      </c>
      <c r="F1" s="87" t="s">
        <v>8227</v>
      </c>
      <c r="G1" s="87" t="s">
        <v>8228</v>
      </c>
      <c r="H1" s="87" t="s">
        <v>8229</v>
      </c>
    </row>
    <row r="2" spans="1:8" ht="188.45">
      <c r="A2" s="1">
        <v>1</v>
      </c>
      <c r="B2" s="1" t="s">
        <v>95</v>
      </c>
      <c r="C2" s="2" t="s">
        <v>8230</v>
      </c>
      <c r="D2" s="1" t="s">
        <v>96</v>
      </c>
      <c r="E2" s="2" t="s">
        <v>8231</v>
      </c>
      <c r="F2" s="1" t="s">
        <v>8232</v>
      </c>
      <c r="G2" s="2" t="s">
        <v>8233</v>
      </c>
      <c r="H2" s="2" t="s">
        <v>8234</v>
      </c>
    </row>
    <row r="3" spans="1:8" ht="57.95">
      <c r="A3" s="1">
        <v>2</v>
      </c>
      <c r="B3" s="10" t="s">
        <v>8235</v>
      </c>
      <c r="C3" s="10" t="s">
        <v>8236</v>
      </c>
      <c r="D3" s="10" t="s">
        <v>3843</v>
      </c>
      <c r="E3" s="2" t="s">
        <v>3842</v>
      </c>
      <c r="F3" s="1" t="s">
        <v>8237</v>
      </c>
      <c r="G3" s="1" t="s">
        <v>187</v>
      </c>
      <c r="H3" s="2" t="s">
        <v>8234</v>
      </c>
    </row>
    <row r="4" spans="1:8" ht="57.95">
      <c r="A4" s="1"/>
      <c r="B4" s="10"/>
      <c r="C4" s="10"/>
      <c r="D4" s="10" t="s">
        <v>3852</v>
      </c>
      <c r="E4" s="10" t="s">
        <v>3851</v>
      </c>
      <c r="F4" s="12" t="s">
        <v>3850</v>
      </c>
      <c r="G4" s="1" t="s">
        <v>187</v>
      </c>
      <c r="H4" s="2" t="s">
        <v>8234</v>
      </c>
    </row>
    <row r="5" spans="1:8" ht="57.95">
      <c r="A5" s="1"/>
      <c r="B5" s="10"/>
      <c r="C5" s="1"/>
      <c r="D5" s="10" t="s">
        <v>3855</v>
      </c>
      <c r="E5" s="10" t="s">
        <v>3854</v>
      </c>
      <c r="F5" s="12" t="s">
        <v>3853</v>
      </c>
      <c r="G5" s="1" t="s">
        <v>187</v>
      </c>
      <c r="H5" s="2" t="s">
        <v>8234</v>
      </c>
    </row>
    <row r="6" spans="1:8" ht="159.6">
      <c r="A6" s="1"/>
      <c r="B6" s="10"/>
      <c r="C6" s="1"/>
      <c r="D6" s="10" t="s">
        <v>373</v>
      </c>
      <c r="E6" s="10" t="s">
        <v>8238</v>
      </c>
      <c r="F6" s="12" t="s">
        <v>372</v>
      </c>
      <c r="G6" s="1" t="s">
        <v>371</v>
      </c>
      <c r="H6" s="2" t="s">
        <v>8234</v>
      </c>
    </row>
    <row r="7" spans="1:8" ht="72.599999999999994">
      <c r="A7" s="1"/>
      <c r="B7" s="10"/>
      <c r="C7" s="10"/>
      <c r="D7" s="10" t="s">
        <v>8239</v>
      </c>
      <c r="E7" s="10" t="s">
        <v>3619</v>
      </c>
      <c r="F7" s="12" t="s">
        <v>8240</v>
      </c>
      <c r="G7" s="1" t="s">
        <v>4985</v>
      </c>
      <c r="H7" s="2" t="s">
        <v>8234</v>
      </c>
    </row>
    <row r="8" spans="1:8" ht="87">
      <c r="A8" s="1"/>
      <c r="B8" s="10"/>
      <c r="C8" s="2"/>
      <c r="D8" s="12" t="s">
        <v>8241</v>
      </c>
      <c r="E8" s="2" t="s">
        <v>3622</v>
      </c>
      <c r="F8" s="12" t="s">
        <v>8242</v>
      </c>
      <c r="G8" s="1" t="s">
        <v>4985</v>
      </c>
      <c r="H8" s="2" t="s">
        <v>8234</v>
      </c>
    </row>
    <row r="9" spans="1:8" ht="130.5">
      <c r="A9" s="1"/>
      <c r="B9" s="10"/>
      <c r="C9" s="10"/>
      <c r="D9" s="10" t="s">
        <v>8243</v>
      </c>
      <c r="E9" s="10" t="s">
        <v>8244</v>
      </c>
      <c r="F9" s="12" t="s">
        <v>8245</v>
      </c>
      <c r="G9" s="1" t="s">
        <v>4985</v>
      </c>
      <c r="H9" s="2" t="s">
        <v>8234</v>
      </c>
    </row>
    <row r="10" spans="1:8" ht="57.95">
      <c r="A10" s="1"/>
      <c r="B10" s="10"/>
      <c r="C10" s="10"/>
      <c r="D10" s="10" t="s">
        <v>3626</v>
      </c>
      <c r="E10" s="10" t="s">
        <v>5811</v>
      </c>
      <c r="F10" s="12" t="s">
        <v>8246</v>
      </c>
      <c r="G10" s="1" t="s">
        <v>4985</v>
      </c>
      <c r="H10" s="2" t="s">
        <v>8234</v>
      </c>
    </row>
    <row r="11" spans="1:8" ht="43.5">
      <c r="A11" s="1"/>
      <c r="B11" s="10"/>
      <c r="C11" s="10"/>
      <c r="D11" s="10" t="s">
        <v>8247</v>
      </c>
      <c r="E11" s="10" t="s">
        <v>8248</v>
      </c>
      <c r="F11" s="12" t="s">
        <v>8249</v>
      </c>
      <c r="G11" s="1" t="s">
        <v>4985</v>
      </c>
      <c r="H11" s="2" t="s">
        <v>8234</v>
      </c>
    </row>
    <row r="12" spans="1:8" ht="72.599999999999994">
      <c r="A12" s="1"/>
      <c r="B12" s="10"/>
      <c r="C12" s="10"/>
      <c r="D12" s="12" t="s">
        <v>8250</v>
      </c>
      <c r="E12" s="10" t="s">
        <v>8251</v>
      </c>
      <c r="F12" s="12" t="s">
        <v>8252</v>
      </c>
      <c r="G12" s="1" t="s">
        <v>4985</v>
      </c>
      <c r="H12" s="2" t="s">
        <v>8234</v>
      </c>
    </row>
    <row r="13" spans="1:8" ht="159.6">
      <c r="A13" s="1"/>
      <c r="B13" s="10"/>
      <c r="C13" s="10"/>
      <c r="D13" s="12" t="s">
        <v>3638</v>
      </c>
      <c r="E13" s="10" t="s">
        <v>3637</v>
      </c>
      <c r="F13" s="10" t="s">
        <v>8253</v>
      </c>
      <c r="G13" s="1" t="s">
        <v>4985</v>
      </c>
      <c r="H13" s="2" t="s">
        <v>8234</v>
      </c>
    </row>
    <row r="14" spans="1:8" ht="87">
      <c r="A14" s="1"/>
      <c r="B14" s="10"/>
      <c r="C14" s="10"/>
      <c r="D14" s="10" t="s">
        <v>8254</v>
      </c>
      <c r="E14" s="10" t="s">
        <v>3634</v>
      </c>
      <c r="F14" s="12" t="s">
        <v>8255</v>
      </c>
      <c r="G14" s="1" t="s">
        <v>4985</v>
      </c>
      <c r="H14" s="2" t="s">
        <v>8234</v>
      </c>
    </row>
    <row r="15" spans="1:8" ht="72.599999999999994">
      <c r="A15" s="1"/>
      <c r="B15" s="10"/>
      <c r="C15" s="10"/>
      <c r="D15" s="1" t="s">
        <v>3648</v>
      </c>
      <c r="E15" s="2" t="s">
        <v>3647</v>
      </c>
      <c r="F15" s="12" t="s">
        <v>3646</v>
      </c>
      <c r="G15" s="1" t="s">
        <v>4985</v>
      </c>
      <c r="H15" s="2" t="s">
        <v>8234</v>
      </c>
    </row>
    <row r="16" spans="1:8" ht="144.94999999999999">
      <c r="A16" s="1"/>
      <c r="B16" s="10"/>
      <c r="C16" s="10"/>
      <c r="D16" s="1" t="s">
        <v>8256</v>
      </c>
      <c r="E16" s="2" t="s">
        <v>3650</v>
      </c>
      <c r="F16" s="12" t="s">
        <v>8257</v>
      </c>
      <c r="G16" s="1" t="s">
        <v>4985</v>
      </c>
      <c r="H16" s="2" t="s">
        <v>8234</v>
      </c>
    </row>
    <row r="17" spans="1:8" ht="29.1">
      <c r="A17" s="1"/>
      <c r="B17" s="10"/>
      <c r="C17" s="10"/>
      <c r="D17" s="1" t="s">
        <v>8258</v>
      </c>
      <c r="E17" s="2" t="s">
        <v>8259</v>
      </c>
      <c r="F17" s="12" t="s">
        <v>8260</v>
      </c>
      <c r="G17" s="1" t="s">
        <v>4985</v>
      </c>
      <c r="H17" s="2" t="s">
        <v>8234</v>
      </c>
    </row>
    <row r="18" spans="1:8" ht="87">
      <c r="A18" s="1"/>
      <c r="B18" s="10"/>
      <c r="C18" s="10"/>
      <c r="D18" s="1" t="s">
        <v>8261</v>
      </c>
      <c r="E18" s="2" t="s">
        <v>8262</v>
      </c>
      <c r="F18" s="12" t="s">
        <v>8263</v>
      </c>
      <c r="G18" s="1" t="s">
        <v>4985</v>
      </c>
      <c r="H18" s="2" t="s">
        <v>8234</v>
      </c>
    </row>
    <row r="19" spans="1:8" ht="29.1">
      <c r="A19" s="1"/>
      <c r="B19" s="10"/>
      <c r="C19" s="10"/>
      <c r="D19" s="1" t="s">
        <v>8264</v>
      </c>
      <c r="E19" s="2" t="s">
        <v>8265</v>
      </c>
      <c r="F19" s="12" t="s">
        <v>8266</v>
      </c>
      <c r="G19" s="1" t="s">
        <v>4985</v>
      </c>
      <c r="H19" s="2" t="s">
        <v>8234</v>
      </c>
    </row>
    <row r="20" spans="1:8" ht="87">
      <c r="A20" s="1"/>
      <c r="B20" s="10"/>
      <c r="C20" s="10"/>
      <c r="D20" s="1" t="s">
        <v>8267</v>
      </c>
      <c r="E20" s="2" t="s">
        <v>8268</v>
      </c>
      <c r="F20" s="12" t="s">
        <v>8269</v>
      </c>
      <c r="G20" s="1" t="s">
        <v>4985</v>
      </c>
      <c r="H20" s="2" t="s">
        <v>8234</v>
      </c>
    </row>
    <row r="21" spans="1:8" ht="261">
      <c r="A21" s="1"/>
      <c r="B21" s="10"/>
      <c r="C21" s="10"/>
      <c r="D21" s="1" t="s">
        <v>8270</v>
      </c>
      <c r="E21" s="2" t="s">
        <v>3665</v>
      </c>
      <c r="F21" s="12" t="s">
        <v>8271</v>
      </c>
      <c r="G21" s="1" t="s">
        <v>4985</v>
      </c>
      <c r="H21" s="2" t="s">
        <v>8234</v>
      </c>
    </row>
    <row r="22" spans="1:8" ht="261">
      <c r="A22" s="1"/>
      <c r="B22" s="10"/>
      <c r="C22" s="10"/>
      <c r="D22" s="1" t="s">
        <v>8272</v>
      </c>
      <c r="E22" s="2" t="s">
        <v>3212</v>
      </c>
      <c r="F22" s="12" t="s">
        <v>8273</v>
      </c>
      <c r="G22" s="1" t="s">
        <v>4985</v>
      </c>
      <c r="H22" s="2" t="s">
        <v>8234</v>
      </c>
    </row>
    <row r="23" spans="1:8" ht="290.10000000000002">
      <c r="A23" s="1"/>
      <c r="B23" s="10"/>
      <c r="C23" s="10"/>
      <c r="D23" s="1" t="s">
        <v>500</v>
      </c>
      <c r="E23" s="2" t="s">
        <v>499</v>
      </c>
      <c r="F23" s="12" t="s">
        <v>8274</v>
      </c>
      <c r="G23" s="1" t="s">
        <v>4985</v>
      </c>
      <c r="H23" s="2" t="s">
        <v>8234</v>
      </c>
    </row>
    <row r="24" spans="1:8" ht="290.10000000000002">
      <c r="A24" s="1"/>
      <c r="B24" s="10"/>
      <c r="C24" s="10"/>
      <c r="D24" s="1" t="s">
        <v>496</v>
      </c>
      <c r="E24" s="2" t="s">
        <v>492</v>
      </c>
      <c r="F24" s="12" t="s">
        <v>8275</v>
      </c>
      <c r="G24" s="1" t="s">
        <v>4985</v>
      </c>
      <c r="H24" s="2" t="s">
        <v>8234</v>
      </c>
    </row>
    <row r="25" spans="1:8" ht="87">
      <c r="A25" s="1"/>
      <c r="B25" s="10"/>
      <c r="C25" s="10"/>
      <c r="D25" s="2" t="s">
        <v>8276</v>
      </c>
      <c r="E25" s="2" t="s">
        <v>3669</v>
      </c>
      <c r="F25" s="12" t="s">
        <v>8277</v>
      </c>
      <c r="G25" s="1" t="s">
        <v>4985</v>
      </c>
      <c r="H25" s="2" t="s">
        <v>8234</v>
      </c>
    </row>
    <row r="26" spans="1:8" ht="144.94999999999999">
      <c r="A26" s="1"/>
      <c r="B26" s="10"/>
      <c r="C26" s="10"/>
      <c r="D26" s="1" t="s">
        <v>3674</v>
      </c>
      <c r="E26" s="2" t="s">
        <v>3672</v>
      </c>
      <c r="F26" s="12" t="s">
        <v>8278</v>
      </c>
      <c r="G26" s="1" t="s">
        <v>4985</v>
      </c>
      <c r="H26" s="2" t="s">
        <v>8234</v>
      </c>
    </row>
    <row r="27" spans="1:8" ht="72.599999999999994">
      <c r="A27" s="1"/>
      <c r="B27" s="10"/>
      <c r="C27" s="10"/>
      <c r="D27" s="1" t="s">
        <v>8279</v>
      </c>
      <c r="E27" s="2" t="s">
        <v>8280</v>
      </c>
      <c r="F27" s="12" t="s">
        <v>8281</v>
      </c>
      <c r="G27" s="1" t="s">
        <v>4985</v>
      </c>
      <c r="H27" s="2" t="s">
        <v>8234</v>
      </c>
    </row>
    <row r="28" spans="1:8" ht="57.95">
      <c r="A28" s="1"/>
      <c r="B28" s="10"/>
      <c r="C28" s="10"/>
      <c r="D28" s="12" t="s">
        <v>8282</v>
      </c>
      <c r="E28" s="86" t="s">
        <v>8283</v>
      </c>
      <c r="F28" s="12" t="s">
        <v>8284</v>
      </c>
      <c r="G28" s="1" t="s">
        <v>205</v>
      </c>
      <c r="H28" s="2" t="s">
        <v>8234</v>
      </c>
    </row>
    <row r="29" spans="1:8">
      <c r="A29" s="1"/>
      <c r="B29" s="10"/>
      <c r="C29" s="10"/>
      <c r="D29" s="12" t="s">
        <v>8285</v>
      </c>
      <c r="E29" s="10" t="s">
        <v>8286</v>
      </c>
      <c r="F29" s="12" t="s">
        <v>8287</v>
      </c>
      <c r="G29" s="1" t="s">
        <v>371</v>
      </c>
      <c r="H29" s="2" t="s">
        <v>8234</v>
      </c>
    </row>
    <row r="30" spans="1:8" ht="87">
      <c r="A30" s="1"/>
      <c r="B30" s="10"/>
      <c r="C30" s="10"/>
      <c r="D30" s="12" t="s">
        <v>718</v>
      </c>
      <c r="E30" s="10" t="s">
        <v>8288</v>
      </c>
      <c r="F30" s="12" t="s">
        <v>716</v>
      </c>
      <c r="G30" s="1" t="s">
        <v>371</v>
      </c>
      <c r="H30" s="2" t="s">
        <v>8234</v>
      </c>
    </row>
    <row r="31" spans="1:8" ht="231.95">
      <c r="A31" s="1"/>
      <c r="B31" s="10"/>
      <c r="C31" s="10"/>
      <c r="D31" s="10" t="s">
        <v>8289</v>
      </c>
      <c r="E31" s="10" t="s">
        <v>8290</v>
      </c>
      <c r="F31" s="12" t="s">
        <v>8291</v>
      </c>
      <c r="G31" s="1" t="s">
        <v>371</v>
      </c>
      <c r="H31" s="2" t="s">
        <v>8234</v>
      </c>
    </row>
    <row r="32" spans="1:8" ht="217.5">
      <c r="A32" s="1"/>
      <c r="B32" s="10"/>
      <c r="C32" s="10"/>
      <c r="D32" s="144" t="s">
        <v>1066</v>
      </c>
      <c r="E32" s="10" t="s">
        <v>6540</v>
      </c>
      <c r="F32" s="158" t="s">
        <v>8292</v>
      </c>
      <c r="G32" s="1" t="s">
        <v>1286</v>
      </c>
      <c r="H32" s="2" t="s">
        <v>8234</v>
      </c>
    </row>
    <row r="33" spans="1:8" ht="290.10000000000002">
      <c r="A33" s="1"/>
      <c r="B33" s="10"/>
      <c r="C33" s="10"/>
      <c r="D33" s="10" t="s">
        <v>8293</v>
      </c>
      <c r="E33" s="133" t="s">
        <v>8294</v>
      </c>
      <c r="F33" s="12" t="s">
        <v>8295</v>
      </c>
      <c r="G33" s="1" t="s">
        <v>1286</v>
      </c>
      <c r="H33" s="2" t="s">
        <v>8234</v>
      </c>
    </row>
    <row r="34" spans="1:8">
      <c r="A34" s="1"/>
      <c r="B34" s="10"/>
      <c r="C34" s="10"/>
      <c r="D34" s="46" t="s">
        <v>8296</v>
      </c>
      <c r="E34" s="12" t="s">
        <v>8297</v>
      </c>
      <c r="F34" s="12" t="s">
        <v>1295</v>
      </c>
      <c r="G34" s="1" t="s">
        <v>1286</v>
      </c>
      <c r="H34" s="2" t="s">
        <v>8298</v>
      </c>
    </row>
    <row r="35" spans="1:8" ht="72.599999999999994">
      <c r="A35" s="1"/>
      <c r="B35" s="10"/>
      <c r="C35" s="10"/>
      <c r="D35" s="2" t="s">
        <v>8299</v>
      </c>
      <c r="E35" s="4" t="s">
        <v>8300</v>
      </c>
      <c r="F35" s="2" t="s">
        <v>8301</v>
      </c>
      <c r="G35" s="1" t="s">
        <v>1095</v>
      </c>
      <c r="H35" s="2" t="s">
        <v>8234</v>
      </c>
    </row>
    <row r="36" spans="1:8" ht="72.599999999999994">
      <c r="A36" s="1"/>
      <c r="B36" s="10"/>
      <c r="C36" s="10"/>
      <c r="D36" s="2" t="s">
        <v>8299</v>
      </c>
      <c r="E36" s="4" t="s">
        <v>8302</v>
      </c>
      <c r="F36" s="2" t="s">
        <v>8303</v>
      </c>
      <c r="G36" s="1" t="s">
        <v>1095</v>
      </c>
      <c r="H36" s="2" t="s">
        <v>8234</v>
      </c>
    </row>
    <row r="37" spans="1:8" ht="144.94999999999999">
      <c r="A37" s="1"/>
      <c r="B37" s="10"/>
      <c r="C37" s="10"/>
      <c r="D37" s="2" t="s">
        <v>8304</v>
      </c>
      <c r="E37" s="4" t="s">
        <v>1125</v>
      </c>
      <c r="F37" s="2" t="s">
        <v>8305</v>
      </c>
      <c r="G37" s="1" t="s">
        <v>1095</v>
      </c>
      <c r="H37" s="2" t="s">
        <v>8234</v>
      </c>
    </row>
    <row r="38" spans="1:8" ht="29.1">
      <c r="A38" s="1"/>
      <c r="B38" s="10"/>
      <c r="C38" s="10"/>
      <c r="D38" s="12" t="s">
        <v>1618</v>
      </c>
      <c r="E38" s="4" t="s">
        <v>8306</v>
      </c>
      <c r="F38" s="3" t="s">
        <v>1614</v>
      </c>
      <c r="G38" s="1" t="s">
        <v>2529</v>
      </c>
      <c r="H38" s="2" t="s">
        <v>8307</v>
      </c>
    </row>
    <row r="39" spans="1:8" ht="29.1">
      <c r="A39" s="1"/>
      <c r="B39" s="10"/>
      <c r="C39" s="10"/>
      <c r="D39" s="149" t="s">
        <v>1658</v>
      </c>
      <c r="E39" s="99" t="s">
        <v>1657</v>
      </c>
      <c r="F39" s="148" t="s">
        <v>1655</v>
      </c>
      <c r="G39" s="1" t="s">
        <v>2529</v>
      </c>
      <c r="H39" s="2" t="s">
        <v>8307</v>
      </c>
    </row>
    <row r="40" spans="1:8">
      <c r="A40" s="1"/>
      <c r="B40" s="10"/>
      <c r="C40" s="10"/>
      <c r="D40" s="132" t="s">
        <v>1661</v>
      </c>
      <c r="E40" s="3" t="s">
        <v>8308</v>
      </c>
      <c r="F40" s="12" t="s">
        <v>1659</v>
      </c>
      <c r="G40" s="1" t="s">
        <v>2529</v>
      </c>
      <c r="H40" s="2" t="s">
        <v>8307</v>
      </c>
    </row>
    <row r="41" spans="1:8" ht="87">
      <c r="A41" s="1"/>
      <c r="B41" s="10"/>
      <c r="C41" s="10"/>
      <c r="D41" s="150" t="s">
        <v>1664</v>
      </c>
      <c r="E41" s="100" t="s">
        <v>1663</v>
      </c>
      <c r="F41" s="150" t="s">
        <v>1662</v>
      </c>
      <c r="G41" s="1" t="s">
        <v>2529</v>
      </c>
      <c r="H41" s="2" t="s">
        <v>8307</v>
      </c>
    </row>
    <row r="42" spans="1:8" ht="72.599999999999994">
      <c r="A42" s="1"/>
      <c r="B42" s="10"/>
      <c r="C42" s="10"/>
      <c r="D42" s="164" t="s">
        <v>8309</v>
      </c>
      <c r="E42" s="4" t="s">
        <v>1684</v>
      </c>
      <c r="F42" s="12" t="s">
        <v>1682</v>
      </c>
      <c r="G42" s="1" t="s">
        <v>2529</v>
      </c>
      <c r="H42" s="2" t="s">
        <v>8307</v>
      </c>
    </row>
    <row r="43" spans="1:8" ht="57.95">
      <c r="A43" s="1"/>
      <c r="B43" s="10"/>
      <c r="C43" s="10"/>
      <c r="D43" s="1" t="s">
        <v>1698</v>
      </c>
      <c r="E43" s="2" t="s">
        <v>8310</v>
      </c>
      <c r="F43" s="16" t="s">
        <v>8311</v>
      </c>
      <c r="G43" s="1" t="s">
        <v>8312</v>
      </c>
      <c r="H43" s="2" t="s">
        <v>8307</v>
      </c>
    </row>
    <row r="44" spans="1:8" ht="43.5">
      <c r="A44" s="1"/>
      <c r="B44" s="10"/>
      <c r="C44" s="10"/>
      <c r="D44" s="1" t="s">
        <v>1703</v>
      </c>
      <c r="E44" s="2" t="s">
        <v>8313</v>
      </c>
      <c r="F44" s="16" t="s">
        <v>8314</v>
      </c>
      <c r="G44" s="1" t="s">
        <v>8312</v>
      </c>
      <c r="H44" s="2" t="s">
        <v>8307</v>
      </c>
    </row>
    <row r="45" spans="1:8" ht="43.5">
      <c r="A45" s="1"/>
      <c r="B45" s="10"/>
      <c r="C45" s="10"/>
      <c r="D45" s="1" t="s">
        <v>1708</v>
      </c>
      <c r="E45" s="2" t="s">
        <v>8315</v>
      </c>
      <c r="F45" s="16" t="s">
        <v>8316</v>
      </c>
      <c r="G45" s="1" t="s">
        <v>8312</v>
      </c>
      <c r="H45" s="2" t="s">
        <v>8307</v>
      </c>
    </row>
    <row r="46" spans="1:8" ht="72.599999999999994">
      <c r="A46" s="1"/>
      <c r="B46" s="10"/>
      <c r="C46" s="10"/>
      <c r="D46" s="1" t="s">
        <v>1713</v>
      </c>
      <c r="E46" s="2" t="s">
        <v>8317</v>
      </c>
      <c r="F46" s="46" t="s">
        <v>8318</v>
      </c>
      <c r="G46" s="1" t="s">
        <v>8312</v>
      </c>
      <c r="H46" s="2" t="s">
        <v>8307</v>
      </c>
    </row>
    <row r="47" spans="1:8" ht="57.95">
      <c r="A47" s="1"/>
      <c r="B47" s="10"/>
      <c r="C47" s="10"/>
      <c r="D47" s="1" t="s">
        <v>1717</v>
      </c>
      <c r="E47" s="4" t="s">
        <v>8319</v>
      </c>
      <c r="F47" s="16" t="s">
        <v>8320</v>
      </c>
      <c r="G47" s="1" t="s">
        <v>8312</v>
      </c>
      <c r="H47" s="2" t="s">
        <v>8307</v>
      </c>
    </row>
    <row r="48" spans="1:8" ht="188.45">
      <c r="A48" s="1"/>
      <c r="B48" s="10"/>
      <c r="C48" s="10"/>
      <c r="D48" s="1" t="s">
        <v>1722</v>
      </c>
      <c r="E48" s="2" t="s">
        <v>8321</v>
      </c>
      <c r="F48" s="16" t="s">
        <v>8322</v>
      </c>
      <c r="G48" s="1" t="s">
        <v>8312</v>
      </c>
      <c r="H48" s="2" t="s">
        <v>8307</v>
      </c>
    </row>
    <row r="49" spans="1:8" ht="130.5">
      <c r="A49" s="1"/>
      <c r="B49" s="10"/>
      <c r="C49" s="10"/>
      <c r="D49" s="1" t="s">
        <v>1726</v>
      </c>
      <c r="E49" s="2" t="s">
        <v>1724</v>
      </c>
      <c r="F49" s="16" t="s">
        <v>8323</v>
      </c>
      <c r="G49" s="1" t="s">
        <v>8312</v>
      </c>
      <c r="H49" s="2" t="s">
        <v>8307</v>
      </c>
    </row>
    <row r="50" spans="1:8" ht="130.5">
      <c r="A50" s="1"/>
      <c r="B50" s="10"/>
      <c r="C50" s="10"/>
      <c r="D50" s="1" t="s">
        <v>1730</v>
      </c>
      <c r="E50" s="2" t="s">
        <v>1728</v>
      </c>
      <c r="F50" s="16" t="s">
        <v>8324</v>
      </c>
      <c r="G50" s="1" t="s">
        <v>8312</v>
      </c>
      <c r="H50" s="2" t="s">
        <v>8307</v>
      </c>
    </row>
    <row r="51" spans="1:8" ht="29.1">
      <c r="A51" s="1"/>
      <c r="B51" s="10"/>
      <c r="C51" s="10"/>
      <c r="D51" s="1" t="s">
        <v>1736</v>
      </c>
      <c r="E51" s="2" t="s">
        <v>1734</v>
      </c>
      <c r="F51" s="16" t="s">
        <v>8325</v>
      </c>
      <c r="G51" s="1" t="s">
        <v>8312</v>
      </c>
      <c r="H51" s="2" t="s">
        <v>8307</v>
      </c>
    </row>
    <row r="52" spans="1:8" ht="29.1">
      <c r="A52" s="1">
        <v>3</v>
      </c>
      <c r="B52" s="125" t="s">
        <v>8326</v>
      </c>
      <c r="C52" s="10" t="s">
        <v>8327</v>
      </c>
      <c r="D52" s="147" t="s">
        <v>1644</v>
      </c>
      <c r="E52" s="4" t="s">
        <v>8328</v>
      </c>
      <c r="F52" s="125" t="s">
        <v>1642</v>
      </c>
      <c r="G52" s="1" t="s">
        <v>2529</v>
      </c>
      <c r="H52" s="2" t="s">
        <v>8307</v>
      </c>
    </row>
    <row r="53" spans="1:8">
      <c r="A53" s="1">
        <v>4</v>
      </c>
      <c r="B53" s="132" t="s">
        <v>8329</v>
      </c>
      <c r="C53" s="10" t="s">
        <v>8330</v>
      </c>
      <c r="D53" s="145" t="s">
        <v>1613</v>
      </c>
      <c r="E53" s="10" t="s">
        <v>8331</v>
      </c>
      <c r="F53" s="132" t="s">
        <v>8332</v>
      </c>
      <c r="G53" s="1" t="s">
        <v>2529</v>
      </c>
      <c r="H53" s="2" t="s">
        <v>8234</v>
      </c>
    </row>
    <row r="54" spans="1:8">
      <c r="A54" s="1"/>
      <c r="B54" s="12"/>
      <c r="C54" s="10"/>
      <c r="D54" s="12" t="s">
        <v>1621</v>
      </c>
      <c r="E54" s="3" t="s">
        <v>1620</v>
      </c>
      <c r="F54" s="3" t="s">
        <v>8333</v>
      </c>
      <c r="G54" s="1" t="s">
        <v>2529</v>
      </c>
      <c r="H54" s="2" t="s">
        <v>8234</v>
      </c>
    </row>
    <row r="55" spans="1:8">
      <c r="A55" s="1">
        <v>5</v>
      </c>
      <c r="B55" s="10" t="s">
        <v>8334</v>
      </c>
      <c r="C55" s="10" t="s">
        <v>8335</v>
      </c>
      <c r="D55" s="1" t="s">
        <v>3641</v>
      </c>
      <c r="E55" s="1" t="s">
        <v>3640</v>
      </c>
      <c r="F55" s="12" t="s">
        <v>8336</v>
      </c>
      <c r="G55" s="1" t="s">
        <v>4985</v>
      </c>
      <c r="H55" s="2" t="s">
        <v>8234</v>
      </c>
    </row>
    <row r="56" spans="1:8" ht="29.1">
      <c r="A56" s="1"/>
      <c r="B56" s="10"/>
      <c r="C56" s="10"/>
      <c r="D56" s="12" t="s">
        <v>764</v>
      </c>
      <c r="E56" s="10" t="s">
        <v>8337</v>
      </c>
      <c r="F56" s="10" t="s">
        <v>812</v>
      </c>
      <c r="G56" s="1" t="s">
        <v>371</v>
      </c>
      <c r="H56" s="2" t="s">
        <v>8234</v>
      </c>
    </row>
    <row r="57" spans="1:8">
      <c r="A57" s="1"/>
      <c r="B57" s="10"/>
      <c r="C57" s="10"/>
      <c r="D57" s="12"/>
      <c r="E57" s="12" t="s">
        <v>1654</v>
      </c>
      <c r="F57" s="146" t="s">
        <v>1653</v>
      </c>
      <c r="G57" s="1" t="s">
        <v>2529</v>
      </c>
      <c r="H57" s="2" t="s">
        <v>8338</v>
      </c>
    </row>
    <row r="58" spans="1:8" ht="57.95">
      <c r="A58" s="1">
        <v>6</v>
      </c>
      <c r="B58" s="10" t="s">
        <v>8339</v>
      </c>
      <c r="C58" s="10" t="s">
        <v>8340</v>
      </c>
      <c r="D58" s="12" t="s">
        <v>8341</v>
      </c>
      <c r="E58" s="2" t="s">
        <v>8342</v>
      </c>
      <c r="F58" s="12" t="s">
        <v>8343</v>
      </c>
      <c r="G58" s="2" t="s">
        <v>8344</v>
      </c>
      <c r="H58" s="1" t="s">
        <v>8234</v>
      </c>
    </row>
    <row r="59" spans="1:8" ht="29.1">
      <c r="A59" s="1"/>
      <c r="B59" s="1"/>
      <c r="C59" s="10"/>
      <c r="D59" s="12" t="s">
        <v>3849</v>
      </c>
      <c r="E59" s="2" t="s">
        <v>8345</v>
      </c>
      <c r="F59" s="12" t="s">
        <v>8346</v>
      </c>
      <c r="G59" s="2" t="s">
        <v>8347</v>
      </c>
      <c r="H59" s="1" t="s">
        <v>8234</v>
      </c>
    </row>
    <row r="60" spans="1:8" ht="29.1">
      <c r="A60" s="1"/>
      <c r="B60" s="1"/>
      <c r="C60" s="1"/>
      <c r="D60" s="12" t="s">
        <v>3846</v>
      </c>
      <c r="E60" s="10" t="s">
        <v>3845</v>
      </c>
      <c r="F60" s="12" t="s">
        <v>8348</v>
      </c>
      <c r="G60" s="2" t="s">
        <v>8347</v>
      </c>
      <c r="H60" s="1" t="s">
        <v>8234</v>
      </c>
    </row>
    <row r="61" spans="1:8">
      <c r="A61" s="1"/>
      <c r="B61" s="1"/>
      <c r="C61" s="1"/>
      <c r="D61" s="12" t="s">
        <v>8349</v>
      </c>
      <c r="E61" s="10" t="s">
        <v>3631</v>
      </c>
      <c r="F61" s="12" t="s">
        <v>8350</v>
      </c>
      <c r="G61" s="2" t="s">
        <v>4985</v>
      </c>
      <c r="H61" s="1" t="s">
        <v>8234</v>
      </c>
    </row>
    <row r="62" spans="1:8">
      <c r="A62" s="1"/>
      <c r="B62" s="1"/>
      <c r="C62" s="1"/>
      <c r="D62" s="12" t="s">
        <v>8351</v>
      </c>
      <c r="E62" s="10" t="s">
        <v>3610</v>
      </c>
      <c r="F62" s="12" t="s">
        <v>8352</v>
      </c>
      <c r="G62" s="2" t="s">
        <v>4985</v>
      </c>
      <c r="H62" s="1" t="s">
        <v>8307</v>
      </c>
    </row>
    <row r="63" spans="1:8" ht="29.1">
      <c r="A63" s="1"/>
      <c r="B63" s="1"/>
      <c r="C63" s="1"/>
      <c r="D63" s="10" t="s">
        <v>3617</v>
      </c>
      <c r="E63" s="10" t="s">
        <v>3616</v>
      </c>
      <c r="F63" s="12" t="s">
        <v>8353</v>
      </c>
      <c r="G63" s="2" t="s">
        <v>4985</v>
      </c>
      <c r="H63" s="1" t="s">
        <v>8307</v>
      </c>
    </row>
    <row r="64" spans="1:8">
      <c r="A64" s="1"/>
      <c r="B64" s="1"/>
      <c r="C64" s="1"/>
      <c r="D64" s="12"/>
      <c r="E64" s="10"/>
      <c r="F64" s="12"/>
      <c r="G64" s="2"/>
      <c r="H64" s="1"/>
    </row>
    <row r="65" spans="1:8" ht="29.1">
      <c r="A65" s="1">
        <v>7</v>
      </c>
      <c r="B65" s="120" t="s">
        <v>8354</v>
      </c>
      <c r="C65" s="1" t="s">
        <v>8355</v>
      </c>
      <c r="D65" s="12" t="s">
        <v>1618</v>
      </c>
      <c r="E65" s="10" t="s">
        <v>8356</v>
      </c>
      <c r="F65" s="120" t="s">
        <v>8357</v>
      </c>
      <c r="G65" s="2" t="s">
        <v>2529</v>
      </c>
      <c r="H65" s="1" t="s">
        <v>8234</v>
      </c>
    </row>
    <row r="66" spans="1:8" ht="57.95">
      <c r="A66" s="1">
        <v>8</v>
      </c>
      <c r="B66" s="10" t="s">
        <v>8358</v>
      </c>
      <c r="C66" s="2" t="s">
        <v>8359</v>
      </c>
      <c r="D66" s="10" t="s">
        <v>3843</v>
      </c>
      <c r="E66" s="2" t="s">
        <v>3842</v>
      </c>
      <c r="F66" s="12" t="s">
        <v>8360</v>
      </c>
      <c r="G66" s="1" t="s">
        <v>187</v>
      </c>
      <c r="H66" s="1" t="s">
        <v>8307</v>
      </c>
    </row>
    <row r="67" spans="1:8">
      <c r="A67" s="1"/>
      <c r="B67" s="10"/>
      <c r="C67" s="2"/>
      <c r="D67" s="10" t="s">
        <v>112</v>
      </c>
      <c r="E67" s="12" t="s">
        <v>8361</v>
      </c>
      <c r="F67" s="10" t="s">
        <v>8362</v>
      </c>
      <c r="G67" s="1" t="s">
        <v>371</v>
      </c>
      <c r="H67" s="1" t="s">
        <v>8307</v>
      </c>
    </row>
    <row r="68" spans="1:8" ht="174">
      <c r="A68" s="1"/>
      <c r="B68" s="10"/>
      <c r="C68" s="2"/>
      <c r="D68" s="134" t="s">
        <v>2229</v>
      </c>
      <c r="E68" s="10" t="s">
        <v>2225</v>
      </c>
      <c r="F68" s="158" t="s">
        <v>8363</v>
      </c>
      <c r="G68" s="1" t="s">
        <v>1286</v>
      </c>
      <c r="H68" s="1" t="s">
        <v>8307</v>
      </c>
    </row>
    <row r="69" spans="1:8" ht="174">
      <c r="A69" s="1"/>
      <c r="B69" s="10"/>
      <c r="C69" s="2"/>
      <c r="D69" s="134" t="s">
        <v>2229</v>
      </c>
      <c r="E69" s="10" t="s">
        <v>2225</v>
      </c>
      <c r="F69" s="158" t="s">
        <v>8364</v>
      </c>
      <c r="G69" s="1" t="s">
        <v>1286</v>
      </c>
      <c r="H69" s="1" t="s">
        <v>8307</v>
      </c>
    </row>
    <row r="70" spans="1:8" ht="29.1">
      <c r="A70" s="1">
        <v>9</v>
      </c>
      <c r="B70" s="12" t="s">
        <v>8365</v>
      </c>
      <c r="C70" s="2" t="s">
        <v>8366</v>
      </c>
      <c r="D70" s="12" t="s">
        <v>3971</v>
      </c>
      <c r="E70" s="10" t="s">
        <v>8367</v>
      </c>
      <c r="F70" s="12" t="s">
        <v>8368</v>
      </c>
      <c r="G70" s="2" t="s">
        <v>8347</v>
      </c>
      <c r="H70" s="1" t="s">
        <v>8234</v>
      </c>
    </row>
    <row r="71" spans="1:8" ht="29.1">
      <c r="A71" s="1"/>
      <c r="B71" s="1"/>
      <c r="C71" s="1"/>
      <c r="D71" s="12" t="s">
        <v>7378</v>
      </c>
      <c r="E71" s="10" t="s">
        <v>7377</v>
      </c>
      <c r="F71" s="12" t="s">
        <v>8369</v>
      </c>
      <c r="G71" s="2" t="s">
        <v>8347</v>
      </c>
      <c r="H71" s="1" t="s">
        <v>8234</v>
      </c>
    </row>
    <row r="72" spans="1:8" ht="29.1">
      <c r="A72" s="1"/>
      <c r="B72" s="1"/>
      <c r="C72" s="1"/>
      <c r="D72" s="12" t="s">
        <v>8370</v>
      </c>
      <c r="E72" s="10" t="s">
        <v>5798</v>
      </c>
      <c r="F72" s="12" t="s">
        <v>8371</v>
      </c>
      <c r="G72" s="2" t="s">
        <v>8347</v>
      </c>
      <c r="H72" s="1" t="s">
        <v>8234</v>
      </c>
    </row>
    <row r="73" spans="1:8" ht="87">
      <c r="A73" s="1"/>
      <c r="B73" s="1"/>
      <c r="C73" s="1"/>
      <c r="D73" s="12" t="s">
        <v>399</v>
      </c>
      <c r="E73" s="10" t="s">
        <v>8372</v>
      </c>
      <c r="F73" s="164" t="s">
        <v>8373</v>
      </c>
      <c r="G73" s="2"/>
      <c r="H73" s="1" t="s">
        <v>8234</v>
      </c>
    </row>
    <row r="74" spans="1:8">
      <c r="A74" s="1"/>
      <c r="B74" s="1"/>
      <c r="C74" s="1"/>
      <c r="D74" s="12" t="s">
        <v>399</v>
      </c>
      <c r="E74" s="10" t="s">
        <v>8374</v>
      </c>
      <c r="F74" s="12" t="s">
        <v>8375</v>
      </c>
      <c r="G74" s="2"/>
      <c r="H74" s="1" t="s">
        <v>8234</v>
      </c>
    </row>
    <row r="75" spans="1:8" ht="130.5">
      <c r="A75" s="1"/>
      <c r="B75" s="1"/>
      <c r="C75" s="1"/>
      <c r="D75" s="2" t="s">
        <v>885</v>
      </c>
      <c r="E75" s="12" t="s">
        <v>8376</v>
      </c>
      <c r="F75" s="10" t="s">
        <v>8377</v>
      </c>
      <c r="G75" s="2" t="s">
        <v>8378</v>
      </c>
      <c r="H75" s="1" t="s">
        <v>8234</v>
      </c>
    </row>
    <row r="76" spans="1:8" ht="72.599999999999994">
      <c r="A76" s="1"/>
      <c r="B76" s="1"/>
      <c r="C76" s="1"/>
      <c r="D76" s="4" t="s">
        <v>1627</v>
      </c>
      <c r="E76" s="3" t="s">
        <v>1625</v>
      </c>
      <c r="F76" s="146" t="s">
        <v>1626</v>
      </c>
      <c r="G76" s="2" t="s">
        <v>2529</v>
      </c>
      <c r="H76" s="1" t="s">
        <v>8234</v>
      </c>
    </row>
    <row r="77" spans="1:8" ht="29.1">
      <c r="A77" s="1">
        <v>10</v>
      </c>
      <c r="B77" s="12" t="s">
        <v>8379</v>
      </c>
      <c r="C77" s="1" t="s">
        <v>8380</v>
      </c>
      <c r="D77" s="10" t="s">
        <v>178</v>
      </c>
      <c r="E77" s="10" t="s">
        <v>8381</v>
      </c>
      <c r="F77" s="12" t="s">
        <v>8382</v>
      </c>
      <c r="G77" s="2" t="s">
        <v>8347</v>
      </c>
      <c r="H77" s="1" t="s">
        <v>8234</v>
      </c>
    </row>
    <row r="78" spans="1:8">
      <c r="A78" s="1"/>
      <c r="B78" s="12"/>
      <c r="C78" s="1"/>
      <c r="D78" s="10" t="s">
        <v>5106</v>
      </c>
      <c r="E78" s="10" t="s">
        <v>8383</v>
      </c>
      <c r="F78" s="10" t="s">
        <v>8384</v>
      </c>
      <c r="G78" s="2" t="s">
        <v>371</v>
      </c>
      <c r="H78" s="1" t="s">
        <v>8234</v>
      </c>
    </row>
    <row r="79" spans="1:8" ht="29.1">
      <c r="A79" s="1">
        <v>11</v>
      </c>
      <c r="B79" s="12" t="s">
        <v>8385</v>
      </c>
      <c r="C79" s="12" t="s">
        <v>8386</v>
      </c>
      <c r="D79" s="59" t="s">
        <v>8387</v>
      </c>
      <c r="E79" s="1" t="s">
        <v>8388</v>
      </c>
      <c r="F79" s="12" t="s">
        <v>8389</v>
      </c>
      <c r="G79" s="2" t="s">
        <v>8347</v>
      </c>
      <c r="H79" s="1" t="s">
        <v>8298</v>
      </c>
    </row>
    <row r="80" spans="1:8" ht="57.95">
      <c r="A80" s="1">
        <v>12</v>
      </c>
      <c r="B80" s="12" t="s">
        <v>8390</v>
      </c>
      <c r="C80" s="10" t="s">
        <v>8391</v>
      </c>
      <c r="D80" s="12" t="s">
        <v>8392</v>
      </c>
      <c r="E80" s="2" t="s">
        <v>8393</v>
      </c>
      <c r="F80" s="12" t="s">
        <v>8394</v>
      </c>
      <c r="G80" s="2" t="s">
        <v>8347</v>
      </c>
      <c r="H80" s="1" t="s">
        <v>8234</v>
      </c>
    </row>
    <row r="81" spans="1:8 16384:16384" ht="72.599999999999994">
      <c r="A81" s="1"/>
      <c r="B81" s="1"/>
      <c r="C81" s="1"/>
      <c r="D81" s="12" t="s">
        <v>8395</v>
      </c>
      <c r="E81" s="10" t="s">
        <v>8396</v>
      </c>
      <c r="F81" s="12" t="s">
        <v>8397</v>
      </c>
      <c r="G81" s="2" t="s">
        <v>8347</v>
      </c>
      <c r="H81" s="1" t="s">
        <v>8234</v>
      </c>
    </row>
    <row r="82" spans="1:8 16384:16384" ht="72.599999999999994">
      <c r="A82" s="1"/>
      <c r="B82" s="1"/>
      <c r="C82" s="1"/>
      <c r="D82" s="12" t="s">
        <v>8398</v>
      </c>
      <c r="E82" s="10" t="s">
        <v>509</v>
      </c>
      <c r="F82" s="12" t="s">
        <v>8399</v>
      </c>
      <c r="G82" s="2" t="s">
        <v>8347</v>
      </c>
      <c r="H82" s="1" t="s">
        <v>8234</v>
      </c>
    </row>
    <row r="83" spans="1:8 16384:16384" ht="57.95">
      <c r="A83" s="1">
        <v>13</v>
      </c>
      <c r="B83" s="12" t="s">
        <v>8400</v>
      </c>
      <c r="C83" s="10" t="s">
        <v>8401</v>
      </c>
      <c r="D83" s="10" t="s">
        <v>3843</v>
      </c>
      <c r="E83" s="2" t="s">
        <v>3842</v>
      </c>
      <c r="F83" s="12" t="s">
        <v>8402</v>
      </c>
      <c r="G83" s="2" t="s">
        <v>187</v>
      </c>
      <c r="H83" s="1" t="s">
        <v>8298</v>
      </c>
    </row>
    <row r="84" spans="1:8 16384:16384" ht="72.599999999999994">
      <c r="A84" s="1">
        <v>14</v>
      </c>
      <c r="B84" s="12" t="s">
        <v>8403</v>
      </c>
      <c r="C84" s="12" t="s">
        <v>8404</v>
      </c>
      <c r="D84" s="1" t="s">
        <v>112</v>
      </c>
      <c r="E84" s="1" t="s">
        <v>8405</v>
      </c>
      <c r="F84" s="12" t="s">
        <v>8406</v>
      </c>
      <c r="G84" s="2" t="s">
        <v>8407</v>
      </c>
      <c r="H84" s="1" t="s">
        <v>8298</v>
      </c>
    </row>
    <row r="85" spans="1:8 16384:16384" ht="261">
      <c r="A85" s="1">
        <v>15</v>
      </c>
      <c r="B85" s="12" t="s">
        <v>8408</v>
      </c>
      <c r="C85" s="10" t="s">
        <v>1858</v>
      </c>
      <c r="D85" s="165" t="s">
        <v>8409</v>
      </c>
      <c r="E85" s="2" t="s">
        <v>5695</v>
      </c>
      <c r="F85" s="12" t="s">
        <v>8410</v>
      </c>
      <c r="G85" s="2" t="s">
        <v>8411</v>
      </c>
      <c r="H85" s="1" t="s">
        <v>8234</v>
      </c>
      <c r="XFD85" s="1"/>
    </row>
    <row r="86" spans="1:8 16384:16384" ht="57.95">
      <c r="A86" s="1">
        <v>16</v>
      </c>
      <c r="B86" s="12" t="s">
        <v>8412</v>
      </c>
      <c r="C86" s="10" t="s">
        <v>8413</v>
      </c>
      <c r="D86" s="10" t="s">
        <v>156</v>
      </c>
      <c r="E86" s="2" t="s">
        <v>8414</v>
      </c>
      <c r="F86" s="12" t="s">
        <v>8415</v>
      </c>
      <c r="G86" s="2" t="s">
        <v>8411</v>
      </c>
      <c r="H86" s="1" t="s">
        <v>8234</v>
      </c>
    </row>
    <row r="87" spans="1:8 16384:16384" ht="43.5">
      <c r="A87" s="1">
        <v>17</v>
      </c>
      <c r="B87" s="65" t="s">
        <v>8416</v>
      </c>
      <c r="C87" s="4" t="s">
        <v>8417</v>
      </c>
      <c r="D87" s="12" t="s">
        <v>1070</v>
      </c>
      <c r="E87" s="2" t="s">
        <v>8418</v>
      </c>
      <c r="F87" s="2" t="s">
        <v>8419</v>
      </c>
      <c r="G87" s="12" t="s">
        <v>1787</v>
      </c>
      <c r="H87" s="1" t="s">
        <v>8234</v>
      </c>
    </row>
    <row r="88" spans="1:8 16384:16384" ht="43.5">
      <c r="A88" s="1"/>
      <c r="B88" s="1"/>
      <c r="C88" s="1"/>
      <c r="D88" s="2" t="s">
        <v>8420</v>
      </c>
      <c r="E88" s="2" t="s">
        <v>8421</v>
      </c>
      <c r="F88" s="2" t="s">
        <v>8422</v>
      </c>
      <c r="G88" s="12" t="s">
        <v>1787</v>
      </c>
      <c r="H88" s="1" t="s">
        <v>8234</v>
      </c>
    </row>
    <row r="89" spans="1:8 16384:16384" ht="57.95">
      <c r="A89" s="1">
        <v>18</v>
      </c>
      <c r="B89" s="82" t="s">
        <v>8423</v>
      </c>
      <c r="C89" s="2" t="s">
        <v>8424</v>
      </c>
      <c r="D89" s="166" t="s">
        <v>8425</v>
      </c>
      <c r="E89" s="2" t="s">
        <v>8426</v>
      </c>
      <c r="F89" s="82" t="s">
        <v>8427</v>
      </c>
      <c r="G89" s="10" t="s">
        <v>8428</v>
      </c>
      <c r="H89" s="1" t="s">
        <v>8234</v>
      </c>
    </row>
    <row r="90" spans="1:8 16384:16384" ht="29.1">
      <c r="A90" s="1">
        <v>19</v>
      </c>
      <c r="B90" s="158" t="s">
        <v>8429</v>
      </c>
      <c r="C90" s="12" t="s">
        <v>526</v>
      </c>
      <c r="D90" s="10" t="s">
        <v>2178</v>
      </c>
      <c r="E90" s="2" t="s">
        <v>8430</v>
      </c>
      <c r="F90" s="158" t="s">
        <v>8431</v>
      </c>
      <c r="G90" s="12" t="s">
        <v>1286</v>
      </c>
      <c r="H90" s="1" t="s">
        <v>8298</v>
      </c>
    </row>
    <row r="91" spans="1:8 16384:16384" ht="275.45">
      <c r="A91" s="1">
        <v>20</v>
      </c>
      <c r="B91" s="12" t="s">
        <v>851</v>
      </c>
      <c r="C91" s="10" t="s">
        <v>2783</v>
      </c>
      <c r="D91" s="10" t="s">
        <v>8432</v>
      </c>
      <c r="E91" s="2" t="s">
        <v>2784</v>
      </c>
      <c r="F91" s="12" t="s">
        <v>8433</v>
      </c>
      <c r="G91" s="12" t="s">
        <v>1787</v>
      </c>
      <c r="H91" s="1" t="s">
        <v>8234</v>
      </c>
    </row>
    <row r="92" spans="1:8 16384:16384" ht="144.94999999999999">
      <c r="A92" s="1">
        <v>21</v>
      </c>
      <c r="B92" s="1" t="s">
        <v>891</v>
      </c>
      <c r="C92" s="1" t="s">
        <v>8434</v>
      </c>
      <c r="D92" s="2" t="s">
        <v>387</v>
      </c>
      <c r="E92" s="2" t="s">
        <v>8435</v>
      </c>
      <c r="F92" s="2" t="s">
        <v>8436</v>
      </c>
      <c r="G92" s="1" t="s">
        <v>371</v>
      </c>
      <c r="H92" s="1" t="s">
        <v>8298</v>
      </c>
    </row>
    <row r="93" spans="1:8 16384:16384">
      <c r="A93" s="1"/>
      <c r="B93" s="1"/>
      <c r="C93" s="1"/>
      <c r="D93" s="12" t="s">
        <v>892</v>
      </c>
      <c r="E93" s="12" t="s">
        <v>888</v>
      </c>
      <c r="F93" s="12" t="s">
        <v>8437</v>
      </c>
      <c r="G93" s="1" t="s">
        <v>205</v>
      </c>
      <c r="H93" s="1" t="s">
        <v>8298</v>
      </c>
    </row>
    <row r="94" spans="1:8 16384:16384" ht="29.1">
      <c r="A94" s="1"/>
      <c r="B94" s="1"/>
      <c r="C94" s="1"/>
      <c r="D94" s="10" t="s">
        <v>8438</v>
      </c>
      <c r="E94" s="10" t="s">
        <v>1292</v>
      </c>
      <c r="F94" s="12" t="s">
        <v>8439</v>
      </c>
      <c r="G94" s="1" t="s">
        <v>1286</v>
      </c>
      <c r="H94" s="1" t="s">
        <v>8298</v>
      </c>
    </row>
    <row r="95" spans="1:8 16384:16384" ht="409.5">
      <c r="A95" s="1"/>
      <c r="B95" s="1"/>
      <c r="C95" s="1"/>
      <c r="D95" s="10" t="s">
        <v>8440</v>
      </c>
      <c r="E95" s="10" t="s">
        <v>8441</v>
      </c>
      <c r="F95" s="12" t="s">
        <v>8442</v>
      </c>
      <c r="G95" s="1" t="s">
        <v>1787</v>
      </c>
      <c r="H95" s="1" t="s">
        <v>8298</v>
      </c>
    </row>
    <row r="96" spans="1:8 16384:16384">
      <c r="A96" s="1"/>
      <c r="B96" s="1"/>
      <c r="C96" s="1"/>
      <c r="D96" s="1" t="s">
        <v>1097</v>
      </c>
      <c r="E96" s="1" t="s">
        <v>1093</v>
      </c>
      <c r="F96" s="12" t="s">
        <v>8443</v>
      </c>
      <c r="G96" s="1" t="s">
        <v>1095</v>
      </c>
      <c r="H96" s="1" t="s">
        <v>8298</v>
      </c>
    </row>
    <row r="97" spans="1:8" ht="116.1">
      <c r="A97" s="1"/>
      <c r="B97" s="1"/>
      <c r="C97" s="1"/>
      <c r="D97" s="96" t="s">
        <v>8444</v>
      </c>
      <c r="E97" s="2" t="s">
        <v>1101</v>
      </c>
      <c r="F97" s="12" t="s">
        <v>8445</v>
      </c>
      <c r="G97" s="1" t="s">
        <v>1095</v>
      </c>
      <c r="H97" s="1" t="s">
        <v>8298</v>
      </c>
    </row>
    <row r="98" spans="1:8" ht="57.95">
      <c r="A98" s="1"/>
      <c r="B98" s="1"/>
      <c r="C98" s="1"/>
      <c r="D98" s="2" t="s">
        <v>8446</v>
      </c>
      <c r="E98" s="4" t="s">
        <v>1107</v>
      </c>
      <c r="F98" s="12" t="s">
        <v>8447</v>
      </c>
      <c r="G98" s="1" t="s">
        <v>1095</v>
      </c>
      <c r="H98" s="1" t="s">
        <v>8298</v>
      </c>
    </row>
    <row r="99" spans="1:8" ht="57.95">
      <c r="A99" s="1"/>
      <c r="B99" s="1"/>
      <c r="C99" s="1"/>
      <c r="D99" s="1" t="s">
        <v>8448</v>
      </c>
      <c r="E99" s="4" t="s">
        <v>1107</v>
      </c>
      <c r="F99" s="12" t="s">
        <v>8449</v>
      </c>
      <c r="G99" s="1" t="s">
        <v>1095</v>
      </c>
      <c r="H99" s="1" t="s">
        <v>8298</v>
      </c>
    </row>
    <row r="100" spans="1:8" ht="409.5">
      <c r="A100" s="1"/>
      <c r="B100" s="1"/>
      <c r="C100" s="1"/>
      <c r="D100" s="2" t="s">
        <v>1692</v>
      </c>
      <c r="E100" s="2" t="s">
        <v>8450</v>
      </c>
      <c r="F100" s="12" t="s">
        <v>8451</v>
      </c>
      <c r="G100" s="3" t="s">
        <v>8452</v>
      </c>
      <c r="H100" s="1" t="s">
        <v>8298</v>
      </c>
    </row>
    <row r="101" spans="1:8">
      <c r="A101" s="1">
        <v>22</v>
      </c>
      <c r="B101" s="12" t="s">
        <v>8453</v>
      </c>
      <c r="C101" s="1" t="s">
        <v>8454</v>
      </c>
      <c r="D101" s="1" t="s">
        <v>112</v>
      </c>
      <c r="E101" s="1" t="s">
        <v>8455</v>
      </c>
      <c r="F101" s="1" t="s">
        <v>8456</v>
      </c>
      <c r="G101" s="1" t="s">
        <v>371</v>
      </c>
      <c r="H101" s="1" t="s">
        <v>8234</v>
      </c>
    </row>
    <row r="102" spans="1:8" ht="57.95">
      <c r="A102" s="1">
        <v>23</v>
      </c>
      <c r="B102" s="2" t="s">
        <v>8457</v>
      </c>
      <c r="C102" s="1" t="s">
        <v>8458</v>
      </c>
      <c r="D102" s="10" t="s">
        <v>8459</v>
      </c>
      <c r="E102" s="2" t="s">
        <v>8460</v>
      </c>
      <c r="F102" s="10" t="s">
        <v>8461</v>
      </c>
      <c r="G102" s="1" t="s">
        <v>371</v>
      </c>
      <c r="H102" s="1" t="s">
        <v>8234</v>
      </c>
    </row>
    <row r="103" spans="1:8" ht="87">
      <c r="A103" s="1">
        <v>24</v>
      </c>
      <c r="B103" s="65" t="s">
        <v>8462</v>
      </c>
      <c r="C103" s="1" t="s">
        <v>8463</v>
      </c>
      <c r="D103" s="2" t="s">
        <v>8464</v>
      </c>
      <c r="E103" s="2" t="s">
        <v>8465</v>
      </c>
      <c r="F103" s="2" t="s">
        <v>8466</v>
      </c>
      <c r="G103" s="1" t="s">
        <v>371</v>
      </c>
      <c r="H103" s="1" t="s">
        <v>8234</v>
      </c>
    </row>
    <row r="104" spans="1:8" ht="290.10000000000002">
      <c r="A104" s="1">
        <v>25</v>
      </c>
      <c r="B104" s="2" t="s">
        <v>2326</v>
      </c>
      <c r="C104" s="2" t="s">
        <v>8467</v>
      </c>
      <c r="D104" s="2" t="s">
        <v>8432</v>
      </c>
      <c r="E104" s="2" t="s">
        <v>8468</v>
      </c>
      <c r="F104" s="1" t="s">
        <v>8469</v>
      </c>
      <c r="G104" s="1" t="s">
        <v>371</v>
      </c>
      <c r="H104" s="1" t="s">
        <v>8307</v>
      </c>
    </row>
    <row r="105" spans="1:8" ht="217.5">
      <c r="A105" s="1"/>
      <c r="B105" s="2"/>
      <c r="C105" s="10" t="s">
        <v>8470</v>
      </c>
      <c r="D105" s="10" t="s">
        <v>96</v>
      </c>
      <c r="E105" s="10" t="s">
        <v>8471</v>
      </c>
      <c r="F105" s="1" t="s">
        <v>8472</v>
      </c>
      <c r="G105" s="1" t="s">
        <v>4985</v>
      </c>
      <c r="H105" s="1" t="s">
        <v>8307</v>
      </c>
    </row>
    <row r="106" spans="1:8" ht="29.1">
      <c r="A106" s="1"/>
      <c r="B106" s="2"/>
      <c r="C106" s="10"/>
      <c r="D106" s="10" t="s">
        <v>1332</v>
      </c>
      <c r="E106" s="10" t="s">
        <v>8473</v>
      </c>
      <c r="F106" s="158" t="s">
        <v>1329</v>
      </c>
      <c r="G106" s="1" t="s">
        <v>1286</v>
      </c>
      <c r="H106" s="1" t="s">
        <v>8307</v>
      </c>
    </row>
    <row r="107" spans="1:8" ht="57.95">
      <c r="A107" s="1">
        <v>26</v>
      </c>
      <c r="B107" s="10" t="s">
        <v>8474</v>
      </c>
      <c r="C107" s="10" t="s">
        <v>8475</v>
      </c>
      <c r="D107" s="88" t="s">
        <v>1201</v>
      </c>
      <c r="E107" s="10" t="s">
        <v>8476</v>
      </c>
      <c r="F107" s="163" t="s">
        <v>8477</v>
      </c>
      <c r="G107" s="1" t="s">
        <v>4985</v>
      </c>
      <c r="H107" s="1" t="s">
        <v>8307</v>
      </c>
    </row>
    <row r="108" spans="1:8" ht="43.5">
      <c r="A108" s="1"/>
      <c r="B108" s="1"/>
      <c r="C108" s="1"/>
      <c r="D108" s="1" t="s">
        <v>3682</v>
      </c>
      <c r="E108" s="86" t="s">
        <v>3681</v>
      </c>
      <c r="F108" s="1" t="s">
        <v>8478</v>
      </c>
      <c r="G108" s="1" t="s">
        <v>4985</v>
      </c>
      <c r="H108" s="1" t="s">
        <v>8307</v>
      </c>
    </row>
    <row r="109" spans="1:8">
      <c r="A109" s="8">
        <v>27</v>
      </c>
      <c r="B109" s="8" t="s">
        <v>8479</v>
      </c>
      <c r="C109" s="8" t="s">
        <v>8480</v>
      </c>
      <c r="D109" s="10" t="s">
        <v>3607</v>
      </c>
      <c r="E109" s="8" t="s">
        <v>3605</v>
      </c>
      <c r="F109" s="89" t="s">
        <v>8481</v>
      </c>
      <c r="G109" s="1" t="s">
        <v>4985</v>
      </c>
      <c r="H109" s="1" t="s">
        <v>8307</v>
      </c>
    </row>
    <row r="110" spans="1:8">
      <c r="A110" s="8"/>
      <c r="B110" s="8"/>
      <c r="C110" s="8"/>
      <c r="D110" s="10" t="s">
        <v>3614</v>
      </c>
      <c r="E110" s="10" t="s">
        <v>3613</v>
      </c>
      <c r="F110" s="91" t="s">
        <v>8482</v>
      </c>
      <c r="G110" s="1" t="s">
        <v>4985</v>
      </c>
      <c r="H110" s="1" t="s">
        <v>8307</v>
      </c>
    </row>
    <row r="111" spans="1:8">
      <c r="A111" s="1"/>
      <c r="B111" s="1"/>
      <c r="C111" s="1"/>
      <c r="D111" s="12" t="s">
        <v>8483</v>
      </c>
      <c r="E111" s="86" t="s">
        <v>3613</v>
      </c>
      <c r="F111" s="10" t="s">
        <v>8484</v>
      </c>
      <c r="G111" s="1" t="s">
        <v>205</v>
      </c>
      <c r="H111" s="1" t="s">
        <v>8307</v>
      </c>
    </row>
    <row r="112" spans="1:8" ht="72.599999999999994">
      <c r="A112" s="1"/>
      <c r="B112" s="1"/>
      <c r="C112" s="1"/>
      <c r="D112" s="12" t="s">
        <v>8485</v>
      </c>
      <c r="E112" s="86" t="s">
        <v>8486</v>
      </c>
      <c r="F112" s="12" t="s">
        <v>8487</v>
      </c>
      <c r="G112" s="1" t="s">
        <v>205</v>
      </c>
      <c r="H112" s="1" t="s">
        <v>8307</v>
      </c>
    </row>
    <row r="113" spans="1:8">
      <c r="A113" s="1"/>
      <c r="B113" s="1"/>
      <c r="C113" s="1"/>
      <c r="D113" s="167" t="s">
        <v>8488</v>
      </c>
      <c r="E113" s="12" t="s">
        <v>8489</v>
      </c>
      <c r="F113" s="153" t="s">
        <v>8490</v>
      </c>
      <c r="G113" s="1" t="s">
        <v>205</v>
      </c>
      <c r="H113" s="1" t="s">
        <v>8307</v>
      </c>
    </row>
    <row r="114" spans="1:8">
      <c r="A114" s="1"/>
      <c r="B114" s="1"/>
      <c r="C114" s="1"/>
      <c r="D114" s="167" t="s">
        <v>8491</v>
      </c>
      <c r="E114" s="10" t="s">
        <v>8492</v>
      </c>
      <c r="F114" s="153" t="s">
        <v>8493</v>
      </c>
      <c r="G114" s="1" t="s">
        <v>205</v>
      </c>
      <c r="H114" s="1" t="s">
        <v>8307</v>
      </c>
    </row>
    <row r="115" spans="1:8">
      <c r="A115" s="1"/>
      <c r="B115" s="1"/>
      <c r="C115" s="1"/>
      <c r="D115" s="167" t="s">
        <v>8494</v>
      </c>
      <c r="E115" s="10" t="s">
        <v>8495</v>
      </c>
      <c r="F115" s="153" t="s">
        <v>8496</v>
      </c>
      <c r="G115" s="1" t="s">
        <v>205</v>
      </c>
      <c r="H115" s="1" t="s">
        <v>8307</v>
      </c>
    </row>
    <row r="116" spans="1:8">
      <c r="A116" s="1"/>
      <c r="B116" s="1"/>
      <c r="C116" s="1"/>
      <c r="D116" s="12"/>
      <c r="E116" s="12"/>
      <c r="F116" s="12"/>
      <c r="G116" s="1"/>
      <c r="H116" s="1"/>
    </row>
    <row r="117" spans="1:8">
      <c r="A117" s="8">
        <v>28</v>
      </c>
      <c r="B117" s="91" t="s">
        <v>124</v>
      </c>
      <c r="C117" s="8" t="s">
        <v>8497</v>
      </c>
      <c r="D117" s="8"/>
      <c r="E117" s="12" t="s">
        <v>8498</v>
      </c>
      <c r="F117" s="91" t="s">
        <v>8499</v>
      </c>
      <c r="G117" s="1" t="s">
        <v>4985</v>
      </c>
      <c r="H117" s="8" t="s">
        <v>8298</v>
      </c>
    </row>
    <row r="118" spans="1:8">
      <c r="A118" s="8">
        <v>29</v>
      </c>
      <c r="B118" s="12" t="s">
        <v>8500</v>
      </c>
      <c r="C118" s="4" t="s">
        <v>108</v>
      </c>
      <c r="D118" s="8"/>
      <c r="E118" s="2" t="s">
        <v>8501</v>
      </c>
      <c r="F118" s="12" t="s">
        <v>8502</v>
      </c>
      <c r="G118" s="1" t="s">
        <v>4985</v>
      </c>
      <c r="H118" s="8" t="s">
        <v>8298</v>
      </c>
    </row>
    <row r="119" spans="1:8" ht="217.5">
      <c r="A119" s="8">
        <v>30</v>
      </c>
      <c r="B119" s="91" t="s">
        <v>8503</v>
      </c>
      <c r="C119" s="134" t="s">
        <v>8470</v>
      </c>
      <c r="D119" s="8" t="s">
        <v>96</v>
      </c>
      <c r="E119" s="89" t="s">
        <v>8504</v>
      </c>
      <c r="F119" s="91" t="s">
        <v>8505</v>
      </c>
      <c r="G119" s="1" t="s">
        <v>4985</v>
      </c>
      <c r="H119" s="8" t="s">
        <v>8298</v>
      </c>
    </row>
    <row r="120" spans="1:8">
      <c r="A120" s="8">
        <v>31</v>
      </c>
      <c r="B120" s="91" t="s">
        <v>8506</v>
      </c>
      <c r="C120" s="4" t="s">
        <v>118</v>
      </c>
      <c r="D120" s="8"/>
      <c r="E120" s="46" t="s">
        <v>8507</v>
      </c>
      <c r="F120" s="12" t="s">
        <v>8508</v>
      </c>
      <c r="G120" s="1" t="s">
        <v>4985</v>
      </c>
      <c r="H120" s="8" t="s">
        <v>8298</v>
      </c>
    </row>
    <row r="121" spans="1:8" ht="159.6">
      <c r="A121" s="8">
        <v>32</v>
      </c>
      <c r="B121" s="91" t="s">
        <v>248</v>
      </c>
      <c r="C121" s="12" t="s">
        <v>8509</v>
      </c>
      <c r="D121" s="8" t="s">
        <v>252</v>
      </c>
      <c r="E121" s="2" t="s">
        <v>250</v>
      </c>
      <c r="F121" s="164" t="s">
        <v>8510</v>
      </c>
      <c r="G121" s="1" t="s">
        <v>4985</v>
      </c>
      <c r="H121" s="8" t="s">
        <v>8234</v>
      </c>
    </row>
    <row r="122" spans="1:8" ht="29.1">
      <c r="A122" s="8">
        <v>33</v>
      </c>
      <c r="B122" s="10" t="s">
        <v>8511</v>
      </c>
      <c r="C122" s="8" t="s">
        <v>8512</v>
      </c>
      <c r="D122" s="90"/>
      <c r="E122" s="89" t="s">
        <v>8513</v>
      </c>
      <c r="F122" s="10" t="s">
        <v>8514</v>
      </c>
      <c r="G122" s="8" t="s">
        <v>371</v>
      </c>
      <c r="H122" s="8" t="s">
        <v>8298</v>
      </c>
    </row>
    <row r="123" spans="1:8" ht="43.5">
      <c r="A123" s="8">
        <v>34</v>
      </c>
      <c r="B123" s="92" t="s">
        <v>8515</v>
      </c>
      <c r="C123" s="8" t="s">
        <v>8516</v>
      </c>
      <c r="D123" s="10" t="s">
        <v>678</v>
      </c>
      <c r="E123" s="89" t="s">
        <v>8517</v>
      </c>
      <c r="F123" s="91" t="s">
        <v>8518</v>
      </c>
      <c r="G123" s="8" t="s">
        <v>371</v>
      </c>
      <c r="H123" s="8" t="s">
        <v>8234</v>
      </c>
    </row>
    <row r="124" spans="1:8">
      <c r="A124" s="8">
        <v>35</v>
      </c>
      <c r="B124" s="91" t="s">
        <v>8519</v>
      </c>
      <c r="C124" s="10" t="s">
        <v>8520</v>
      </c>
      <c r="D124" s="12" t="s">
        <v>8521</v>
      </c>
      <c r="E124" s="8"/>
      <c r="F124" s="12" t="s">
        <v>8522</v>
      </c>
      <c r="G124" s="8" t="s">
        <v>371</v>
      </c>
      <c r="H124" s="8" t="s">
        <v>8307</v>
      </c>
    </row>
    <row r="125" spans="1:8" ht="43.5">
      <c r="A125">
        <v>36</v>
      </c>
      <c r="B125" s="2" t="s">
        <v>8523</v>
      </c>
      <c r="C125" s="10" t="s">
        <v>8524</v>
      </c>
      <c r="D125" s="12" t="s">
        <v>691</v>
      </c>
      <c r="E125" s="2" t="s">
        <v>8525</v>
      </c>
      <c r="F125" s="2" t="s">
        <v>8526</v>
      </c>
      <c r="G125" s="8" t="s">
        <v>371</v>
      </c>
      <c r="H125" s="8" t="s">
        <v>8307</v>
      </c>
    </row>
    <row r="126" spans="1:8" ht="72.599999999999994">
      <c r="A126" s="8">
        <v>37</v>
      </c>
      <c r="B126" s="12" t="s">
        <v>8527</v>
      </c>
      <c r="C126" s="10" t="s">
        <v>8528</v>
      </c>
      <c r="D126" s="8" t="s">
        <v>112</v>
      </c>
      <c r="E126" s="89" t="s">
        <v>8529</v>
      </c>
      <c r="F126" s="8" t="s">
        <v>8530</v>
      </c>
      <c r="G126" s="8" t="s">
        <v>1286</v>
      </c>
      <c r="H126" s="8" t="s">
        <v>8298</v>
      </c>
    </row>
    <row r="127" spans="1:8" ht="29.1">
      <c r="A127" s="8">
        <v>38</v>
      </c>
      <c r="B127" s="159" t="s">
        <v>8531</v>
      </c>
      <c r="C127" s="12" t="s">
        <v>1811</v>
      </c>
      <c r="D127" s="12" t="s">
        <v>1070</v>
      </c>
      <c r="E127" s="89" t="s">
        <v>8532</v>
      </c>
      <c r="F127" s="159" t="s">
        <v>8533</v>
      </c>
      <c r="G127" s="8" t="s">
        <v>1286</v>
      </c>
      <c r="H127" s="8" t="s">
        <v>8298</v>
      </c>
    </row>
    <row r="128" spans="1:8" ht="29.1">
      <c r="A128" s="8">
        <v>39</v>
      </c>
      <c r="B128" s="159" t="s">
        <v>8534</v>
      </c>
      <c r="C128" s="134" t="s">
        <v>8535</v>
      </c>
      <c r="D128" s="12" t="s">
        <v>140</v>
      </c>
      <c r="E128" s="89" t="s">
        <v>8536</v>
      </c>
      <c r="F128" s="158" t="s">
        <v>8537</v>
      </c>
      <c r="G128" s="8" t="s">
        <v>1286</v>
      </c>
      <c r="H128" s="8" t="s">
        <v>8298</v>
      </c>
    </row>
    <row r="129" spans="1:8" ht="29.1">
      <c r="A129" s="1">
        <v>40</v>
      </c>
      <c r="B129" s="125" t="s">
        <v>8538</v>
      </c>
      <c r="C129" s="6" t="s">
        <v>1623</v>
      </c>
      <c r="D129" s="120" t="s">
        <v>1624</v>
      </c>
      <c r="E129" s="89" t="s">
        <v>8539</v>
      </c>
      <c r="F129" s="125" t="s">
        <v>1622</v>
      </c>
      <c r="G129" s="1" t="s">
        <v>2529</v>
      </c>
      <c r="H129" s="1" t="s">
        <v>8234</v>
      </c>
    </row>
    <row r="130" spans="1:8" ht="290.10000000000002">
      <c r="A130" s="8">
        <v>41</v>
      </c>
      <c r="B130" s="65" t="s">
        <v>8540</v>
      </c>
      <c r="C130" s="10" t="s">
        <v>8541</v>
      </c>
      <c r="D130" s="82" t="s">
        <v>8542</v>
      </c>
      <c r="E130" s="10" t="s">
        <v>8294</v>
      </c>
      <c r="F130" s="65" t="s">
        <v>8543</v>
      </c>
      <c r="G130" s="8" t="s">
        <v>1286</v>
      </c>
      <c r="H130" s="8" t="s">
        <v>8298</v>
      </c>
    </row>
    <row r="131" spans="1:8" ht="29.1">
      <c r="A131" s="8">
        <v>42</v>
      </c>
      <c r="B131" s="4" t="s">
        <v>8544</v>
      </c>
      <c r="C131" s="86" t="s">
        <v>263</v>
      </c>
      <c r="D131" s="12" t="s">
        <v>265</v>
      </c>
      <c r="E131" s="89" t="s">
        <v>8545</v>
      </c>
      <c r="F131" s="12" t="s">
        <v>8546</v>
      </c>
      <c r="G131" s="8" t="s">
        <v>205</v>
      </c>
      <c r="H131" s="8" t="s">
        <v>8307</v>
      </c>
    </row>
    <row r="132" spans="1:8" ht="29.1">
      <c r="A132" s="1"/>
      <c r="B132" s="4"/>
      <c r="C132" s="10"/>
      <c r="D132" s="120" t="s">
        <v>1637</v>
      </c>
      <c r="E132" s="89" t="s">
        <v>8545</v>
      </c>
      <c r="F132" s="125" t="s">
        <v>8547</v>
      </c>
      <c r="G132" s="1" t="s">
        <v>2529</v>
      </c>
      <c r="H132" s="1" t="s">
        <v>8307</v>
      </c>
    </row>
    <row r="133" spans="1:8" ht="43.5">
      <c r="A133" s="8">
        <v>43</v>
      </c>
      <c r="B133" s="158" t="s">
        <v>1301</v>
      </c>
      <c r="C133" s="97" t="s">
        <v>1299</v>
      </c>
      <c r="D133" s="65" t="s">
        <v>8548</v>
      </c>
      <c r="E133" s="89" t="s">
        <v>8549</v>
      </c>
      <c r="F133" s="158" t="s">
        <v>8550</v>
      </c>
      <c r="G133" s="8" t="s">
        <v>1286</v>
      </c>
      <c r="H133" s="8" t="s">
        <v>8307</v>
      </c>
    </row>
    <row r="134" spans="1:8" ht="57.95">
      <c r="A134" s="8">
        <v>44</v>
      </c>
      <c r="B134" s="134" t="s">
        <v>8551</v>
      </c>
      <c r="C134" s="134" t="s">
        <v>8552</v>
      </c>
      <c r="D134" s="91" t="s">
        <v>1306</v>
      </c>
      <c r="E134" s="89" t="s">
        <v>8553</v>
      </c>
      <c r="F134" s="134" t="s">
        <v>8554</v>
      </c>
      <c r="G134" s="8" t="s">
        <v>1286</v>
      </c>
      <c r="H134" s="8" t="s">
        <v>8307</v>
      </c>
    </row>
    <row r="135" spans="1:8" ht="43.5">
      <c r="A135" s="14">
        <v>45</v>
      </c>
      <c r="B135" s="158" t="s">
        <v>8555</v>
      </c>
      <c r="C135" s="10" t="s">
        <v>8556</v>
      </c>
      <c r="D135" s="12" t="s">
        <v>8557</v>
      </c>
      <c r="E135" s="2" t="s">
        <v>8558</v>
      </c>
      <c r="F135" s="158" t="s">
        <v>8559</v>
      </c>
      <c r="G135" s="1" t="s">
        <v>1286</v>
      </c>
      <c r="H135" s="1" t="s">
        <v>8307</v>
      </c>
    </row>
    <row r="136" spans="1:8" ht="72.599999999999994">
      <c r="A136" s="8">
        <v>46</v>
      </c>
      <c r="B136" s="2" t="s">
        <v>8560</v>
      </c>
      <c r="C136" s="82" t="s">
        <v>8561</v>
      </c>
      <c r="D136" s="2" t="s">
        <v>8562</v>
      </c>
      <c r="E136" s="82" t="s">
        <v>8563</v>
      </c>
      <c r="F136" s="2" t="s">
        <v>8564</v>
      </c>
      <c r="G136" s="8" t="s">
        <v>1095</v>
      </c>
      <c r="H136" s="8" t="s">
        <v>8307</v>
      </c>
    </row>
    <row r="137" spans="1:8" ht="275.45">
      <c r="A137" s="8">
        <v>47</v>
      </c>
      <c r="B137" s="7" t="s">
        <v>8565</v>
      </c>
      <c r="C137" s="4" t="s">
        <v>8566</v>
      </c>
      <c r="D137" s="120" t="s">
        <v>8567</v>
      </c>
      <c r="E137" s="2" t="s">
        <v>8568</v>
      </c>
      <c r="F137" t="s">
        <v>8569</v>
      </c>
      <c r="G137" s="8" t="s">
        <v>2529</v>
      </c>
      <c r="H137" s="8" t="s">
        <v>8298</v>
      </c>
    </row>
    <row r="138" spans="1:8" ht="43.5">
      <c r="A138" s="8">
        <v>48</v>
      </c>
      <c r="B138" s="3" t="s">
        <v>8570</v>
      </c>
      <c r="C138" s="4" t="s">
        <v>1640</v>
      </c>
      <c r="D138" s="46" t="s">
        <v>1641</v>
      </c>
      <c r="E138" s="89" t="s">
        <v>8571</v>
      </c>
      <c r="F138" s="3" t="s">
        <v>8572</v>
      </c>
      <c r="G138" s="8" t="s">
        <v>2529</v>
      </c>
      <c r="H138" s="8" t="s">
        <v>8307</v>
      </c>
    </row>
    <row r="139" spans="1:8">
      <c r="A139" s="8">
        <v>49</v>
      </c>
      <c r="B139" s="8" t="s">
        <v>8573</v>
      </c>
      <c r="C139" s="3" t="s">
        <v>1646</v>
      </c>
      <c r="D139" s="3" t="s">
        <v>1648</v>
      </c>
      <c r="E139" s="89" t="s">
        <v>8574</v>
      </c>
      <c r="F139" s="125" t="s">
        <v>1645</v>
      </c>
      <c r="G139" s="8" t="s">
        <v>2529</v>
      </c>
      <c r="H139" s="8" t="s">
        <v>8307</v>
      </c>
    </row>
    <row r="140" spans="1:8">
      <c r="A140" s="1"/>
      <c r="B140" s="1"/>
      <c r="C140" s="3"/>
      <c r="D140" s="91" t="s">
        <v>1618</v>
      </c>
      <c r="E140" s="7" t="s">
        <v>1666</v>
      </c>
      <c r="F140" s="91" t="s">
        <v>1665</v>
      </c>
      <c r="G140" s="8" t="s">
        <v>2529</v>
      </c>
      <c r="H140" s="8" t="s">
        <v>8307</v>
      </c>
    </row>
    <row r="141" spans="1:8">
      <c r="A141" s="8">
        <v>50</v>
      </c>
      <c r="B141" s="91" t="s">
        <v>8575</v>
      </c>
      <c r="C141" s="3" t="s">
        <v>1650</v>
      </c>
      <c r="D141" s="3" t="s">
        <v>1652</v>
      </c>
      <c r="E141" s="8" t="s">
        <v>8576</v>
      </c>
      <c r="F141" s="91" t="s">
        <v>8577</v>
      </c>
      <c r="G141" s="8" t="s">
        <v>2529</v>
      </c>
      <c r="H141" s="8" t="s">
        <v>8307</v>
      </c>
    </row>
    <row r="142" spans="1:8">
      <c r="A142" s="8">
        <v>51</v>
      </c>
      <c r="B142" s="91" t="s">
        <v>8578</v>
      </c>
      <c r="C142" s="91" t="s">
        <v>1935</v>
      </c>
      <c r="D142" s="91" t="s">
        <v>1940</v>
      </c>
      <c r="E142" s="91" t="s">
        <v>1936</v>
      </c>
      <c r="F142" s="91" t="s">
        <v>1938</v>
      </c>
      <c r="G142" s="91" t="s">
        <v>1937</v>
      </c>
      <c r="H142" s="91" t="s">
        <v>8298</v>
      </c>
    </row>
  </sheetData>
  <sheetProtection sheet="1" objects="1" scenarios="1"/>
  <dataValidations count="1">
    <dataValidation type="list" allowBlank="1" showInputMessage="1" showErrorMessage="1" sqref="H2:H142" xr:uid="{0E57FC36-BBC1-4C67-AB63-327CABD297E4}">
      <formula1>"Drive Cycle, Success Criteria, Drive Cycle &amp; Success Criteria"</formula1>
    </dataValidation>
  </dataValidations>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595537F0AC93439BD9B07D926056BD" ma:contentTypeVersion="18" ma:contentTypeDescription="Create a new document." ma:contentTypeScope="" ma:versionID="5d21585304752675063808c912ad540e">
  <xsd:schema xmlns:xsd="http://www.w3.org/2001/XMLSchema" xmlns:xs="http://www.w3.org/2001/XMLSchema" xmlns:p="http://schemas.microsoft.com/office/2006/metadata/properties" xmlns:ns2="3fb0f327-2d1f-4c23-b1ef-ea1ecf36614a" xmlns:ns3="57a6d27d-196d-4211-8a0b-9137f0b5976c" xmlns:ns4="05df4186-6a79-4c36-aac8-0c44ed8cdcc7" targetNamespace="http://schemas.microsoft.com/office/2006/metadata/properties" ma:root="true" ma:fieldsID="5b33dacb1dd711d3bbbba01f2433d78b" ns2:_="" ns3:_="" ns4:_="">
    <xsd:import namespace="3fb0f327-2d1f-4c23-b1ef-ea1ecf36614a"/>
    <xsd:import namespace="57a6d27d-196d-4211-8a0b-9137f0b5976c"/>
    <xsd:import namespace="05df4186-6a79-4c36-aac8-0c44ed8cdc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0f327-2d1f-4c23-b1ef-ea1ecf3661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a9981d-741d-4dde-8b20-345ed497435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a6d27d-196d-4211-8a0b-9137f0b5976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df4186-6a79-4c36-aac8-0c44ed8cdcc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bcf5282-7a42-4b8d-8b0b-c0e51b557472}" ma:internalName="TaxCatchAll" ma:showField="CatchAllData" ma:web="57a6d27d-196d-4211-8a0b-9137f0b597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fb0f327-2d1f-4c23-b1ef-ea1ecf36614a">
      <Terms xmlns="http://schemas.microsoft.com/office/infopath/2007/PartnerControls"/>
    </lcf76f155ced4ddcb4097134ff3c332f>
    <TaxCatchAll xmlns="05df4186-6a79-4c36-aac8-0c44ed8cdcc7" xsi:nil="true"/>
    <SharedWithUsers xmlns="57a6d27d-196d-4211-8a0b-9137f0b5976c">
      <UserInfo>
        <DisplayName>VINITHA NARAYANI MARIAPPAN</DisplayName>
        <AccountId>421</AccountId>
        <AccountType/>
      </UserInfo>
      <UserInfo>
        <DisplayName>Samarth Tikare</DisplayName>
        <AccountId>559</AccountId>
        <AccountType/>
      </UserInfo>
      <UserInfo>
        <DisplayName>Niamh Ferry</DisplayName>
        <AccountId>760</AccountId>
        <AccountType/>
      </UserInfo>
      <UserInfo>
        <DisplayName>Ankit Choudhary</DisplayName>
        <AccountId>317</AccountId>
        <AccountType/>
      </UserInfo>
      <UserInfo>
        <DisplayName>Gaurav Basu</DisplayName>
        <AccountId>815</AccountId>
        <AccountType/>
      </UserInfo>
      <UserInfo>
        <DisplayName>Greg Shine</DisplayName>
        <AccountId>790</AccountId>
        <AccountType/>
      </UserInfo>
      <UserInfo>
        <DisplayName>Raju Kata</DisplayName>
        <AccountId>398</AccountId>
        <AccountType/>
      </UserInfo>
      <UserInfo>
        <DisplayName>Suja Ramanan</DisplayName>
        <AccountId>418</AccountId>
        <AccountType/>
      </UserInfo>
      <UserInfo>
        <DisplayName>Sai Sivakumar</DisplayName>
        <AccountId>252</AccountId>
        <AccountType/>
      </UserInfo>
      <UserInfo>
        <DisplayName>Bhuvana Puttaswamy</DisplayName>
        <AccountId>655</AccountId>
        <AccountType/>
      </UserInfo>
      <UserInfo>
        <DisplayName>Nirajan Sangroula</DisplayName>
        <AccountId>24</AccountId>
        <AccountType/>
      </UserInfo>
      <UserInfo>
        <DisplayName>Ann Cyprian</DisplayName>
        <AccountId>404</AccountId>
        <AccountType/>
      </UserInfo>
      <UserInfo>
        <DisplayName>David Pomeroy</DisplayName>
        <AccountId>430</AccountId>
        <AccountType/>
      </UserInfo>
      <UserInfo>
        <DisplayName>Sridhar Kulakarni</DisplayName>
        <AccountId>273</AccountId>
        <AccountType/>
      </UserInfo>
      <UserInfo>
        <DisplayName>Suresh Peruri</DisplayName>
        <AccountId>417</AccountId>
        <AccountType/>
      </UserInfo>
      <UserInfo>
        <DisplayName>Raghunath Valipireddy</DisplayName>
        <AccountId>460</AccountId>
        <AccountType/>
      </UserInfo>
      <UserInfo>
        <DisplayName>Bharathraghavan Thalavai</DisplayName>
        <AccountId>346</AccountId>
        <AccountType/>
      </UserInfo>
      <UserInfo>
        <DisplayName>Rupal Gupta</DisplayName>
        <AccountId>249</AccountId>
        <AccountType/>
      </UserInfo>
      <UserInfo>
        <DisplayName>ARJUN SASIDHARAN</DisplayName>
        <AccountId>728</AccountId>
        <AccountType/>
      </UserInfo>
      <UserInfo>
        <DisplayName>Nivia Vijayakumar</DisplayName>
        <AccountId>272</AccountId>
        <AccountType/>
      </UserInfo>
      <UserInfo>
        <DisplayName>Rahul Chaudhari</DisplayName>
        <AccountId>256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68B90-9745-4747-9590-8A4867829A56}"/>
</file>

<file path=customXml/itemProps2.xml><?xml version="1.0" encoding="utf-8"?>
<ds:datastoreItem xmlns:ds="http://schemas.openxmlformats.org/officeDocument/2006/customXml" ds:itemID="{E446D93A-73C4-4F53-A76E-58C7C109BE6B}"/>
</file>

<file path=customXml/itemProps3.xml><?xml version="1.0" encoding="utf-8"?>
<ds:datastoreItem xmlns:ds="http://schemas.openxmlformats.org/officeDocument/2006/customXml" ds:itemID="{FDF81719-23D1-46F8-8305-26D5EB638195}"/>
</file>

<file path=docProps/app.xml><?xml version="1.0" encoding="utf-8"?>
<Properties xmlns="http://schemas.openxmlformats.org/officeDocument/2006/extended-properties" xmlns:vt="http://schemas.openxmlformats.org/officeDocument/2006/docPropsVTypes">
  <Application>Microsoft Excel Online</Application>
  <Manager/>
  <Company>Tata Elxsi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Choudhary</dc:creator>
  <cp:keywords/>
  <dc:description/>
  <cp:lastModifiedBy/>
  <cp:revision/>
  <dcterms:created xsi:type="dcterms:W3CDTF">2023-04-05T10:24:46Z</dcterms:created>
  <dcterms:modified xsi:type="dcterms:W3CDTF">2024-12-10T10:08:46Z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0x0101000B595537F0AC93439BD9B07D926056BD</vt:lpwstr>
  </property>
  <property fmtid="{D5CDD505-2E9C-101B-9397-08002B2CF9AE}" pid="3" name="MediaServiceImageTags">
    <vt:lpwstr/>
  </property>
  <property fmtid="{D5CDD505-2E9C-101B-9397-08002B2CF9AE}" pid="4" name="MSIP_Label_289eaf13-f528-470e-bf6b-38b666617431_Enabled">
    <vt:lpwstr>true</vt:lpwstr>
  </property>
  <property fmtid="{D5CDD505-2E9C-101B-9397-08002B2CF9AE}" pid="5" name="MSIP_Label_289eaf13-f528-470e-bf6b-38b666617431_SetDate">
    <vt:lpwstr>2024-12-03T11:39:03Z</vt:lpwstr>
  </property>
  <property fmtid="{D5CDD505-2E9C-101B-9397-08002B2CF9AE}" pid="6" name="MSIP_Label_289eaf13-f528-470e-bf6b-38b666617431_Method">
    <vt:lpwstr>Standard</vt:lpwstr>
  </property>
  <property fmtid="{D5CDD505-2E9C-101B-9397-08002B2CF9AE}" pid="7" name="MSIP_Label_289eaf13-f528-470e-bf6b-38b666617431_Name">
    <vt:lpwstr>Proprietary</vt:lpwstr>
  </property>
  <property fmtid="{D5CDD505-2E9C-101B-9397-08002B2CF9AE}" pid="8" name="MSIP_Label_289eaf13-f528-470e-bf6b-38b666617431_SiteId">
    <vt:lpwstr>4c087f80-1e07-4f72-9e41-d7d9748d0f4c</vt:lpwstr>
  </property>
  <property fmtid="{D5CDD505-2E9C-101B-9397-08002B2CF9AE}" pid="9" name="MSIP_Label_289eaf13-f528-470e-bf6b-38b666617431_ActionId">
    <vt:lpwstr>781a0ee0-0ced-42be-a000-e3e7250af0a0</vt:lpwstr>
  </property>
  <property fmtid="{D5CDD505-2E9C-101B-9397-08002B2CF9AE}" pid="10" name="MSIP_Label_289eaf13-f528-470e-bf6b-38b666617431_ContentBits">
    <vt:lpwstr>0</vt:lpwstr>
  </property>
</Properties>
</file>