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xr:revisionPtr revIDLastSave="0" documentId="13_ncr:1_{F40F8B66-9988-43C0-8FE7-0C9A0F0CFBC3}" xr6:coauthVersionLast="47" xr6:coauthVersionMax="47" xr10:uidLastSave="{00000000-0000-0000-0000-000000000000}"/>
  <bookViews>
    <workbookView xWindow="-120" yWindow="-120" windowWidth="20730" windowHeight="11040" xr2:uid="{E3467EAC-63FA-461C-A3AD-D320B7C8F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G12" i="1"/>
  <c r="G10" i="1"/>
  <c r="G11" i="1"/>
  <c r="G9" i="1"/>
  <c r="D2" i="1"/>
  <c r="D3" i="1"/>
  <c r="D4" i="1"/>
  <c r="N3" i="1"/>
  <c r="N4" i="1"/>
  <c r="N5" i="1"/>
  <c r="N2" i="1"/>
  <c r="H2" i="1"/>
  <c r="H3" i="1"/>
  <c r="H4" i="1"/>
  <c r="H5" i="1"/>
  <c r="D5" i="1"/>
</calcChain>
</file>

<file path=xl/sharedStrings.xml><?xml version="1.0" encoding="utf-8"?>
<sst xmlns="http://schemas.openxmlformats.org/spreadsheetml/2006/main" count="17" uniqueCount="15">
  <si>
    <t>Data 1</t>
  </si>
  <si>
    <t>Data 2</t>
  </si>
  <si>
    <t>Data 3</t>
  </si>
  <si>
    <t>Excellent</t>
  </si>
  <si>
    <t>good</t>
  </si>
  <si>
    <t>average</t>
  </si>
  <si>
    <t>Math Score</t>
  </si>
  <si>
    <t>English Score</t>
  </si>
  <si>
    <t>Result</t>
  </si>
  <si>
    <t>student age</t>
  </si>
  <si>
    <t>Math</t>
  </si>
  <si>
    <t>Bangla</t>
  </si>
  <si>
    <t xml:space="preserve"> English</t>
  </si>
  <si>
    <t>Sum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</si>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</sst>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A5E4-4027-48CD-8704-86A44685214E}">
  <dimension ref="A1:N12"/>
  <sheetViews>
    <sheetView tabSelected="1" workbookViewId="0">
      <selection activeCell="H9" sqref="H9"/>
    </sheetView>
  </sheetViews>
  <sheetFormatPr defaultRowHeight="18.75" x14ac:dyDescent="0.3"/>
  <cols>
    <col min="1" max="2" width="9.140625" style="1"/>
    <col min="3" max="3" width="11.140625" style="1" customWidth="1"/>
    <col min="4" max="5" width="9.140625" style="1"/>
    <col min="6" max="6" width="15.5703125" style="1" customWidth="1"/>
    <col min="7" max="7" width="9.140625" style="1"/>
    <col min="8" max="8" width="10.7109375" style="1" bestFit="1" customWidth="1"/>
    <col min="9" max="11" width="9.140625" style="1"/>
    <col min="12" max="12" width="16.140625" style="1" customWidth="1"/>
    <col min="13" max="13" width="15.42578125" style="1" customWidth="1"/>
    <col min="14" max="16384" width="9.14062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8</v>
      </c>
      <c r="L1" s="2" t="s">
        <v>6</v>
      </c>
      <c r="M1" s="2" t="s">
        <v>7</v>
      </c>
      <c r="N1" s="2" t="s">
        <v>8</v>
      </c>
    </row>
    <row r="2" spans="1:14" x14ac:dyDescent="0.3">
      <c r="A2" s="1">
        <v>50</v>
      </c>
      <c r="B2" s="1">
        <v>75</v>
      </c>
      <c r="C2" s="1" t="s">
        <v>3</v>
      </c>
      <c r="D2" s="1" t="b">
        <f t="shared" ref="D2:D4" si="0">AND(A2&gt;=80,B2&gt;=75,C3="excellent")</f>
        <v>0</v>
      </c>
      <c r="F2" s="2" t="s">
        <v>9</v>
      </c>
      <c r="G2" s="1">
        <v>20</v>
      </c>
      <c r="H2" s="1" t="b">
        <f>AND(G2=20)</f>
        <v>1</v>
      </c>
      <c r="L2" s="1">
        <v>80</v>
      </c>
      <c r="M2" s="1">
        <v>70</v>
      </c>
      <c r="N2" s="1" t="b">
        <f>AND(L2&gt;50,M2&gt;50)</f>
        <v>1</v>
      </c>
    </row>
    <row r="3" spans="1:14" x14ac:dyDescent="0.3">
      <c r="A3" s="1">
        <v>70</v>
      </c>
      <c r="B3" s="1">
        <v>70</v>
      </c>
      <c r="C3" s="1" t="s">
        <v>4</v>
      </c>
      <c r="D3" s="1" t="b">
        <f t="shared" si="0"/>
        <v>0</v>
      </c>
      <c r="G3" s="1">
        <v>30</v>
      </c>
      <c r="H3" s="1" t="b">
        <f t="shared" ref="H3:H5" si="1">AND(G3=20)</f>
        <v>0</v>
      </c>
      <c r="L3" s="1">
        <v>40</v>
      </c>
      <c r="M3" s="1">
        <v>50</v>
      </c>
      <c r="N3" s="1" t="b">
        <f t="shared" ref="N3:N5" si="2">AND(L3&gt;50,M3&gt;50)</f>
        <v>0</v>
      </c>
    </row>
    <row r="4" spans="1:14" x14ac:dyDescent="0.3">
      <c r="A4" s="1">
        <v>40</v>
      </c>
      <c r="B4" s="1">
        <v>65</v>
      </c>
      <c r="C4" s="1" t="s">
        <v>5</v>
      </c>
      <c r="D4" s="1" t="b">
        <f t="shared" si="0"/>
        <v>0</v>
      </c>
      <c r="G4" s="1">
        <v>40</v>
      </c>
      <c r="H4" s="1" t="b">
        <f t="shared" si="1"/>
        <v>0</v>
      </c>
      <c r="L4" s="1">
        <v>50</v>
      </c>
      <c r="M4" s="1">
        <v>60</v>
      </c>
      <c r="N4" s="1" t="b">
        <f t="shared" si="2"/>
        <v>0</v>
      </c>
    </row>
    <row r="5" spans="1:14" x14ac:dyDescent="0.3">
      <c r="A5" s="1">
        <v>80</v>
      </c>
      <c r="B5" s="1">
        <v>70</v>
      </c>
      <c r="C5" s="1" t="s">
        <v>3</v>
      </c>
      <c r="D5" s="1" t="b">
        <f>AND(A5&gt;=80,B5&gt;=75,C6="excellent")</f>
        <v>0</v>
      </c>
      <c r="G5" s="1">
        <v>50</v>
      </c>
      <c r="H5" s="1" t="b">
        <f t="shared" si="1"/>
        <v>0</v>
      </c>
      <c r="L5" s="1">
        <v>70</v>
      </c>
      <c r="M5" s="1">
        <v>50</v>
      </c>
      <c r="N5" s="1" t="b">
        <f t="shared" si="2"/>
        <v>0</v>
      </c>
    </row>
    <row r="8" spans="1:14" x14ac:dyDescent="0.3"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14" x14ac:dyDescent="0.3">
      <c r="D9" s="1">
        <v>80</v>
      </c>
      <c r="E9" s="1">
        <v>78</v>
      </c>
      <c r="F9" s="1">
        <v>70</v>
      </c>
      <c r="G9" s="1">
        <f>SUM(D9:F9)</f>
        <v>228</v>
      </c>
      <c r="H9" s="1" t="str">
        <f>IF(G9&gt;=200, "Excellent", "average")</f>
        <v>Excellent</v>
      </c>
    </row>
    <row r="10" spans="1:14" x14ac:dyDescent="0.3">
      <c r="D10" s="1">
        <v>90</v>
      </c>
      <c r="E10" s="1">
        <v>50</v>
      </c>
      <c r="F10" s="1">
        <v>80</v>
      </c>
      <c r="G10" s="1">
        <f t="shared" ref="G10:G12" si="3">SUM(D10:F10)</f>
        <v>220</v>
      </c>
      <c r="H10" s="1" t="str">
        <f t="shared" ref="H10:H12" si="4">IF(G10&gt;=200, "Excellent", "average")</f>
        <v>Excellent</v>
      </c>
    </row>
    <row r="11" spans="1:14" x14ac:dyDescent="0.3">
      <c r="D11" s="1">
        <v>50</v>
      </c>
      <c r="E11" s="1">
        <v>60</v>
      </c>
      <c r="F11" s="1">
        <v>90</v>
      </c>
      <c r="G11" s="1">
        <f t="shared" si="3"/>
        <v>200</v>
      </c>
      <c r="H11" s="1" t="str">
        <f t="shared" si="4"/>
        <v>Excellent</v>
      </c>
    </row>
    <row r="12" spans="1:14" x14ac:dyDescent="0.3">
      <c r="D12" s="1">
        <v>50</v>
      </c>
      <c r="E12" s="1">
        <v>45</v>
      </c>
      <c r="F12" s="1">
        <v>55</v>
      </c>
      <c r="G12" s="1">
        <f t="shared" si="3"/>
        <v>150</v>
      </c>
      <c r="H12" s="1" t="str">
        <f t="shared" si="4"/>
        <v>average</v>
      </c>
    </row>
  </sheetData>
  <conditionalFormatting sqref="N8:N1048576 N1:N5">
    <cfRule type="containsText" dxfId="18" priority="4" operator="containsText" text="true">
      <formula>NOT(ISERROR(SEARCH("true",N1)))</formula>
    </cfRule>
    <cfRule type="containsText" dxfId="17" priority="6" operator="containsText" text="false">
      <formula>NOT(ISERROR(SEARCH("false",N1)))</formula>
    </cfRule>
    <cfRule type="containsText" dxfId="16" priority="7" operator="containsText" text="true">
      <formula>NOT(ISERROR(SEARCH("true",N1)))</formula>
    </cfRule>
  </conditionalFormatting>
  <conditionalFormatting sqref="N2">
    <cfRule type="containsText" dxfId="15" priority="5" operator="containsText" text="ture">
      <formula>NOT(ISERROR(SEARCH("ture",N2)))</formula>
    </cfRule>
  </conditionalFormatting>
  <conditionalFormatting sqref="H4:H5">
    <cfRule type="cellIs" dxfId="14" priority="12" operator="equal">
      <formula>AND(J7=20)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48576">
    <cfRule type="containsText" dxfId="13" priority="3" operator="containsText" text="true">
      <formula>NOT(ISERROR(SEARCH("true",H2)))</formula>
    </cfRule>
  </conditionalFormatting>
  <conditionalFormatting sqref="J7:J1048576 H2:H3">
    <cfRule type="cellIs" dxfId="12" priority="16" operator="equal">
      <formula>AND(H4=20)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2">
    <cfRule type="cellIs" dxfId="11" priority="22" operator="equal">
      <formula>AND(H2=20)</formula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:H12">
    <cfRule type="containsText" dxfId="10" priority="2" operator="containsText" text="EXCELLENT">
      <formula>NOT(ISERROR(SEARCH("EXCELLENT",H9)))</formula>
    </cfRule>
  </conditionalFormatting>
  <conditionalFormatting sqref="H9:H12">
    <cfRule type="containsText" dxfId="0" priority="1" operator="containsText" text="AVERAGE">
      <formula>NOT(ISERROR(SEARCH("AVERAGE",H9)))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2024-12-17T11:21:01Z</dcterms:created>
  <dcterms:modified xsi:type="dcterms:W3CDTF">2024-12-17T12:14:29Z</dcterms:modified>
</cp:coreProperties>
</file>