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3dd88d3350542e/Desktop/New folder (4)/"/>
    </mc:Choice>
  </mc:AlternateContent>
  <xr:revisionPtr revIDLastSave="28" documentId="8_{92685879-9D16-43A5-B6B3-4DB4FA3B3F18}" xr6:coauthVersionLast="47" xr6:coauthVersionMax="47" xr10:uidLastSave="{49A0C8CD-09F1-42D2-9125-9915BAD099B6}"/>
  <bookViews>
    <workbookView xWindow="-108" yWindow="-108" windowWidth="23256" windowHeight="12576" xr2:uid="{FC951891-21E3-4DCD-83C8-55BD62A090A3}"/>
  </bookViews>
  <sheets>
    <sheet name="1" sheetId="3" r:id="rId1"/>
    <sheet name="2" sheetId="1" r:id="rId2"/>
    <sheet name="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<sst xmlns="http://schemas.openxmlformats.org/spreadsheetml/2006/main" count="6" uniqueCount="5">
  <si>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هزینه حمل یک کیلومتری یک لیتر پوکه</t>
  </si>
  <si>
    <t>هزینه نهایی (تابع هدف)</t>
  </si>
  <si>
    <t>حداکثر فاصله از شهرهای بزرگ (دسترسی به منابع انسانی)</t>
  </si>
  <si>
    <t>هزینه محوطه سازی تجهیزات</t>
  </si>
  <si>
    <t>تعداد واحدهای تولیدی منتخب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</si>
</sst>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1" xfId="0" applyFont="1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800" b="1" i="0" baseline="0">
                <a:effectLst/>
                <a:cs typeface="B Nazanin" panose="00000400000000000000" pitchFamily="2" charset="-78"/>
              </a:rPr>
              <a:t>نمودار تحلیل حساسیت هزینه محوطه سازی تجهیزات درمقابل تعداد واحدهای تولیدی منتخب</a:t>
            </a:r>
            <a:endParaRPr lang="en-US" sz="1800" b="1">
              <a:effectLst/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'1'!$B$3:$B$53</c:f>
              <c:numCache>
                <c:formatCode>General</c:formatCode>
                <c:ptCount val="5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  <c:pt idx="11">
                  <c:v>11000000</c:v>
                </c:pt>
                <c:pt idx="12">
                  <c:v>12000000</c:v>
                </c:pt>
                <c:pt idx="13">
                  <c:v>13000000</c:v>
                </c:pt>
                <c:pt idx="14">
                  <c:v>14000000</c:v>
                </c:pt>
                <c:pt idx="15">
                  <c:v>15000000</c:v>
                </c:pt>
                <c:pt idx="16">
                  <c:v>16000000</c:v>
                </c:pt>
                <c:pt idx="17">
                  <c:v>17000000</c:v>
                </c:pt>
                <c:pt idx="18">
                  <c:v>18000000</c:v>
                </c:pt>
                <c:pt idx="19">
                  <c:v>19000000</c:v>
                </c:pt>
                <c:pt idx="20">
                  <c:v>20000000</c:v>
                </c:pt>
                <c:pt idx="21">
                  <c:v>21000000</c:v>
                </c:pt>
                <c:pt idx="22">
                  <c:v>22000000</c:v>
                </c:pt>
                <c:pt idx="23">
                  <c:v>23000000</c:v>
                </c:pt>
                <c:pt idx="24">
                  <c:v>24000000</c:v>
                </c:pt>
                <c:pt idx="25">
                  <c:v>25000000</c:v>
                </c:pt>
                <c:pt idx="26">
                  <c:v>26000000</c:v>
                </c:pt>
                <c:pt idx="27">
                  <c:v>27000000</c:v>
                </c:pt>
                <c:pt idx="28">
                  <c:v>28000000</c:v>
                </c:pt>
                <c:pt idx="29">
                  <c:v>29000000</c:v>
                </c:pt>
                <c:pt idx="30">
                  <c:v>30000000</c:v>
                </c:pt>
                <c:pt idx="31">
                  <c:v>31000000</c:v>
                </c:pt>
                <c:pt idx="32">
                  <c:v>32000000</c:v>
                </c:pt>
                <c:pt idx="33">
                  <c:v>33000000</c:v>
                </c:pt>
                <c:pt idx="34">
                  <c:v>34000000</c:v>
                </c:pt>
                <c:pt idx="35">
                  <c:v>35000000</c:v>
                </c:pt>
                <c:pt idx="36">
                  <c:v>36000000</c:v>
                </c:pt>
                <c:pt idx="37">
                  <c:v>37000000</c:v>
                </c:pt>
                <c:pt idx="38">
                  <c:v>38000000</c:v>
                </c:pt>
                <c:pt idx="39">
                  <c:v>39000000</c:v>
                </c:pt>
                <c:pt idx="40">
                  <c:v>40000000</c:v>
                </c:pt>
                <c:pt idx="41">
                  <c:v>41000000</c:v>
                </c:pt>
                <c:pt idx="42">
                  <c:v>42000000</c:v>
                </c:pt>
                <c:pt idx="43">
                  <c:v>43000000</c:v>
                </c:pt>
                <c:pt idx="44">
                  <c:v>44000000</c:v>
                </c:pt>
                <c:pt idx="45">
                  <c:v>45000000</c:v>
                </c:pt>
                <c:pt idx="46">
                  <c:v>46000000</c:v>
                </c:pt>
                <c:pt idx="47">
                  <c:v>47000000</c:v>
                </c:pt>
                <c:pt idx="48">
                  <c:v>48000000</c:v>
                </c:pt>
                <c:pt idx="49">
                  <c:v>49000000</c:v>
                </c:pt>
                <c:pt idx="50">
                  <c:v>50000000</c:v>
                </c:pt>
              </c:numCache>
            </c:numRef>
          </c:xVal>
          <c:yVal>
            <c:numRef>
              <c:f>'1'!$C$3:$C$53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F-41C2-9E8A-2E6DB19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61328"/>
        <c:axId val="411455088"/>
      </c:scatterChart>
      <c:valAx>
        <c:axId val="4114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cs typeface="B Nazanin" panose="00000400000000000000" pitchFamily="2" charset="-78"/>
                  </a:rPr>
                  <a:t>هزینه محوطه سازی تجهیزات</a:t>
                </a:r>
                <a:r>
                  <a:rPr lang="en-US" sz="1200" b="1" i="0" u="none" strike="noStrike" baseline="0">
                    <a:solidFill>
                      <a:sysClr val="windowText" lastClr="000000"/>
                    </a:solidFill>
                    <a:effectLst/>
                    <a:cs typeface="B Nazanin" panose="00000400000000000000" pitchFamily="2" charset="-78"/>
                  </a:rPr>
                  <a:t> </a:t>
                </a:r>
                <a:r>
                  <a:rPr lang="fa-IR" sz="1200" b="1" i="0" u="none" strike="noStrike" baseline="0">
                    <a:effectLst/>
                    <a:cs typeface="B Nazanin" panose="00000400000000000000" pitchFamily="2" charset="-78"/>
                  </a:rPr>
                  <a:t>(هزار تومان)</a:t>
                </a: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cs typeface="B Nazanin" panose="00000400000000000000" pitchFamily="2" charset="-78"/>
                  </a:rPr>
                  <a:t> </a:t>
                </a:r>
                <a:endParaRPr lang="en-US" sz="1200" b="1">
                  <a:solidFill>
                    <a:sysClr val="windowText" lastClr="000000"/>
                  </a:solidFill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0.43080924891953615"/>
              <c:y val="0.84866578671964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55088"/>
        <c:crosses val="autoZero"/>
        <c:crossBetween val="midCat"/>
        <c:majorUnit val="1000000"/>
      </c:valAx>
      <c:valAx>
        <c:axId val="4114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IQ" sz="1200" b="1">
                    <a:solidFill>
                      <a:sysClr val="windowText" lastClr="000000"/>
                    </a:solidFill>
                    <a:cs typeface="B Nazanin" panose="00000400000000000000" pitchFamily="2" charset="-78"/>
                  </a:rPr>
                  <a:t>تعداد واحدهای تولیدی منتخب</a:t>
                </a:r>
                <a:endParaRPr lang="en-US" sz="1200" b="1">
                  <a:solidFill>
                    <a:sysClr val="windowText" lastClr="000000"/>
                  </a:solidFill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613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500" b="1">
                <a:cs typeface="B Nazanin" panose="00000400000000000000" pitchFamily="2" charset="-78"/>
              </a:rPr>
              <a:t>نمودار</a:t>
            </a:r>
            <a:r>
              <a:rPr lang="fa-IR" sz="1500" b="1" baseline="0">
                <a:cs typeface="B Nazanin" panose="00000400000000000000" pitchFamily="2" charset="-78"/>
              </a:rPr>
              <a:t> تحلیل حساسیت حداکثر فاصله از شهرهای بزرگ درمقابل هزینه نهایی</a:t>
            </a:r>
            <a:endParaRPr lang="ar-IQ" sz="1500" b="1"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'2'!$C$2</c:f>
              <c:strCache>
                <c:ptCount val="1"/>
                <c:pt idx="0">
                  <c:v>هزینه نهایی (تابع هدف)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'2'!$B$3:$B$30</c:f>
              <c:numCache>
                <c:formatCode>General</c:formatCode>
                <c:ptCount val="2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</c:numCache>
            </c:numRef>
          </c:xVal>
          <c:yVal>
            <c:numRef>
              <c:f>'2'!$C$3:$C$30</c:f>
              <c:numCache>
                <c:formatCode>General</c:formatCode>
                <c:ptCount val="28"/>
                <c:pt idx="0">
                  <c:v>59152071.299999997</c:v>
                </c:pt>
                <c:pt idx="1">
                  <c:v>59152071.299999997</c:v>
                </c:pt>
                <c:pt idx="2">
                  <c:v>59152071.299999997</c:v>
                </c:pt>
                <c:pt idx="3">
                  <c:v>59152071.299999997</c:v>
                </c:pt>
                <c:pt idx="4">
                  <c:v>59152071.299999997</c:v>
                </c:pt>
                <c:pt idx="5">
                  <c:v>59152071.299999997</c:v>
                </c:pt>
                <c:pt idx="6">
                  <c:v>59152071.299999997</c:v>
                </c:pt>
                <c:pt idx="7">
                  <c:v>59152071.299999997</c:v>
                </c:pt>
                <c:pt idx="8">
                  <c:v>59152071.299999997</c:v>
                </c:pt>
                <c:pt idx="9">
                  <c:v>59152071.299999997</c:v>
                </c:pt>
                <c:pt idx="10">
                  <c:v>59152071.299999997</c:v>
                </c:pt>
                <c:pt idx="11">
                  <c:v>59152071.299999997</c:v>
                </c:pt>
                <c:pt idx="12">
                  <c:v>59152071.299999997</c:v>
                </c:pt>
                <c:pt idx="13">
                  <c:v>59152071.299999997</c:v>
                </c:pt>
                <c:pt idx="14">
                  <c:v>59152071.299999997</c:v>
                </c:pt>
                <c:pt idx="15">
                  <c:v>59152071.299999997</c:v>
                </c:pt>
                <c:pt idx="16">
                  <c:v>59152071.299999997</c:v>
                </c:pt>
                <c:pt idx="17">
                  <c:v>59152071.299999997</c:v>
                </c:pt>
                <c:pt idx="18">
                  <c:v>59152071.299999997</c:v>
                </c:pt>
                <c:pt idx="19">
                  <c:v>59152071.299999997</c:v>
                </c:pt>
                <c:pt idx="20">
                  <c:v>59152071.299999997</c:v>
                </c:pt>
                <c:pt idx="21">
                  <c:v>59152071.299999997</c:v>
                </c:pt>
                <c:pt idx="22">
                  <c:v>59152071.299999997</c:v>
                </c:pt>
                <c:pt idx="23">
                  <c:v>59152071.299999997</c:v>
                </c:pt>
                <c:pt idx="24">
                  <c:v>59152071.299999997</c:v>
                </c:pt>
                <c:pt idx="25">
                  <c:v>59152071.299999997</c:v>
                </c:pt>
                <c:pt idx="26">
                  <c:v>59152071.299999997</c:v>
                </c:pt>
                <c:pt idx="27">
                  <c:v>59152071.299999997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4-4C11-849C-3BEC7C57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61104"/>
        <c:axId val="724559440"/>
      </c:scatterChart>
      <c:valAx>
        <c:axId val="724561104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IQ" sz="1200" b="1">
                    <a:cs typeface="B Nazanin" panose="00000400000000000000" pitchFamily="2" charset="-78"/>
                  </a:rPr>
                  <a:t>حداکثر فاصله از شهرهای بزرگ</a:t>
                </a:r>
                <a:r>
                  <a:rPr lang="fa-IR" sz="1200" b="1">
                    <a:cs typeface="B Nazanin" panose="00000400000000000000" pitchFamily="2" charset="-78"/>
                  </a:rPr>
                  <a:t> (کیلومتر)</a:t>
                </a:r>
                <a:endParaRPr lang="en-US" sz="1200" b="1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59440"/>
        <c:crosses val="autoZero"/>
        <c:crossBetween val="midCat"/>
        <c:majorUnit val="5"/>
      </c:valAx>
      <c:valAx>
        <c:axId val="7245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هزینه نهایی </a:t>
                </a:r>
                <a:r>
                  <a:rPr lang="en-US" sz="1200" b="1" i="0" baseline="0">
                    <a:effectLst/>
                    <a:cs typeface="B Nazanin" panose="00000400000000000000" pitchFamily="2" charset="-78"/>
                  </a:rPr>
                  <a:t> </a:t>
                </a: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(هزار تومان)</a:t>
                </a:r>
                <a:endParaRPr lang="en-US" sz="700" b="1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6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500" b="1" i="0" baseline="0">
                <a:effectLst/>
                <a:cs typeface="B Nazanin" panose="00000400000000000000" pitchFamily="2" charset="-78"/>
              </a:rPr>
              <a:t>نمودار هزینه حمل یک کیلومتری یک لیتر پوکه درمقابل هزینه نهایی</a:t>
            </a:r>
            <a:endParaRPr lang="en-US" sz="1500" b="1">
              <a:effectLst/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'3'!$C$2</c:f>
              <c:strCache>
                <c:ptCount val="1"/>
                <c:pt idx="0">
                  <c:v>هزینه نهایی (تابع هدف)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'3'!$B$3:$B$21</c:f>
              <c:numCache>
                <c:formatCode>General</c:formatCode>
                <c:ptCount val="19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</c:numCache>
            </c:numRef>
          </c:xVal>
          <c:yVal>
            <c:numRef>
              <c:f>'3'!$C$3:$C$21</c:f>
              <c:numCache>
                <c:formatCode>General</c:formatCode>
                <c:ptCount val="19"/>
                <c:pt idx="0">
                  <c:v>56572112.2000001</c:v>
                </c:pt>
                <c:pt idx="1">
                  <c:v>57074712.200000003</c:v>
                </c:pt>
                <c:pt idx="2">
                  <c:v>57577312.200000003</c:v>
                </c:pt>
                <c:pt idx="3">
                  <c:v>58079912.2000027</c:v>
                </c:pt>
                <c:pt idx="4">
                  <c:v>58525975.299999997</c:v>
                </c:pt>
                <c:pt idx="5">
                  <c:v>58839023.299999997</c:v>
                </c:pt>
                <c:pt idx="6">
                  <c:v>59152071.299999997</c:v>
                </c:pt>
                <c:pt idx="7">
                  <c:v>59465119.299999997</c:v>
                </c:pt>
                <c:pt idx="8">
                  <c:v>59778167.299999997</c:v>
                </c:pt>
                <c:pt idx="9">
                  <c:v>60091215.299999997</c:v>
                </c:pt>
                <c:pt idx="10">
                  <c:v>60285967.700000003</c:v>
                </c:pt>
                <c:pt idx="11">
                  <c:v>60453979.700000003</c:v>
                </c:pt>
                <c:pt idx="12">
                  <c:v>60621991.700000003</c:v>
                </c:pt>
                <c:pt idx="13">
                  <c:v>60790003.700000003</c:v>
                </c:pt>
                <c:pt idx="14">
                  <c:v>60958015.700000003</c:v>
                </c:pt>
                <c:pt idx="15">
                  <c:v>61126027.700000003</c:v>
                </c:pt>
                <c:pt idx="16">
                  <c:v>61294039.700000003</c:v>
                </c:pt>
                <c:pt idx="17">
                  <c:v>61462051.700000003</c:v>
                </c:pt>
                <c:pt idx="18">
                  <c:v>61614857.75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2-4B85-89F2-4F86F1CA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49040"/>
        <c:axId val="1980825616"/>
      </c:scatterChart>
      <c:valAx>
        <c:axId val="72454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IQ" sz="1200" b="1" i="0" baseline="0">
                    <a:effectLst/>
                    <a:cs typeface="B Nazanin" panose="00000400000000000000" pitchFamily="2" charset="-78"/>
                  </a:rPr>
                  <a:t>هزینه حمل یک کیلومتری یک لیتر پوکه</a:t>
                </a: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 (هزار تومان)</a:t>
                </a:r>
                <a:endParaRPr lang="en-US" sz="700" b="1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25616"/>
        <c:crosses val="autoZero"/>
        <c:crossBetween val="midCat"/>
        <c:majorUnit val="5.0000000000000023E-5"/>
      </c:valAx>
      <c:valAx>
        <c:axId val="19808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هزینه نهایی </a:t>
                </a:r>
                <a:r>
                  <a:rPr lang="en-US" sz="1200" b="1" i="0" baseline="0">
                    <a:effectLst/>
                    <a:cs typeface="B Nazanin" panose="00000400000000000000" pitchFamily="2" charset="-78"/>
                  </a:rPr>
                  <a:t> </a:t>
                </a: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(هزار تومان)</a:t>
                </a:r>
                <a:endParaRPr lang="en-US" sz="700" b="1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4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123568</xdr:colOff>
      <xdr:row>0</xdr:row>
      <xdr:rowOff>133864</xdr:rowOff>
    </xdr:from>
    <xdr:to>
      <xdr:col>28</xdr:col>
      <xdr:colOff>577984</xdr:colOff>
      <xdr:row>36</xdr:row>
      <xdr:rowOff>161683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05F1B-8C6E-4395-8739-DB93B7366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71967</xdr:colOff>
      <xdr:row>0</xdr:row>
      <xdr:rowOff>93134</xdr:rowOff>
    </xdr:from>
    <xdr:to>
      <xdr:col>21</xdr:col>
      <xdr:colOff>296333</xdr:colOff>
      <xdr:row>30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21F584-2ED3-406F-BAA7-01EE41DEA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66887</xdr:colOff>
      <xdr:row>0</xdr:row>
      <xdr:rowOff>99060</xdr:rowOff>
    </xdr:from>
    <xdr:to>
      <xdr:col>22</xdr:col>
      <xdr:colOff>584201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4DA53D-4F90-48E5-B85A-3ACDCA751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FAD8-9DF9-4DEC-9459-1ADAE98FE148}">
  <dimension ref="B1:C53"/>
  <sheetViews>
    <sheetView tabSelected="1" zoomScale="74" zoomScaleNormal="74" workbookViewId="0">
      <selection activeCell="O64" sqref="O64"/>
    </sheetView>
  </sheetViews>
  <sheetFormatPr defaultRowHeight="14.4" x14ac:dyDescent="0.3"/>
  <cols>
    <col min="1" max="1" width="1.77734375" style="1" customWidth="1"/>
    <col min="2" max="2" width="22.21875" style="1" bestFit="1" customWidth="1"/>
    <col min="3" max="3" width="23.5546875" style="1" bestFit="1" customWidth="1"/>
    <col min="4" max="16384" width="8.88671875" style="1"/>
  </cols>
  <sheetData>
    <row r="1" spans="2:3" ht="10.199999999999999" customHeight="1" thickBot="1" x14ac:dyDescent="0.35"/>
    <row r="2" spans="2:3" ht="19.2" thickBot="1" x14ac:dyDescent="0.35">
      <c r="B2" s="8" t="s">
        <v>3</v>
      </c>
      <c r="C2" s="9" t="s">
        <v>4</v>
      </c>
    </row>
    <row r="3" spans="2:3" x14ac:dyDescent="0.3">
      <c r="B3" s="2">
        <v>0</v>
      </c>
      <c r="C3" s="10">
        <v>1</v>
      </c>
    </row>
    <row r="4" spans="2:3" x14ac:dyDescent="0.3">
      <c r="B4" s="2">
        <v>1000000</v>
      </c>
      <c r="C4" s="3">
        <v>1</v>
      </c>
    </row>
    <row r="5" spans="2:3" x14ac:dyDescent="0.3">
      <c r="B5" s="2">
        <v>2000000</v>
      </c>
      <c r="C5" s="3">
        <v>1</v>
      </c>
    </row>
    <row r="6" spans="2:3" x14ac:dyDescent="0.3">
      <c r="B6" s="2">
        <v>3000000</v>
      </c>
      <c r="C6" s="3">
        <v>1</v>
      </c>
    </row>
    <row r="7" spans="2:3" x14ac:dyDescent="0.3">
      <c r="B7" s="2">
        <v>4000000</v>
      </c>
      <c r="C7" s="3">
        <v>1</v>
      </c>
    </row>
    <row r="8" spans="2:3" x14ac:dyDescent="0.3">
      <c r="B8" s="2">
        <v>5000000</v>
      </c>
      <c r="C8" s="3">
        <v>1</v>
      </c>
    </row>
    <row r="9" spans="2:3" x14ac:dyDescent="0.3">
      <c r="B9" s="2">
        <v>6000000</v>
      </c>
      <c r="C9" s="3">
        <v>1</v>
      </c>
    </row>
    <row r="10" spans="2:3" x14ac:dyDescent="0.3">
      <c r="B10" s="2">
        <v>7000000</v>
      </c>
      <c r="C10" s="3">
        <v>1</v>
      </c>
    </row>
    <row r="11" spans="2:3" x14ac:dyDescent="0.3">
      <c r="B11" s="2">
        <v>8000000</v>
      </c>
      <c r="C11" s="3">
        <v>1</v>
      </c>
    </row>
    <row r="12" spans="2:3" x14ac:dyDescent="0.3">
      <c r="B12" s="2">
        <v>9000000</v>
      </c>
      <c r="C12" s="3">
        <v>1</v>
      </c>
    </row>
    <row r="13" spans="2:3" x14ac:dyDescent="0.3">
      <c r="B13" s="2">
        <v>10000000</v>
      </c>
      <c r="C13" s="3">
        <v>1</v>
      </c>
    </row>
    <row r="14" spans="2:3" x14ac:dyDescent="0.3">
      <c r="B14" s="2">
        <v>11000000</v>
      </c>
      <c r="C14" s="3">
        <v>1</v>
      </c>
    </row>
    <row r="15" spans="2:3" x14ac:dyDescent="0.3">
      <c r="B15" s="2">
        <v>12000000</v>
      </c>
      <c r="C15" s="3">
        <v>1</v>
      </c>
    </row>
    <row r="16" spans="2:3" x14ac:dyDescent="0.3">
      <c r="B16" s="2">
        <v>13000000</v>
      </c>
      <c r="C16" s="3">
        <v>1</v>
      </c>
    </row>
    <row r="17" spans="2:3" x14ac:dyDescent="0.3">
      <c r="B17" s="2">
        <v>14000000</v>
      </c>
      <c r="C17" s="3">
        <v>1</v>
      </c>
    </row>
    <row r="18" spans="2:3" x14ac:dyDescent="0.3">
      <c r="B18" s="2">
        <v>15000000</v>
      </c>
      <c r="C18" s="3">
        <v>1</v>
      </c>
    </row>
    <row r="19" spans="2:3" x14ac:dyDescent="0.3">
      <c r="B19" s="2">
        <v>16000000</v>
      </c>
      <c r="C19" s="3">
        <v>1</v>
      </c>
    </row>
    <row r="20" spans="2:3" x14ac:dyDescent="0.3">
      <c r="B20" s="2">
        <v>17000000</v>
      </c>
      <c r="C20" s="3">
        <v>1</v>
      </c>
    </row>
    <row r="21" spans="2:3" x14ac:dyDescent="0.3">
      <c r="B21" s="2">
        <v>18000000</v>
      </c>
      <c r="C21" s="3">
        <v>1</v>
      </c>
    </row>
    <row r="22" spans="2:3" x14ac:dyDescent="0.3">
      <c r="B22" s="2">
        <v>19000000</v>
      </c>
      <c r="C22" s="3">
        <v>1</v>
      </c>
    </row>
    <row r="23" spans="2:3" x14ac:dyDescent="0.3">
      <c r="B23" s="2">
        <v>20000000</v>
      </c>
      <c r="C23" s="3">
        <v>1</v>
      </c>
    </row>
    <row r="24" spans="2:3" x14ac:dyDescent="0.3">
      <c r="B24" s="2">
        <v>21000000</v>
      </c>
      <c r="C24" s="3">
        <v>1</v>
      </c>
    </row>
    <row r="25" spans="2:3" x14ac:dyDescent="0.3">
      <c r="B25" s="2">
        <v>22000000</v>
      </c>
      <c r="C25" s="3">
        <v>1</v>
      </c>
    </row>
    <row r="26" spans="2:3" x14ac:dyDescent="0.3">
      <c r="B26" s="2">
        <v>23000000</v>
      </c>
      <c r="C26" s="3">
        <v>1</v>
      </c>
    </row>
    <row r="27" spans="2:3" x14ac:dyDescent="0.3">
      <c r="B27" s="2">
        <v>24000000</v>
      </c>
      <c r="C27" s="3">
        <v>1</v>
      </c>
    </row>
    <row r="28" spans="2:3" x14ac:dyDescent="0.3">
      <c r="B28" s="2">
        <v>25000000</v>
      </c>
      <c r="C28" s="3">
        <v>1</v>
      </c>
    </row>
    <row r="29" spans="2:3" x14ac:dyDescent="0.3">
      <c r="B29" s="2">
        <v>26000000</v>
      </c>
      <c r="C29" s="3">
        <v>1</v>
      </c>
    </row>
    <row r="30" spans="2:3" x14ac:dyDescent="0.3">
      <c r="B30" s="2">
        <v>27000000</v>
      </c>
      <c r="C30" s="3">
        <v>1</v>
      </c>
    </row>
    <row r="31" spans="2:3" x14ac:dyDescent="0.3">
      <c r="B31" s="2">
        <v>28000000</v>
      </c>
      <c r="C31" s="3">
        <v>1</v>
      </c>
    </row>
    <row r="32" spans="2:3" x14ac:dyDescent="0.3">
      <c r="B32" s="2">
        <v>29000000</v>
      </c>
      <c r="C32" s="3">
        <v>1</v>
      </c>
    </row>
    <row r="33" spans="2:3" x14ac:dyDescent="0.3">
      <c r="B33" s="2">
        <v>30000000</v>
      </c>
      <c r="C33" s="3">
        <v>1</v>
      </c>
    </row>
    <row r="34" spans="2:3" x14ac:dyDescent="0.3">
      <c r="B34" s="2">
        <v>31000000</v>
      </c>
      <c r="C34" s="3">
        <v>1</v>
      </c>
    </row>
    <row r="35" spans="2:3" x14ac:dyDescent="0.3">
      <c r="B35" s="2">
        <v>32000000</v>
      </c>
      <c r="C35" s="3">
        <v>1</v>
      </c>
    </row>
    <row r="36" spans="2:3" x14ac:dyDescent="0.3">
      <c r="B36" s="2">
        <v>33000000</v>
      </c>
      <c r="C36" s="3">
        <v>1</v>
      </c>
    </row>
    <row r="37" spans="2:3" x14ac:dyDescent="0.3">
      <c r="B37" s="2">
        <v>34000000</v>
      </c>
      <c r="C37" s="3">
        <v>1</v>
      </c>
    </row>
    <row r="38" spans="2:3" x14ac:dyDescent="0.3">
      <c r="B38" s="2">
        <v>35000000</v>
      </c>
      <c r="C38" s="3">
        <v>1</v>
      </c>
    </row>
    <row r="39" spans="2:3" x14ac:dyDescent="0.3">
      <c r="B39" s="2">
        <v>36000000</v>
      </c>
      <c r="C39" s="3">
        <v>1</v>
      </c>
    </row>
    <row r="40" spans="2:3" x14ac:dyDescent="0.3">
      <c r="B40" s="2">
        <v>37000000</v>
      </c>
      <c r="C40" s="3">
        <v>1</v>
      </c>
    </row>
    <row r="41" spans="2:3" x14ac:dyDescent="0.3">
      <c r="B41" s="2">
        <v>38000000</v>
      </c>
      <c r="C41" s="3">
        <v>1</v>
      </c>
    </row>
    <row r="42" spans="2:3" x14ac:dyDescent="0.3">
      <c r="B42" s="2">
        <v>39000000</v>
      </c>
      <c r="C42" s="3">
        <v>1</v>
      </c>
    </row>
    <row r="43" spans="2:3" x14ac:dyDescent="0.3">
      <c r="B43" s="2">
        <v>40000000</v>
      </c>
      <c r="C43" s="3">
        <v>1</v>
      </c>
    </row>
    <row r="44" spans="2:3" x14ac:dyDescent="0.3">
      <c r="B44" s="2">
        <v>41000000</v>
      </c>
      <c r="C44" s="3">
        <v>1</v>
      </c>
    </row>
    <row r="45" spans="2:3" x14ac:dyDescent="0.3">
      <c r="B45" s="2">
        <v>42000000</v>
      </c>
      <c r="C45" s="3">
        <v>1</v>
      </c>
    </row>
    <row r="46" spans="2:3" x14ac:dyDescent="0.3">
      <c r="B46" s="2">
        <v>43000000</v>
      </c>
      <c r="C46" s="3">
        <v>1</v>
      </c>
    </row>
    <row r="47" spans="2:3" x14ac:dyDescent="0.3">
      <c r="B47" s="2">
        <v>44000000</v>
      </c>
      <c r="C47" s="3">
        <v>1</v>
      </c>
    </row>
    <row r="48" spans="2:3" x14ac:dyDescent="0.3">
      <c r="B48" s="2">
        <v>45000000</v>
      </c>
      <c r="C48" s="3">
        <v>1</v>
      </c>
    </row>
    <row r="49" spans="2:3" x14ac:dyDescent="0.3">
      <c r="B49" s="2">
        <v>46000000</v>
      </c>
      <c r="C49" s="3">
        <v>1</v>
      </c>
    </row>
    <row r="50" spans="2:3" x14ac:dyDescent="0.3">
      <c r="B50" s="2">
        <v>47000000</v>
      </c>
      <c r="C50" s="3">
        <v>1</v>
      </c>
    </row>
    <row r="51" spans="2:3" x14ac:dyDescent="0.3">
      <c r="B51" s="2">
        <v>48000000</v>
      </c>
      <c r="C51" s="3">
        <v>1</v>
      </c>
    </row>
    <row r="52" spans="2:3" x14ac:dyDescent="0.3">
      <c r="B52" s="2">
        <v>49000000</v>
      </c>
      <c r="C52" s="3">
        <v>1</v>
      </c>
    </row>
    <row r="53" spans="2:3" ht="15" thickBot="1" x14ac:dyDescent="0.35">
      <c r="B53" s="4">
        <v>50000000</v>
      </c>
      <c r="C53" s="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66BA-421D-4899-80F0-357BFADFB60B}">
  <dimension ref="B1:C30"/>
  <sheetViews>
    <sheetView zoomScale="90" zoomScaleNormal="90" workbookViewId="0">
      <selection activeCell="I56" sqref="I56"/>
    </sheetView>
  </sheetViews>
  <sheetFormatPr defaultRowHeight="14.4" x14ac:dyDescent="0.3"/>
  <cols>
    <col min="1" max="1" width="1.21875" style="1" customWidth="1"/>
    <col min="2" max="2" width="43.77734375" style="1" bestFit="1" customWidth="1"/>
    <col min="3" max="3" width="18.33203125" style="1" bestFit="1" customWidth="1"/>
    <col min="4" max="5" width="8.88671875" style="1"/>
    <col min="6" max="6" width="8.88671875" style="1" customWidth="1"/>
    <col min="7" max="16384" width="8.88671875" style="1"/>
  </cols>
  <sheetData>
    <row r="1" spans="2:3" ht="7.8" customHeight="1" thickBot="1" x14ac:dyDescent="0.35"/>
    <row r="2" spans="2:3" ht="19.2" thickBot="1" x14ac:dyDescent="0.35">
      <c r="B2" s="8" t="s">
        <v>2</v>
      </c>
      <c r="C2" s="9" t="s">
        <v>1</v>
      </c>
    </row>
    <row r="3" spans="2:3" x14ac:dyDescent="0.3">
      <c r="B3" s="2">
        <v>15</v>
      </c>
      <c r="C3" s="3">
        <v>59152071.299999997</v>
      </c>
    </row>
    <row r="4" spans="2:3" x14ac:dyDescent="0.3">
      <c r="B4" s="2">
        <v>20</v>
      </c>
      <c r="C4" s="3">
        <v>59152071.299999997</v>
      </c>
    </row>
    <row r="5" spans="2:3" x14ac:dyDescent="0.3">
      <c r="B5" s="2">
        <v>25</v>
      </c>
      <c r="C5" s="3">
        <v>59152071.299999997</v>
      </c>
    </row>
    <row r="6" spans="2:3" x14ac:dyDescent="0.3">
      <c r="B6" s="2">
        <v>30</v>
      </c>
      <c r="C6" s="3">
        <v>59152071.299999997</v>
      </c>
    </row>
    <row r="7" spans="2:3" x14ac:dyDescent="0.3">
      <c r="B7" s="2">
        <v>35</v>
      </c>
      <c r="C7" s="3">
        <v>59152071.299999997</v>
      </c>
    </row>
    <row r="8" spans="2:3" x14ac:dyDescent="0.3">
      <c r="B8" s="2">
        <v>40</v>
      </c>
      <c r="C8" s="3">
        <v>59152071.299999997</v>
      </c>
    </row>
    <row r="9" spans="2:3" x14ac:dyDescent="0.3">
      <c r="B9" s="2">
        <v>45</v>
      </c>
      <c r="C9" s="3">
        <v>59152071.299999997</v>
      </c>
    </row>
    <row r="10" spans="2:3" x14ac:dyDescent="0.3">
      <c r="B10" s="2">
        <v>50</v>
      </c>
      <c r="C10" s="3">
        <v>59152071.299999997</v>
      </c>
    </row>
    <row r="11" spans="2:3" x14ac:dyDescent="0.3">
      <c r="B11" s="2">
        <v>55</v>
      </c>
      <c r="C11" s="3">
        <v>59152071.299999997</v>
      </c>
    </row>
    <row r="12" spans="2:3" x14ac:dyDescent="0.3">
      <c r="B12" s="2">
        <v>60</v>
      </c>
      <c r="C12" s="3">
        <v>59152071.299999997</v>
      </c>
    </row>
    <row r="13" spans="2:3" x14ac:dyDescent="0.3">
      <c r="B13" s="2">
        <v>65</v>
      </c>
      <c r="C13" s="3">
        <v>59152071.299999997</v>
      </c>
    </row>
    <row r="14" spans="2:3" x14ac:dyDescent="0.3">
      <c r="B14" s="2">
        <v>70</v>
      </c>
      <c r="C14" s="3">
        <v>59152071.299999997</v>
      </c>
    </row>
    <row r="15" spans="2:3" x14ac:dyDescent="0.3">
      <c r="B15" s="2">
        <v>75</v>
      </c>
      <c r="C15" s="3">
        <v>59152071.299999997</v>
      </c>
    </row>
    <row r="16" spans="2:3" x14ac:dyDescent="0.3">
      <c r="B16" s="2">
        <v>80</v>
      </c>
      <c r="C16" s="3">
        <v>59152071.299999997</v>
      </c>
    </row>
    <row r="17" spans="2:3" x14ac:dyDescent="0.3">
      <c r="B17" s="2">
        <v>85</v>
      </c>
      <c r="C17" s="3">
        <v>59152071.299999997</v>
      </c>
    </row>
    <row r="18" spans="2:3" x14ac:dyDescent="0.3">
      <c r="B18" s="2">
        <v>90</v>
      </c>
      <c r="C18" s="3">
        <v>59152071.299999997</v>
      </c>
    </row>
    <row r="19" spans="2:3" x14ac:dyDescent="0.3">
      <c r="B19" s="2">
        <v>95</v>
      </c>
      <c r="C19" s="3">
        <v>59152071.299999997</v>
      </c>
    </row>
    <row r="20" spans="2:3" x14ac:dyDescent="0.3">
      <c r="B20" s="2">
        <v>100</v>
      </c>
      <c r="C20" s="3">
        <v>59152071.299999997</v>
      </c>
    </row>
    <row r="21" spans="2:3" x14ac:dyDescent="0.3">
      <c r="B21" s="2">
        <v>105</v>
      </c>
      <c r="C21" s="3">
        <v>59152071.299999997</v>
      </c>
    </row>
    <row r="22" spans="2:3" x14ac:dyDescent="0.3">
      <c r="B22" s="2">
        <v>110</v>
      </c>
      <c r="C22" s="3">
        <v>59152071.299999997</v>
      </c>
    </row>
    <row r="23" spans="2:3" x14ac:dyDescent="0.3">
      <c r="B23" s="2">
        <v>115</v>
      </c>
      <c r="C23" s="3">
        <v>59152071.299999997</v>
      </c>
    </row>
    <row r="24" spans="2:3" x14ac:dyDescent="0.3">
      <c r="B24" s="2">
        <v>120</v>
      </c>
      <c r="C24" s="3">
        <v>59152071.299999997</v>
      </c>
    </row>
    <row r="25" spans="2:3" x14ac:dyDescent="0.3">
      <c r="B25" s="2">
        <v>125</v>
      </c>
      <c r="C25" s="3">
        <v>59152071.299999997</v>
      </c>
    </row>
    <row r="26" spans="2:3" x14ac:dyDescent="0.3">
      <c r="B26" s="2">
        <v>130</v>
      </c>
      <c r="C26" s="3">
        <v>59152071.299999997</v>
      </c>
    </row>
    <row r="27" spans="2:3" x14ac:dyDescent="0.3">
      <c r="B27" s="2">
        <v>135</v>
      </c>
      <c r="C27" s="3">
        <v>59152071.299999997</v>
      </c>
    </row>
    <row r="28" spans="2:3" x14ac:dyDescent="0.3">
      <c r="B28" s="2">
        <v>140</v>
      </c>
      <c r="C28" s="3">
        <v>59152071.299999997</v>
      </c>
    </row>
    <row r="29" spans="2:3" x14ac:dyDescent="0.3">
      <c r="B29" s="2">
        <v>145</v>
      </c>
      <c r="C29" s="3">
        <v>59152071.299999997</v>
      </c>
    </row>
    <row r="30" spans="2:3" ht="15" thickBot="1" x14ac:dyDescent="0.35">
      <c r="B30" s="4">
        <v>150</v>
      </c>
      <c r="C30" s="5">
        <v>59152071.299999997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63B2-7823-40E6-9AC0-4274B0DAFA8D}">
  <dimension ref="B1:C21"/>
  <sheetViews>
    <sheetView zoomScale="90" zoomScaleNormal="90" workbookViewId="0">
      <selection activeCell="N52" sqref="N52"/>
    </sheetView>
  </sheetViews>
  <sheetFormatPr defaultRowHeight="14.4" x14ac:dyDescent="0.3"/>
  <cols>
    <col min="1" max="1" width="1.44140625" style="1" customWidth="1"/>
    <col min="2" max="2" width="30.21875" style="1" bestFit="1" customWidth="1"/>
    <col min="3" max="3" width="18.33203125" style="1" bestFit="1" customWidth="1"/>
    <col min="4" max="16384" width="8.88671875" style="1"/>
  </cols>
  <sheetData>
    <row r="1" spans="2:3" ht="7.8" customHeight="1" thickBot="1" x14ac:dyDescent="0.35"/>
    <row r="2" spans="2:3" ht="19.2" thickBot="1" x14ac:dyDescent="0.65">
      <c r="B2" s="6" t="s">
        <v>0</v>
      </c>
      <c r="C2" s="7" t="s">
        <v>1</v>
      </c>
    </row>
    <row r="3" spans="2:3" x14ac:dyDescent="0.3">
      <c r="B3" s="2">
        <v>1E-4</v>
      </c>
      <c r="C3" s="3">
        <v>56572112.2000001</v>
      </c>
    </row>
    <row r="4" spans="2:3" x14ac:dyDescent="0.3">
      <c r="B4" s="2">
        <v>1.4999999999999999E-4</v>
      </c>
      <c r="C4" s="3">
        <v>57074712.200000003</v>
      </c>
    </row>
    <row r="5" spans="2:3" x14ac:dyDescent="0.3">
      <c r="B5" s="2">
        <v>2.0000000000000001E-4</v>
      </c>
      <c r="C5" s="3">
        <v>57577312.200000003</v>
      </c>
    </row>
    <row r="6" spans="2:3" x14ac:dyDescent="0.3">
      <c r="B6" s="2">
        <v>2.5000000000000001E-4</v>
      </c>
      <c r="C6" s="3">
        <v>58079912.2000027</v>
      </c>
    </row>
    <row r="7" spans="2:3" x14ac:dyDescent="0.3">
      <c r="B7" s="2">
        <v>2.9999999999999997E-4</v>
      </c>
      <c r="C7" s="3">
        <v>58525975.299999997</v>
      </c>
    </row>
    <row r="8" spans="2:3" x14ac:dyDescent="0.3">
      <c r="B8" s="2">
        <v>3.5E-4</v>
      </c>
      <c r="C8" s="3">
        <v>58839023.299999997</v>
      </c>
    </row>
    <row r="9" spans="2:3" x14ac:dyDescent="0.3">
      <c r="B9" s="2">
        <v>4.0000000000000002E-4</v>
      </c>
      <c r="C9" s="3">
        <v>59152071.299999997</v>
      </c>
    </row>
    <row r="10" spans="2:3" x14ac:dyDescent="0.3">
      <c r="B10" s="2">
        <v>4.4999999999999999E-4</v>
      </c>
      <c r="C10" s="3">
        <v>59465119.299999997</v>
      </c>
    </row>
    <row r="11" spans="2:3" x14ac:dyDescent="0.3">
      <c r="B11" s="2">
        <v>5.0000000000000001E-4</v>
      </c>
      <c r="C11" s="3">
        <v>59778167.299999997</v>
      </c>
    </row>
    <row r="12" spans="2:3" x14ac:dyDescent="0.3">
      <c r="B12" s="2">
        <v>5.5000000000000003E-4</v>
      </c>
      <c r="C12" s="3">
        <v>60091215.299999997</v>
      </c>
    </row>
    <row r="13" spans="2:3" x14ac:dyDescent="0.3">
      <c r="B13" s="2">
        <v>5.9999999999999995E-4</v>
      </c>
      <c r="C13" s="3">
        <v>60285967.700000003</v>
      </c>
    </row>
    <row r="14" spans="2:3" x14ac:dyDescent="0.3">
      <c r="B14" s="2">
        <v>6.4999999999999997E-4</v>
      </c>
      <c r="C14" s="3">
        <v>60453979.700000003</v>
      </c>
    </row>
    <row r="15" spans="2:3" x14ac:dyDescent="0.3">
      <c r="B15" s="2">
        <v>6.9999999999999999E-4</v>
      </c>
      <c r="C15" s="3">
        <v>60621991.700000003</v>
      </c>
    </row>
    <row r="16" spans="2:3" x14ac:dyDescent="0.3">
      <c r="B16" s="2">
        <v>7.5000000000000002E-4</v>
      </c>
      <c r="C16" s="3">
        <v>60790003.700000003</v>
      </c>
    </row>
    <row r="17" spans="2:3" x14ac:dyDescent="0.3">
      <c r="B17" s="2">
        <v>8.0000000000000004E-4</v>
      </c>
      <c r="C17" s="3">
        <v>60958015.700000003</v>
      </c>
    </row>
    <row r="18" spans="2:3" x14ac:dyDescent="0.3">
      <c r="B18" s="2">
        <v>8.4999999999999995E-4</v>
      </c>
      <c r="C18" s="3">
        <v>61126027.700000003</v>
      </c>
    </row>
    <row r="19" spans="2:3" x14ac:dyDescent="0.3">
      <c r="B19" s="2">
        <v>8.9999999999999998E-4</v>
      </c>
      <c r="C19" s="3">
        <v>61294039.700000003</v>
      </c>
    </row>
    <row r="20" spans="2:3" x14ac:dyDescent="0.3">
      <c r="B20" s="2">
        <v>9.5E-4</v>
      </c>
      <c r="C20" s="3">
        <v>61462051.700000003</v>
      </c>
    </row>
    <row r="21" spans="2:3" ht="15" thickBot="1" x14ac:dyDescent="0.35">
      <c r="B21" s="4">
        <v>1E-3</v>
      </c>
      <c r="C21" s="5">
        <v>61614857.75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 Pourhosseini</dc:creator>
  <cp:lastModifiedBy>Mahan Pourhosseini</cp:lastModifiedBy>
  <dcterms:created xsi:type="dcterms:W3CDTF">2021-06-10T08:40:49Z</dcterms:created>
  <dcterms:modified xsi:type="dcterms:W3CDTF">2021-06-14T11:42:44Z</dcterms:modified>
</cp:coreProperties>
</file>