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as\Desktop\AHMEDABAD UNIVERSITY STUFF\THIRD YEAR FIFTH SEMESTER\PSYCH 310 LAB IN PSYCHOLOGY\"/>
    </mc:Choice>
  </mc:AlternateContent>
  <xr:revisionPtr revIDLastSave="0" documentId="13_ncr:1_{DF4AC336-CEA2-4EC3-9D23-892EF77012E6}" xr6:coauthVersionLast="46" xr6:coauthVersionMax="46" xr10:uidLastSave="{00000000-0000-0000-0000-000000000000}"/>
  <bookViews>
    <workbookView minimized="1" xWindow="696" yWindow="2460" windowWidth="17280" windowHeight="8880" activeTab="1" xr2:uid="{00000000-000D-0000-FFFF-FFFF00000000}"/>
  </bookViews>
  <sheets>
    <sheet name="077501_TUTORIAL 7_2023-11-08_12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C105" i="2" l="1"/>
  <c r="F309" i="2"/>
  <c r="H2" i="2"/>
</calcChain>
</file>

<file path=xl/sharedStrings.xml><?xml version="1.0" encoding="utf-8"?>
<sst xmlns="http://schemas.openxmlformats.org/spreadsheetml/2006/main" count="4126" uniqueCount="864">
  <si>
    <t>delay</t>
  </si>
  <si>
    <t>freq</t>
  </si>
  <si>
    <t>condition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</si>
  <si>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</si>
  <si>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</si>
  <si>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</si>
  <si>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</si>
  <si>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</si>
  <si>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</si>
  <si>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</si>
  <si>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polygon.started</t>
  </si>
  <si>
    <t>polygon_2.started</t>
  </si>
  <si>
    <t>key_resp.started</t>
  </si>
  <si>
    <t>polygon.stopped</t>
  </si>
  <si>
    <t>trial.stopped</t>
  </si>
  <si>
    <t>key_resp.keys</t>
  </si>
  <si>
    <t>key_resp.rt</t>
  </si>
  <si>
    <t>key_resp.duration</t>
  </si>
  <si>
    <t>Beep.started</t>
  </si>
  <si>
    <t>sound_1.started</t>
  </si>
  <si>
    <t>sound_1.stopped</t>
  </si>
  <si>
    <t>Beep.stopped</t>
  </si>
  <si>
    <t>response.started</t>
  </si>
  <si>
    <t>text.started</t>
  </si>
  <si>
    <t>textbox.started</t>
  </si>
  <si>
    <t>button.started</t>
  </si>
  <si>
    <t>response.stopped</t>
  </si>
  <si>
    <t>textbox.text</t>
  </si>
  <si>
    <t>button.numClicks</t>
  </si>
  <si>
    <t>button.timesOn</t>
  </si>
  <si>
    <t>button.timesOff</t>
  </si>
  <si>
    <t>participant</t>
  </si>
  <si>
    <t>session</t>
  </si>
  <si>
    <t>date</t>
  </si>
  <si>
    <t>expName</t>
  </si>
  <si>
    <t>psychopyVersion</t>
  </si>
  <si>
    <t>frameRate</t>
  </si>
  <si>
    <t>expStart</t>
  </si>
  <si>
    <t>unexp</t>
  </si>
  <si>
    <t>space</t>
  </si>
  <si>
    <t>None</t>
  </si>
  <si>
    <t>[8.902372100041248]</t>
  </si>
  <si>
    <t>[8.902376300015021]</t>
  </si>
  <si>
    <t>2023-11-08_12h33.36.923</t>
  </si>
  <si>
    <t>TUTORIAL 7</t>
  </si>
  <si>
    <t>2023.2.3</t>
  </si>
  <si>
    <t>2023-11-08 12h33.45.934372 +0530</t>
  </si>
  <si>
    <t>exp</t>
  </si>
  <si>
    <t>[5.983740299998317]</t>
  </si>
  <si>
    <t>[5.983745799981989]</t>
  </si>
  <si>
    <t>[5.152640999993309]</t>
  </si>
  <si>
    <t>[5.152647299983073]</t>
  </si>
  <si>
    <t>[2.719766599999275]</t>
  </si>
  <si>
    <t>[2.7197723999852315]</t>
  </si>
  <si>
    <t>[2.839552699995693]</t>
  </si>
  <si>
    <t>[2.839559599990025]</t>
  </si>
  <si>
    <t>[4.4495520000346005]</t>
  </si>
  <si>
    <t>[4.449558800028171]</t>
  </si>
  <si>
    <t>[2.0518902000039816]</t>
  </si>
  <si>
    <t>[2.0518977000028826]</t>
  </si>
  <si>
    <t>[4.035869100014679]</t>
  </si>
  <si>
    <t>[4.035874400055036]</t>
  </si>
  <si>
    <t>[3.785427000024356]</t>
  </si>
  <si>
    <t>[3.7854317000019364]</t>
  </si>
  <si>
    <t>[2.952094300009776]</t>
  </si>
  <si>
    <t>[2.9521005999995396]</t>
  </si>
  <si>
    <t>[3.3251206999993883]</t>
  </si>
  <si>
    <t>[3.3251268999883905]</t>
  </si>
  <si>
    <t>[4.367856400029268]</t>
  </si>
  <si>
    <t>[4.367864100029692]</t>
  </si>
  <si>
    <t>[2.66434700001264]</t>
  </si>
  <si>
    <t>[2.664360700000543]</t>
  </si>
  <si>
    <t>[2.9364903999958187]</t>
  </si>
  <si>
    <t>[2.9364977999939583]</t>
  </si>
  <si>
    <t>[2.317299299989827]</t>
  </si>
  <si>
    <t>[2.3173043999704532]</t>
  </si>
  <si>
    <t>[3.0362447000225075]</t>
  </si>
  <si>
    <t>[3.0362497000023723]</t>
  </si>
  <si>
    <t>[2.5835213999962434]</t>
  </si>
  <si>
    <t>[2.583529499999713]</t>
  </si>
  <si>
    <t>[2.8901608999585733]</t>
  </si>
  <si>
    <t>[2.890167899953667]</t>
  </si>
  <si>
    <t>[4.106251199962571]</t>
  </si>
  <si>
    <t>[4.106257799954619]</t>
  </si>
  <si>
    <t>[3.3828411000431515]</t>
  </si>
  <si>
    <t>[3.3828475000336766]</t>
  </si>
  <si>
    <t>[2.9595629000104964]</t>
  </si>
  <si>
    <t>[2.959571900020819]</t>
  </si>
  <si>
    <t>[1.5395334000349976]</t>
  </si>
  <si>
    <t>[1.539541400037706]</t>
  </si>
  <si>
    <t>[5.775302399997599]</t>
  </si>
  <si>
    <t>[5.7753098999965005]</t>
  </si>
  <si>
    <t>[4.388085399987176]</t>
  </si>
  <si>
    <t>[4.388092000037432]</t>
  </si>
  <si>
    <t>[3.6852534000063315]</t>
  </si>
  <si>
    <t>[3.68526140000904]</t>
  </si>
  <si>
    <t>[1.8184891999699175]</t>
  </si>
  <si>
    <t>[1.818496999971103]</t>
  </si>
  <si>
    <t>[3.269662300008349]</t>
  </si>
  <si>
    <t>[3.269667799992021]</t>
  </si>
  <si>
    <t>[24.285448400012683]</t>
  </si>
  <si>
    <t>[24.28545419999864]</t>
  </si>
  <si>
    <t>[2.2063112999894656]</t>
  </si>
  <si>
    <t>[2.206316199968569]</t>
  </si>
  <si>
    <t>[2.069339499983471]</t>
  </si>
  <si>
    <t>[2.0693452999694273]</t>
  </si>
  <si>
    <t>[2.3215199999976903]</t>
  </si>
  <si>
    <t>[2.3215247999760322]</t>
  </si>
  <si>
    <t>[1.9022025000303984]</t>
  </si>
  <si>
    <t>[1.902207000006456]</t>
  </si>
  <si>
    <t>[2.189447899989318]</t>
  </si>
  <si>
    <t>[2.189453999977559]</t>
  </si>
  <si>
    <t>[2.1585737999994308]</t>
  </si>
  <si>
    <t>[2.1585802000481635]</t>
  </si>
  <si>
    <t>[1.5015027000335976]</t>
  </si>
  <si>
    <t>[1.5015092000248842]</t>
  </si>
  <si>
    <t>[3.291855600022245]</t>
  </si>
  <si>
    <t>[3.291860400000587]</t>
  </si>
  <si>
    <t>[2.0378016000031494]</t>
  </si>
  <si>
    <t>[2.03780629998073]</t>
  </si>
  <si>
    <t>[3.6212888000300154]</t>
  </si>
  <si>
    <t>[3.6212939000106417]</t>
  </si>
  <si>
    <t>[2.1209340000059456]</t>
  </si>
  <si>
    <t>[2.120938499982003]</t>
  </si>
  <si>
    <t>[1.6510816999943927]</t>
  </si>
  <si>
    <t>[1.651086000027135]</t>
  </si>
  <si>
    <t>[2.061274500039872]</t>
  </si>
  <si>
    <t>[2.0612806000281125]</t>
  </si>
  <si>
    <t>[4.7907833000062965]</t>
  </si>
  <si>
    <t>[4.790789699996822]</t>
  </si>
  <si>
    <t>[2.616573699982837]</t>
  </si>
  <si>
    <t>[2.616581699985545]</t>
  </si>
  <si>
    <t>[1.766396299994085]</t>
  </si>
  <si>
    <t>[1.7664052000036463]</t>
  </si>
  <si>
    <t>[2.0693990000290796]</t>
  </si>
  <si>
    <t>[2.0694051000173204]</t>
  </si>
  <si>
    <t>[1.590043300006073]</t>
  </si>
  <si>
    <t>[1.5900488999905065]</t>
  </si>
  <si>
    <t>[3.383067899965681]</t>
  </si>
  <si>
    <t>[3.3830742000136524]</t>
  </si>
  <si>
    <t>[3.7259710000362247]</t>
  </si>
  <si>
    <t>[3.725975200009998]</t>
  </si>
  <si>
    <t>[2.1694500999874435]</t>
  </si>
  <si>
    <t>[2.169456099974923]</t>
  </si>
  <si>
    <t>[2.2221950000384822]</t>
  </si>
  <si>
    <t>[2.2222019000328146]</t>
  </si>
  <si>
    <t>[2.172120500006713]</t>
  </si>
  <si>
    <t>[2.172127300000284]</t>
  </si>
  <si>
    <t>[3.5015524000045843]</t>
  </si>
  <si>
    <t>[3.501559800002724]</t>
  </si>
  <si>
    <t>[2.5416867999592796]</t>
  </si>
  <si>
    <t>[2.541693899955135]</t>
  </si>
  <si>
    <t>[2.7880060999887064]</t>
  </si>
  <si>
    <t>[2.7880119999754243]</t>
  </si>
  <si>
    <t>[2.6084214000147767]</t>
  </si>
  <si>
    <t>[2.6084279000060633]</t>
  </si>
  <si>
    <t>[4.284683900012169]</t>
  </si>
  <si>
    <t>[4.284694900037721]</t>
  </si>
  <si>
    <t>[3.1668766999500804]</t>
  </si>
  <si>
    <t>[3.1668807999813]</t>
  </si>
  <si>
    <t>[2.2171364999958314]</t>
  </si>
  <si>
    <t>[2.217141499975696]</t>
  </si>
  <si>
    <t>[2.5030469999765046]</t>
  </si>
  <si>
    <t>[2.5030523000168614]</t>
  </si>
  <si>
    <t>[2.0697003999957815]</t>
  </si>
  <si>
    <t>[2.0697071999893524]</t>
  </si>
  <si>
    <t>[1.9235675999661908]</t>
  </si>
  <si>
    <t>[1.9235736000118777]</t>
  </si>
  <si>
    <t>[2.3565967999747954]</t>
  </si>
  <si>
    <t>[2.3566026999615133]</t>
  </si>
  <si>
    <t>[2.3039554999559186]</t>
  </si>
  <si>
    <t>[2.3039640999631956]</t>
  </si>
  <si>
    <t>[3.002987799991388]</t>
  </si>
  <si>
    <t>[3.002994399983436]</t>
  </si>
  <si>
    <t>[2.738584799983073]</t>
  </si>
  <si>
    <t>[2.7385891000158153]</t>
  </si>
  <si>
    <t>[3.038914399978239]</t>
  </si>
  <si>
    <t>[3.0389210999710485]</t>
  </si>
  <si>
    <t>[3.5583995999768376]</t>
  </si>
  <si>
    <t>[3.558406299969647]</t>
  </si>
  <si>
    <t>[2.1385103999637067]</t>
  </si>
  <si>
    <t>[2.138514699996449]</t>
  </si>
  <si>
    <t>[2.3214800999849103]</t>
  </si>
  <si>
    <t>[2.3214851999655366]</t>
  </si>
  <si>
    <t>[1.3246088000014424]</t>
  </si>
  <si>
    <t>[1.3246165000018664]</t>
  </si>
  <si>
    <t>[1.8710934000555426]</t>
  </si>
  <si>
    <t>[1.8710988000384532]</t>
  </si>
  <si>
    <t>[2.1914286999963224]</t>
  </si>
  <si>
    <t>[2.1914365999982692]</t>
  </si>
  <si>
    <t>[3.584235400019679]</t>
  </si>
  <si>
    <t>[3.584239699994214]</t>
  </si>
  <si>
    <t>[7.9786525000236]</t>
  </si>
  <si>
    <t>[7.978660500026308]</t>
  </si>
  <si>
    <t>[2.8062263000174426]</t>
  </si>
  <si>
    <t>[2.806239400000777]</t>
  </si>
  <si>
    <t>[2.1227547000162303]</t>
  </si>
  <si>
    <t>[2.122761700011324]</t>
  </si>
  <si>
    <t>[59.75058540003374]</t>
  </si>
  <si>
    <t>[59.75059890002012]</t>
  </si>
  <si>
    <t>[12.121988200000487]</t>
  </si>
  <si>
    <t>[12.121998699964024]</t>
  </si>
  <si>
    <t>[3.7322104000486434]</t>
  </si>
  <si>
    <t>[3.7322271000011824]</t>
  </si>
  <si>
    <t>[1.9180134999915026]</t>
  </si>
  <si>
    <t>[1.9180238000117242]</t>
  </si>
  <si>
    <t>[1.6586908000172116]</t>
  </si>
  <si>
    <t>[1.658704300003592]</t>
  </si>
  <si>
    <t>[2.571535800001584]</t>
  </si>
  <si>
    <t>[2.571546799968928]</t>
  </si>
  <si>
    <t>[2.170917899988126]</t>
  </si>
  <si>
    <t>[2.1709322999813594]</t>
  </si>
  <si>
    <t>[2.2257684000069275]</t>
  </si>
  <si>
    <t>[2.225780999986455]</t>
  </si>
  <si>
    <t>[2.758716300013475]</t>
  </si>
  <si>
    <t>[2.7587314000120386]</t>
  </si>
  <si>
    <t>[1.8740898999967612]</t>
  </si>
  <si>
    <t>[1.8741035999846645]</t>
  </si>
  <si>
    <t>[2.3169883000082336]</t>
  </si>
  <si>
    <t>[2.316998800029978]</t>
  </si>
  <si>
    <t>[3.320957800024189]</t>
  </si>
  <si>
    <t>[3.3209763999911956]</t>
  </si>
  <si>
    <t>[3.440740999998525]</t>
  </si>
  <si>
    <t>[3.4407563999993727]</t>
  </si>
  <si>
    <t>[4.502371000009589]</t>
  </si>
  <si>
    <t>[4.502382100035902]</t>
  </si>
  <si>
    <t>[6.069147799978964]</t>
  </si>
  <si>
    <t>[6.0691537000238895]</t>
  </si>
  <si>
    <t>[3.073477300000377]</t>
  </si>
  <si>
    <t>[3.0734832999878563]</t>
  </si>
  <si>
    <t>[2.610102700011339]</t>
  </si>
  <si>
    <t>[2.6101103000110015]</t>
  </si>
  <si>
    <t>[2.3173812000313774]</t>
  </si>
  <si>
    <t>[2.317388400027994]</t>
  </si>
  <si>
    <t>[2.5865859999903478]</t>
  </si>
  <si>
    <t>[2.586591999977827]</t>
  </si>
  <si>
    <t>[1.5235444999998435]</t>
  </si>
  <si>
    <t>[1.52355099999113]</t>
  </si>
  <si>
    <t>[2.0494706999743357]</t>
  </si>
  <si>
    <t>[2.049477399967145]</t>
  </si>
  <si>
    <t>[3.069349900004454]</t>
  </si>
  <si>
    <t>[3.069356499996502]</t>
  </si>
  <si>
    <t>[2.30909850000171]</t>
  </si>
  <si>
    <t>[2.309107100008987]</t>
  </si>
  <si>
    <t>[1.0925573999993503]</t>
  </si>
  <si>
    <t>[1.0925648999982513]</t>
  </si>
  <si>
    <t>[3.0017145999590866]</t>
  </si>
  <si>
    <t>[3.001720599946566]</t>
  </si>
  <si>
    <t>[3.9248420000076294]</t>
  </si>
  <si>
    <t>[3.924848700000439]</t>
  </si>
  <si>
    <t>[2.5918049000320025]</t>
  </si>
  <si>
    <t>[2.591811200021766]</t>
  </si>
  <si>
    <t>[2.417324499983806]</t>
  </si>
  <si>
    <t>[2.417329299962148]</t>
  </si>
  <si>
    <t>[2.1352129000006244]</t>
  </si>
  <si>
    <t>[2.135218999988865]</t>
  </si>
  <si>
    <t>[2.5748420999734662]</t>
  </si>
  <si>
    <t>[2.5748555999598466]</t>
  </si>
  <si>
    <t>[1.4577277000062168]</t>
  </si>
  <si>
    <t>[1.4577349000028335]</t>
  </si>
  <si>
    <t>[2.3530723999720067]</t>
  </si>
  <si>
    <t>[2.3530764000024647]</t>
  </si>
  <si>
    <t>[2.4737808000063524]</t>
  </si>
  <si>
    <t>[2.4737869999953546]</t>
  </si>
  <si>
    <t>[2.333760200010147]</t>
  </si>
  <si>
    <t>[2.3337644999846816]</t>
  </si>
  <si>
    <t>[2.1339374000090174]</t>
  </si>
  <si>
    <t>[2.133943699998781]</t>
  </si>
  <si>
    <t>[2.683289699954912]</t>
  </si>
  <si>
    <t>[2.683297599956859]</t>
  </si>
  <si>
    <t>[2.290377299999818]</t>
  </si>
  <si>
    <t>[2.290383300045505]</t>
  </si>
  <si>
    <t>[3.0825889999978244]</t>
  </si>
  <si>
    <t>[3.0825937999761663]</t>
  </si>
  <si>
    <t>[2.539603099983651]</t>
  </si>
  <si>
    <t>[2.5396106999833137]</t>
  </si>
  <si>
    <t>[2.20257429999765]</t>
  </si>
  <si>
    <t>[2.202580199984368]</t>
  </si>
  <si>
    <t>[1.452310899971053]</t>
  </si>
  <si>
    <t>[1.4523153000045568]</t>
  </si>
  <si>
    <t>[2.715353799983859]</t>
  </si>
  <si>
    <t>[2.7153608999797143]</t>
  </si>
  <si>
    <t>[2.4255130999954417]</t>
  </si>
  <si>
    <t>[2.4255195999867283]</t>
  </si>
  <si>
    <t>[2.5475615999894217]</t>
  </si>
  <si>
    <t>[2.5475687999860384]</t>
  </si>
  <si>
    <t>[2.305237599997781]</t>
  </si>
  <si>
    <t>[2.3052450999966823]</t>
  </si>
  <si>
    <t>[2.2510326000046916]</t>
  </si>
  <si>
    <t>[2.2510421999613754]</t>
  </si>
  <si>
    <t>[2.2410814000177197]</t>
  </si>
  <si>
    <t>[2.241088100010529]</t>
  </si>
  <si>
    <t>[2.4408669999684207]</t>
  </si>
  <si>
    <t>[2.4408741999650374]</t>
  </si>
  <si>
    <t>[38.86702649999643]</t>
  </si>
  <si>
    <t>[38.86704199999804]</t>
  </si>
  <si>
    <t>[1.3455968000344]</t>
  </si>
  <si>
    <t>[1.3456011000089347]</t>
  </si>
  <si>
    <t>[6.256043899978977]</t>
  </si>
  <si>
    <t>[6.256050500029232]</t>
  </si>
  <si>
    <t>[2.1249276000307873]</t>
  </si>
  <si>
    <t>[2.1249345000251196]</t>
  </si>
  <si>
    <t>[3.0087724000331946]</t>
  </si>
  <si>
    <t>[3.00877950002905]</t>
  </si>
  <si>
    <t>[2.090955500025302]</t>
  </si>
  <si>
    <t>[2.090961600013543]</t>
  </si>
  <si>
    <t>[2.05756540002767]</t>
  </si>
  <si>
    <t>[2.0575704000075348]</t>
  </si>
  <si>
    <t>[2.491072299948428]</t>
  </si>
  <si>
    <t>[2.491079200000968]</t>
  </si>
  <si>
    <t>[2.540751699998509]</t>
  </si>
  <si>
    <t>[2.5407558000297286]</t>
  </si>
  <si>
    <t>[3.2075506999972276]</t>
  </si>
  <si>
    <t>[3.207565499993507]</t>
  </si>
  <si>
    <t>[5.205677299993113]</t>
  </si>
  <si>
    <t>[5.205682199972216]</t>
  </si>
  <si>
    <t>[2.5855779999983497]</t>
  </si>
  <si>
    <t>[2.5855845999903977]</t>
  </si>
  <si>
    <t>[2.00068439997267]</t>
  </si>
  <si>
    <t>[2.000690900022164]</t>
  </si>
  <si>
    <t>[2.7863445000257343]</t>
  </si>
  <si>
    <t>[2.786351300019305]</t>
  </si>
  <si>
    <t>[2.067135799967218]</t>
  </si>
  <si>
    <t>[2.067140700004529]</t>
  </si>
  <si>
    <t>[1.8031861000345089]</t>
  </si>
  <si>
    <t>[1.803191200015135]</t>
  </si>
  <si>
    <t>[1.502905000001192]</t>
  </si>
  <si>
    <t>[1.5029094999772497]</t>
  </si>
  <si>
    <t>[1.3664507999783382]</t>
  </si>
  <si>
    <t>[1.366458699980285]</t>
  </si>
  <si>
    <t>[2.075502499996219]</t>
  </si>
  <si>
    <t>[2.075512700015679]</t>
  </si>
  <si>
    <t>[1.5921242000185885]</t>
  </si>
  <si>
    <t>[1.5921284999931231]</t>
  </si>
  <si>
    <t>[1.7889426000183448]</t>
  </si>
  <si>
    <t>[1.7889465999905951]</t>
  </si>
  <si>
    <t>[1.9685303999576718]</t>
  </si>
  <si>
    <t>[1.9685354999965057]</t>
  </si>
  <si>
    <t>[8.892025200009812]</t>
  </si>
  <si>
    <t>[8.892033999960404]</t>
  </si>
  <si>
    <t>[1.5565311000100337]</t>
  </si>
  <si>
    <t>[1.5565500000375323]</t>
  </si>
  <si>
    <t>[1.8346282000420615]</t>
  </si>
  <si>
    <t>[1.8346346000325866]</t>
  </si>
  <si>
    <t>[2.2845322000212036]</t>
  </si>
  <si>
    <t>[2.2845383000094444]</t>
  </si>
  <si>
    <t>[1.7005702000460587]</t>
  </si>
  <si>
    <t>[1.7005746000213549]</t>
  </si>
  <si>
    <t>[246.90747650002595]</t>
  </si>
  <si>
    <t>[246.9074828000157]</t>
  </si>
  <si>
    <t>[2.2406634999788366]</t>
  </si>
  <si>
    <t>[2.240669800026808]</t>
  </si>
  <si>
    <t>[1.6834999999846332]</t>
  </si>
  <si>
    <t>[1.6835066000348888]</t>
  </si>
  <si>
    <t>[1.249264599988237]</t>
  </si>
  <si>
    <t>[1.2492715999833308]</t>
  </si>
  <si>
    <t>[4.173931099998299]</t>
  </si>
  <si>
    <t>[4.1739377999911085]</t>
  </si>
  <si>
    <t>[3.29965220001759]</t>
  </si>
  <si>
    <t>[3.2996600000187755]</t>
  </si>
  <si>
    <t>[2.169289999990724]</t>
  </si>
  <si>
    <t>[2.1692946999683045]</t>
  </si>
  <si>
    <t>[1.8526734999613836]</t>
  </si>
  <si>
    <t>[1.8526811999618076]</t>
  </si>
  <si>
    <t>[2.90521890000673]</t>
  </si>
  <si>
    <t>[2.905226100003347]</t>
  </si>
  <si>
    <t>[2.6218620000290684]</t>
  </si>
  <si>
    <t>[2.6218679000157863]</t>
  </si>
  <si>
    <t>[2.0916293999762274]</t>
  </si>
  <si>
    <t>[2.0916366999736056]</t>
  </si>
  <si>
    <t>[1.931908900034614]</t>
  </si>
  <si>
    <t>[1.9319172000396065]</t>
  </si>
  <si>
    <t>[1.3280803000088781]</t>
  </si>
  <si>
    <t>[1.3280864999978803]</t>
  </si>
  <si>
    <t>[1.4387826999882236]</t>
  </si>
  <si>
    <t>[1.4387885999749415]</t>
  </si>
  <si>
    <t>[1.703112700022757]</t>
  </si>
  <si>
    <t>[1.7031210000277497]</t>
  </si>
  <si>
    <t>[2.317948099982459]</t>
  </si>
  <si>
    <t>[2.3179540000273846]</t>
  </si>
  <si>
    <t>[5.624548499996308]</t>
  </si>
  <si>
    <t>[5.624554999987595]</t>
  </si>
  <si>
    <t>[3.6078429999761283]</t>
  </si>
  <si>
    <t>[3.6078509999788366]</t>
  </si>
  <si>
    <t>[2.8165784999728203]</t>
  </si>
  <si>
    <t>[2.816585299966391]</t>
  </si>
  <si>
    <t>[2.5163993000169285]</t>
  </si>
  <si>
    <t>[2.516465099994093]</t>
  </si>
  <si>
    <t>[3.5502373999916017]</t>
  </si>
  <si>
    <t>[3.5502441999851726]</t>
  </si>
  <si>
    <t>[2.883447400003206]</t>
  </si>
  <si>
    <t>[2.8834533999906853]</t>
  </si>
  <si>
    <t>[1.1987447999999858]</t>
  </si>
  <si>
    <t>[1.1987507000449114]</t>
  </si>
  <si>
    <t>[1.805930599977728]</t>
  </si>
  <si>
    <t>[1.8059381999773905]</t>
  </si>
  <si>
    <t>[1.5063418000354432]</t>
  </si>
  <si>
    <t>[1.5063492000335827]</t>
  </si>
  <si>
    <t>[1.7695403000107035]</t>
  </si>
  <si>
    <t>[1.7695474000065587]</t>
  </si>
  <si>
    <t>[2.7554551999783143]</t>
  </si>
  <si>
    <t>[2.7554624999756925]</t>
  </si>
  <si>
    <t>[2.3553219999885187]</t>
  </si>
  <si>
    <t>[2.3553284000372514]</t>
  </si>
  <si>
    <t>[2.1215861000237055]</t>
  </si>
  <si>
    <t>[2.121591900009662]</t>
  </si>
  <si>
    <t>[2.975522000051569]</t>
  </si>
  <si>
    <t>[2.975529900053516]</t>
  </si>
  <si>
    <t>[2.171475699986331]</t>
  </si>
  <si>
    <t>[2.171481999976095]</t>
  </si>
  <si>
    <t>[2.4014931000419892]</t>
  </si>
  <si>
    <t>[2.4014991000294685]</t>
  </si>
  <si>
    <t>[2.1329156000283547]</t>
  </si>
  <si>
    <t>[2.132921800017357]</t>
  </si>
  <si>
    <t>[2.004234499996528]</t>
  </si>
  <si>
    <t>[2.004242900002282]</t>
  </si>
  <si>
    <t>[1.9240528999944218]</t>
  </si>
  <si>
    <t>[1.9240688999998383]</t>
  </si>
  <si>
    <t>[1.8859620000002906]</t>
  </si>
  <si>
    <t>[1.8859678999870084]</t>
  </si>
  <si>
    <t>[1.2336367999669164]</t>
  </si>
  <si>
    <t>[1.2336433999589644]</t>
  </si>
  <si>
    <t>[1.7568709999904968]</t>
  </si>
  <si>
    <t>[1.756876099971123]</t>
  </si>
  <si>
    <t>[2.3502590999705717]</t>
  </si>
  <si>
    <t>[2.3502651000162587]</t>
  </si>
  <si>
    <t>[3.393793400027789]</t>
  </si>
  <si>
    <t>[3.3937992000137456]</t>
  </si>
  <si>
    <t>[2.219441800029017]</t>
  </si>
  <si>
    <t>[2.21945080003934]</t>
  </si>
  <si>
    <t>[1.7556666000164114]</t>
  </si>
  <si>
    <t>[1.755673100007698]</t>
  </si>
  <si>
    <t>[2.0511008000466973]</t>
  </si>
  <si>
    <t>[2.051107100036461]</t>
  </si>
  <si>
    <t>[1.9014559000497684]</t>
  </si>
  <si>
    <t>[1.9014601000235416]</t>
  </si>
  <si>
    <t>[2.1259018999990076]</t>
  </si>
  <si>
    <t>[2.1259090999956243]</t>
  </si>
  <si>
    <t>[1.6920710999984294]</t>
  </si>
  <si>
    <t>[1.692078299995046]</t>
  </si>
  <si>
    <t>[1.8071569000021555]</t>
  </si>
  <si>
    <t>[1.8071665999596007]</t>
  </si>
  <si>
    <t>[1.9846633999841288]</t>
  </si>
  <si>
    <t>[1.9846678999601863]</t>
  </si>
  <si>
    <t>[1.8247363999835216]</t>
  </si>
  <si>
    <t>[1.8247411000193097]</t>
  </si>
  <si>
    <t>[1.9410539999953471]</t>
  </si>
  <si>
    <t>[1.9410584000288509]</t>
  </si>
  <si>
    <t>[2.8550138999707997]</t>
  </si>
  <si>
    <t>[2.8550206999643706]</t>
  </si>
  <si>
    <t>[2.158565499994438]</t>
  </si>
  <si>
    <t>[2.1585777000291273]</t>
  </si>
  <si>
    <t>[1.9541259999969043]</t>
  </si>
  <si>
    <t>[1.9541307000326924]</t>
  </si>
  <si>
    <t>[1.650647200003732]</t>
  </si>
  <si>
    <t>[1.6506546000018716]</t>
  </si>
  <si>
    <t>[2.469962100032717]</t>
  </si>
  <si>
    <t>[2.4699686000240035]</t>
  </si>
  <si>
    <t>[1.5536748999729753]</t>
  </si>
  <si>
    <t>[1.5536817000247538]</t>
  </si>
  <si>
    <t>[2.607038099959027]</t>
  </si>
  <si>
    <t>[2.6070456999586895]</t>
  </si>
  <si>
    <t>[7.405792200006545]</t>
  </si>
  <si>
    <t>[7.405797099985648]</t>
  </si>
  <si>
    <t>[2.065740599995479]</t>
  </si>
  <si>
    <t>[2.0657452999730594]</t>
  </si>
  <si>
    <t>[2.1527081999811344]</t>
  </si>
  <si>
    <t>[2.1527142000268213]</t>
  </si>
  <si>
    <t>[2.718986699997913]</t>
  </si>
  <si>
    <t>[2.7189935999922454]</t>
  </si>
  <si>
    <t>[2.4883434000075795]</t>
  </si>
  <si>
    <t>[2.4883626000373624]</t>
  </si>
  <si>
    <t>[0.9082559999660589]</t>
  </si>
  <si>
    <t>[0.9082621000125073]</t>
  </si>
  <si>
    <t>[2.525504400022328]</t>
  </si>
  <si>
    <t>[2.525512800028082]</t>
  </si>
  <si>
    <t>[1.5748293999931775]</t>
  </si>
  <si>
    <t>[1.5748353999806568]</t>
  </si>
  <si>
    <t>[1.9547747999895364]</t>
  </si>
  <si>
    <t>[1.9547811999800615]</t>
  </si>
  <si>
    <t>[2.12445740000112]</t>
  </si>
  <si>
    <t>[2.124463599990122]</t>
  </si>
  <si>
    <t>[2.1714583999710158]</t>
  </si>
  <si>
    <t>[2.171464199956972]</t>
  </si>
  <si>
    <t>[6.6204534999560565]</t>
  </si>
  <si>
    <t>[6.620459900004789]</t>
  </si>
  <si>
    <t>[1.7519604000262916]</t>
  </si>
  <si>
    <t>[1.7519670000183396]</t>
  </si>
  <si>
    <t>[2.7670467999996617]</t>
  </si>
  <si>
    <t>[2.7670514000346884]</t>
  </si>
  <si>
    <t>[2.706034099974204]</t>
  </si>
  <si>
    <t>[2.7060383000061847]</t>
  </si>
  <si>
    <t>[3.1561166000319645]</t>
  </si>
  <si>
    <t>[3.156123500026297]</t>
  </si>
  <si>
    <t>[2.765509299992118]</t>
  </si>
  <si>
    <t>[2.7655157999834046]</t>
  </si>
  <si>
    <t>[1.6544370999909006]</t>
  </si>
  <si>
    <t>[1.6544433000381105]</t>
  </si>
  <si>
    <t>[2.119446099968627]</t>
  </si>
  <si>
    <t>[2.119454699975904]</t>
  </si>
  <si>
    <t>[2.0850582999992184]</t>
  </si>
  <si>
    <t>[2.085065699997358]</t>
  </si>
  <si>
    <t>[1.9836715999990702]</t>
  </si>
  <si>
    <t>[1.983678599994164]</t>
  </si>
  <si>
    <t>[1.8693653999944218]</t>
  </si>
  <si>
    <t>[1.869373599998653]</t>
  </si>
  <si>
    <t>[2.8352009000373073]</t>
  </si>
  <si>
    <t>[2.835207700030878]</t>
  </si>
  <si>
    <t>[2.172317099990323]</t>
  </si>
  <si>
    <t>[2.1723234999808483]</t>
  </si>
  <si>
    <t>[1.5038962999824435]</t>
  </si>
  <si>
    <t>[1.5039024999714456]</t>
  </si>
  <si>
    <t>[2.174507799965795]</t>
  </si>
  <si>
    <t>[2.1745143000152893]</t>
  </si>
  <si>
    <t>[2.6411049000453204]</t>
  </si>
  <si>
    <t>[2.6411109000327997]</t>
  </si>
  <si>
    <t>[3.441243299981579]</t>
  </si>
  <si>
    <t>[3.4412510999827646]</t>
  </si>
  <si>
    <t>[5.040687199973036]</t>
  </si>
  <si>
    <t>[5.040694799972698]</t>
  </si>
  <si>
    <t>[1.8334648999734782]</t>
  </si>
  <si>
    <t>[1.8334712999640033]</t>
  </si>
  <si>
    <t>[1.883104899956379]</t>
  </si>
  <si>
    <t>[1.8831113999476656]</t>
  </si>
  <si>
    <t>[2.136418499983847]</t>
  </si>
  <si>
    <t>[2.1364252000348642]</t>
  </si>
  <si>
    <t>[1.4692272000247613]</t>
  </si>
  <si>
    <t>[1.4692316000000574]</t>
  </si>
  <si>
    <t>[1.6889317000168376]</t>
  </si>
  <si>
    <t>[1.6889361999928951]</t>
  </si>
  <si>
    <t>[2.0862589000025764]</t>
  </si>
  <si>
    <t>[2.08626519999234]</t>
  </si>
  <si>
    <t>[1.6360235000029206]</t>
  </si>
  <si>
    <t>[1.636030399997253]</t>
  </si>
  <si>
    <t>[1.2529439000063576]</t>
  </si>
  <si>
    <t>[1.2529541000258178]</t>
  </si>
  <si>
    <t>[1.7189248999929987]</t>
  </si>
  <si>
    <t>[1.7189295999705791]</t>
  </si>
  <si>
    <t>[2.3053726000362076]</t>
  </si>
  <si>
    <t>[2.305377700016834]</t>
  </si>
  <si>
    <t>[1.5258287999895401]</t>
  </si>
  <si>
    <t>[1.525834699976258]</t>
  </si>
  <si>
    <t>[2.0347614000202157]</t>
  </si>
  <si>
    <t>[2.0347686000168324]</t>
  </si>
  <si>
    <t>[2.8346362999873236]</t>
  </si>
  <si>
    <t>[2.8346426999778487]</t>
  </si>
  <si>
    <t>[2.618090600008145]</t>
  </si>
  <si>
    <t>[2.6180987000116147]</t>
  </si>
  <si>
    <t>[2.24132999998983]</t>
  </si>
  <si>
    <t>[2.241337499988731]</t>
  </si>
  <si>
    <t>[2.7367232000106014]</t>
  </si>
  <si>
    <t>[2.7367309000110254]</t>
  </si>
  <si>
    <t>[95.34896529995603]</t>
  </si>
  <si>
    <t>[95.34897069999715]</t>
  </si>
  <si>
    <t>[16.886327400046866]</t>
  </si>
  <si>
    <t>[16.886333500035107]</t>
  </si>
  <si>
    <t>[9.32072670001071]</t>
  </si>
  <si>
    <t>[9.320734000008088]</t>
  </si>
  <si>
    <t>[2.970236599969212]</t>
  </si>
  <si>
    <t>[2.970241500006523]</t>
  </si>
  <si>
    <t>[1.9028307999833487]</t>
  </si>
  <si>
    <t>[1.902837899979204]</t>
  </si>
  <si>
    <t>[41.94807620003121]</t>
  </si>
  <si>
    <t>[41.94808280002326]</t>
  </si>
  <si>
    <t>[1.7684852000093088]</t>
  </si>
  <si>
    <t>[1.7685048999846913]</t>
  </si>
  <si>
    <t>[2.2245411000330932]</t>
  </si>
  <si>
    <t>[2.224547400022857]</t>
  </si>
  <si>
    <t>[2.769931299961172]</t>
  </si>
  <si>
    <t>[2.7699410999775864]</t>
  </si>
  <si>
    <t>[1.9071269999840297]</t>
  </si>
  <si>
    <t>[1.9071331999730319]</t>
  </si>
  <si>
    <t>[2.0995893999934196]</t>
  </si>
  <si>
    <t>[2.0995939999702387]</t>
  </si>
  <si>
    <t>[1.6001820999663323]</t>
  </si>
  <si>
    <t>[1.600187800009735]</t>
  </si>
  <si>
    <t>[4.883368999988306]</t>
  </si>
  <si>
    <t>[4.883375699981116]</t>
  </si>
  <si>
    <t>[1.4333739999565296]</t>
  </si>
  <si>
    <t>[1.433378099987749]</t>
  </si>
  <si>
    <t>[1.433519600017462]</t>
  </si>
  <si>
    <t>[1.4335265000117943]</t>
  </si>
  <si>
    <t>[1.6424503999878652]</t>
  </si>
  <si>
    <t>[1.642458299989812]</t>
  </si>
  <si>
    <t>[1.4997972999699414]</t>
  </si>
  <si>
    <t>[1.4998018999467604]</t>
  </si>
  <si>
    <t>[2.1751928000012413]</t>
  </si>
  <si>
    <t>[2.1751987999887206]</t>
  </si>
  <si>
    <t>[1.9525031999801286]</t>
  </si>
  <si>
    <t>[1.9525101999752223]</t>
  </si>
  <si>
    <t>[2.314739399997052]</t>
  </si>
  <si>
    <t>[2.3147475000005215]</t>
  </si>
  <si>
    <t>[1.8852049999986775]</t>
  </si>
  <si>
    <t>[1.8852120999945328]</t>
  </si>
  <si>
    <t>[1.9222735000075772]</t>
  </si>
  <si>
    <t>[1.922281400009524]</t>
  </si>
  <si>
    <t>[2.125140299962368]</t>
  </si>
  <si>
    <t>[2.1251446999958716]</t>
  </si>
  <si>
    <t>[2.3079364000004716]</t>
  </si>
  <si>
    <t>[2.3079441000008956]</t>
  </si>
  <si>
    <t>[3.4869092000299133]</t>
  </si>
  <si>
    <t>[3.486916600028053]</t>
  </si>
  <si>
    <t>[5.023997200012673]</t>
  </si>
  <si>
    <t>[5.024007499974687]</t>
  </si>
  <si>
    <t>[1.6840730999829248]</t>
  </si>
  <si>
    <t>[1.684078399965074]</t>
  </si>
  <si>
    <t>[3.3035375000326894]</t>
  </si>
  <si>
    <t>[3.3035446000285447]</t>
  </si>
  <si>
    <t>[2.3574640000006184]</t>
  </si>
  <si>
    <t>[2.3574694999842905]</t>
  </si>
  <si>
    <t>[2.636426199984271]</t>
  </si>
  <si>
    <t>[2.636433899984695]</t>
  </si>
  <si>
    <t>[2.8028949999716133]</t>
  </si>
  <si>
    <t>[2.80290219996823]</t>
  </si>
  <si>
    <t>[16.415748600033112]</t>
  </si>
  <si>
    <t>[16.415755600028206]</t>
  </si>
  <si>
    <t>[1.8880838000332005]</t>
  </si>
  <si>
    <t>[1.8880886000115424]</t>
  </si>
  <si>
    <t>[1.555603000044357]</t>
  </si>
  <si>
    <t>[1.555609800037928]</t>
  </si>
  <si>
    <t>[1.4688762999721803]</t>
  </si>
  <si>
    <t>[1.4688828999642283]</t>
  </si>
  <si>
    <t>[2.085230699973181]</t>
  </si>
  <si>
    <t>[2.085237499966752]</t>
  </si>
  <si>
    <t>[2.0848572999821045]</t>
  </si>
  <si>
    <t>[2.0848645999794826]</t>
  </si>
  <si>
    <t>[2.14105669996934]</t>
  </si>
  <si>
    <t>[2.141062199953012]</t>
  </si>
  <si>
    <t>[1.954544199979864]</t>
  </si>
  <si>
    <t>[1.954548400011845]</t>
  </si>
  <si>
    <t>[80.28413679997902]</t>
  </si>
  <si>
    <t>[80.28414329997031]</t>
  </si>
  <si>
    <t>[1.6921746999723837]</t>
  </si>
  <si>
    <t>[1.6921813999651931]</t>
  </si>
  <si>
    <t>[1.8411575999925844]</t>
  </si>
  <si>
    <t>[1.841165199992247]</t>
  </si>
  <si>
    <t>[1.873969300009776]</t>
  </si>
  <si>
    <t>[1.8739760000025854]</t>
  </si>
  <si>
    <t>[1.6332730000140145]</t>
  </si>
  <si>
    <t>[1.6332803000113927]</t>
  </si>
  <si>
    <t>[2.552958199987188]</t>
  </si>
  <si>
    <t>[2.55296439997619]</t>
  </si>
  <si>
    <t>[1.9192508000414819]</t>
  </si>
  <si>
    <t>[1.9192659000400454]</t>
  </si>
  <si>
    <t>[1.4999365999829024]</t>
  </si>
  <si>
    <t>[1.4999431999749504]</t>
  </si>
  <si>
    <t>[1.8525729000102729]</t>
  </si>
  <si>
    <t>[1.8525773999863304]</t>
  </si>
  <si>
    <t>[2.7868408000213094]</t>
  </si>
  <si>
    <t>[2.7868470000103116]</t>
  </si>
  <si>
    <t>[3.169368000002578]</t>
  </si>
  <si>
    <t>[3.169377300015185]</t>
  </si>
  <si>
    <t>[13.842099500005133]</t>
  </si>
  <si>
    <t>[13.842106099997181]</t>
  </si>
  <si>
    <t>[2.2677946999901906]</t>
  </si>
  <si>
    <t>[2.2678012999822386]</t>
  </si>
  <si>
    <t>[2.325049100036267]</t>
  </si>
  <si>
    <t>[2.3250564000336453]</t>
  </si>
  <si>
    <t>[1.9576221000170335]</t>
  </si>
  <si>
    <t>[1.95762790000299]</t>
  </si>
  <si>
    <t>[2.185066599980928]</t>
  </si>
  <si>
    <t>[2.1850729000288993]</t>
  </si>
  <si>
    <t>[2.034835700003896]</t>
  </si>
  <si>
    <t>[2.034840200038161]</t>
  </si>
  <si>
    <t>[1.884189999953378]</t>
  </si>
  <si>
    <t>[1.8841963000013493]</t>
  </si>
  <si>
    <t>[2.6701271000201814]</t>
  </si>
  <si>
    <t>[2.6701339000137523]</t>
  </si>
  <si>
    <t>[6.501670699974056]</t>
  </si>
  <si>
    <t>[6.501677199965343]</t>
  </si>
  <si>
    <t>[1.967070100014098]</t>
  </si>
  <si>
    <t>[1.9670788000221364]</t>
  </si>
  <si>
    <t>[16.282423799973913]</t>
  </si>
  <si>
    <t>[16.282428900012746]</t>
  </si>
  <si>
    <t>[2.0257619000039995]</t>
  </si>
  <si>
    <t>[2.025768799998332]</t>
  </si>
  <si>
    <t>[2.122335700027179]</t>
  </si>
  <si>
    <t>[2.1223437000298873]</t>
  </si>
  <si>
    <t>[1.8250816000509076]</t>
  </si>
  <si>
    <t>[1.8250882000429556]</t>
  </si>
  <si>
    <t>[1.6775413999566808]</t>
  </si>
  <si>
    <t>[1.6775522999814712]</t>
  </si>
  <si>
    <t>[1.6911746999830939]</t>
  </si>
  <si>
    <t>[1.6911820999812335]</t>
  </si>
  <si>
    <t>[2.0206368999788538]</t>
  </si>
  <si>
    <t>[2.0206442999769934]</t>
  </si>
  <si>
    <t>[1.9677431000163779]</t>
  </si>
  <si>
    <t>[1.9677499000099488]</t>
  </si>
  <si>
    <t>[2.5509528999682516]</t>
  </si>
  <si>
    <t>[2.5509592999587767]</t>
  </si>
  <si>
    <t>[1.7540149000124075]</t>
  </si>
  <si>
    <t>[1.7540197999915108]</t>
  </si>
  <si>
    <t>[2.000309599970933]</t>
  </si>
  <si>
    <t>[2.0003167999675497]</t>
  </si>
  <si>
    <t>[2.2056877000140958]</t>
  </si>
  <si>
    <t>[2.2056921999901533]</t>
  </si>
  <si>
    <t>[1.700671800004784]</t>
  </si>
  <si>
    <t>[1.7006776999915019]</t>
  </si>
  <si>
    <t>[1.9667254000087269]</t>
  </si>
  <si>
    <t>[1.9667305999901146]</t>
  </si>
  <si>
    <t>[1.940147400018759]</t>
  </si>
  <si>
    <t>[1.9401541000115685]</t>
  </si>
  <si>
    <t>[2.3195336999488063]</t>
  </si>
  <si>
    <t>[2.3195397999952547]</t>
  </si>
  <si>
    <t>[2.315660000022035]</t>
  </si>
  <si>
    <t>[2.3156644999980927]</t>
  </si>
  <si>
    <t>[2.2554778999765404]</t>
  </si>
  <si>
    <t>[2.2554844999685884]</t>
  </si>
  <si>
    <t>[2.326277600019239]</t>
  </si>
  <si>
    <t>[2.326284200011287]</t>
  </si>
  <si>
    <t>[2.222208099963609]</t>
  </si>
  <si>
    <t>[2.2222154999617487]</t>
  </si>
  <si>
    <t>[1.771253600018099]</t>
  </si>
  <si>
    <t>[1.7712604000116698]</t>
  </si>
  <si>
    <t>[1.658361000008881]</t>
  </si>
  <si>
    <t>[1.6583652999834158]</t>
  </si>
  <si>
    <t>[2.0250071000191383]</t>
  </si>
  <si>
    <t>[2.02501189999748]</t>
  </si>
  <si>
    <t>[2.6017302999971434]</t>
  </si>
  <si>
    <t>[2.6017373999929987]</t>
  </si>
  <si>
    <t>[2.0381100000231527]</t>
  </si>
  <si>
    <t>[2.038117800024338]</t>
  </si>
  <si>
    <t>[2.2077337999944575]</t>
  </si>
  <si>
    <t>[2.207740099984221]</t>
  </si>
  <si>
    <t>[2.067265999969095]</t>
  </si>
  <si>
    <t>[2.067272999964189]</t>
  </si>
  <si>
    <t>[5.203909699979704]</t>
  </si>
  <si>
    <t>[5.203919199993834]</t>
  </si>
  <si>
    <t>[6.123356299998704]</t>
  </si>
  <si>
    <t>[6.123363100050483]</t>
  </si>
  <si>
    <t>[3.0495806999970227]</t>
  </si>
  <si>
    <t>[3.0495869999867864]</t>
  </si>
  <si>
    <t>[2.4840578000294045]</t>
  </si>
  <si>
    <t>[2.4840766000561416]</t>
  </si>
  <si>
    <t>[1.4222466999781318]</t>
  </si>
  <si>
    <t>[1.4222516000154428]</t>
  </si>
  <si>
    <t>[1.5536345000145957]</t>
  </si>
  <si>
    <t>[1.553640500002075]</t>
  </si>
  <si>
    <t>[1.4992577000521123]</t>
  </si>
  <si>
    <t>[1.4992623000289313]</t>
  </si>
  <si>
    <t>[3.320814100035932]</t>
  </si>
  <si>
    <t>[3.3208184000104666]</t>
  </si>
  <si>
    <t>[1.6397830999922007]</t>
  </si>
  <si>
    <t>[1.6397908999933861]</t>
  </si>
  <si>
    <t>[1.975632300018333]</t>
  </si>
  <si>
    <t>[1.975636899995152]</t>
  </si>
  <si>
    <t>[2.041915900015738]</t>
  </si>
  <si>
    <t>[2.04192210000474]</t>
  </si>
  <si>
    <t>[1.7517500999965705]</t>
  </si>
  <si>
    <t>[1.7517566999886185]</t>
  </si>
  <si>
    <t>[1.7585086000035517]</t>
  </si>
  <si>
    <t>[1.758515699999407]</t>
  </si>
  <si>
    <t>[1.2757703000097536]</t>
  </si>
  <si>
    <t>[1.2757762999972329]</t>
  </si>
  <si>
    <t>[1.7014151999610476]</t>
  </si>
  <si>
    <t>[1.7014197999960743]</t>
  </si>
  <si>
    <t>[1.2547939000069164]</t>
  </si>
  <si>
    <t>[1.2547988000442274]</t>
  </si>
  <si>
    <t>[3.5246886999811977]</t>
  </si>
  <si>
    <t>[3.5246952999732457]</t>
  </si>
  <si>
    <t xml:space="preserve"> </t>
  </si>
  <si>
    <t>[1.4874990999815054]</t>
  </si>
  <si>
    <t>[1.4875051999697462]</t>
  </si>
  <si>
    <t>[2.3904249000479467]</t>
  </si>
  <si>
    <t>[2.3904295000247657]</t>
  </si>
  <si>
    <t>[1.8240564999869093]</t>
  </si>
  <si>
    <t>[1.824060900020413]</t>
  </si>
  <si>
    <t>[2.5499173999996856]</t>
  </si>
  <si>
    <t>[2.549923599988688]</t>
  </si>
  <si>
    <t>[3.1742660999880172]</t>
  </si>
  <si>
    <t>[3.1742854999611154]</t>
  </si>
  <si>
    <t>[1.7838903000229038]</t>
  </si>
  <si>
    <t>[1.7838968000141904]</t>
  </si>
  <si>
    <t>[1.2378368000499904]</t>
  </si>
  <si>
    <t>[1.2378428000374697]</t>
  </si>
  <si>
    <t>[1.4249018999980763]</t>
  </si>
  <si>
    <t>[1.4249091999954544]</t>
  </si>
  <si>
    <t>[2.3870246000005864]</t>
  </si>
  <si>
    <t>[2.3870313999941573]</t>
  </si>
  <si>
    <t>[1.5083010999951512]</t>
  </si>
  <si>
    <t>[1.5083055999712087]</t>
  </si>
  <si>
    <t>[3.0943013000069186]</t>
  </si>
  <si>
    <t>[3.0943096000119112]</t>
  </si>
  <si>
    <t>[1.5034975999733433]</t>
  </si>
  <si>
    <t>[1.5035052999737673]</t>
  </si>
  <si>
    <t>[1.569959199987352]</t>
  </si>
  <si>
    <t>[1.5699686000007205]</t>
  </si>
  <si>
    <t>[1.7030772000434808]</t>
  </si>
  <si>
    <t>[1.703081600018777]</t>
  </si>
  <si>
    <t>[1.4730445999884978]</t>
  </si>
  <si>
    <t>[1.473052599991206]</t>
  </si>
  <si>
    <t>[2.4728641999536194]</t>
  </si>
  <si>
    <t>[2.4728741999715567]</t>
  </si>
  <si>
    <t>[1.6162278999690898]</t>
  </si>
  <si>
    <t>[1.6162365999771282]</t>
  </si>
  <si>
    <t>[1.9041363000287674]</t>
  </si>
  <si>
    <t>[1.9041413000086322]</t>
  </si>
  <si>
    <t>[1.7673007000121288]</t>
  </si>
  <si>
    <t>[1.7673085000133142]</t>
  </si>
  <si>
    <t>[1.8922165000112727]</t>
  </si>
  <si>
    <t>[1.8922206000424922]</t>
  </si>
  <si>
    <t>[1.2428689999505877]</t>
  </si>
  <si>
    <t>[1.242876200005412]</t>
  </si>
  <si>
    <t>[1.5368574999738485]</t>
  </si>
  <si>
    <t>[1.5368618000065908]</t>
  </si>
  <si>
    <t>[1.5752564999856986]</t>
  </si>
  <si>
    <t>[1.5752632000367157]</t>
  </si>
  <si>
    <t>[1.7744939000112936]</t>
  </si>
  <si>
    <t>[1.7744985000463203]</t>
  </si>
  <si>
    <t>[1.9519733000197448]</t>
  </si>
  <si>
    <t>[1.9519791000057012]</t>
  </si>
  <si>
    <t>[2.5348131000064313]</t>
  </si>
  <si>
    <t>[2.5348194999969564]</t>
  </si>
  <si>
    <t>[2.1877454000059515]</t>
  </si>
  <si>
    <t>[2.1877495999797247]</t>
  </si>
  <si>
    <t>[1.8990644000004977]</t>
  </si>
  <si>
    <t>[1.8990705999895]</t>
  </si>
  <si>
    <t>[2.1845112000009976]</t>
  </si>
  <si>
    <t>[2.184517899993807]</t>
  </si>
  <si>
    <t>[4.476961099950131]</t>
  </si>
  <si>
    <t>[4.476965399982873]</t>
  </si>
  <si>
    <t>[2.194860100047663]</t>
  </si>
  <si>
    <t>[2.1948664000374265]</t>
  </si>
  <si>
    <t>[3.7499400000087917]</t>
  </si>
  <si>
    <t>[3.7499477000092156]</t>
  </si>
  <si>
    <t>[1.953105400025379]</t>
  </si>
  <si>
    <t>[1.9531117000151426]</t>
  </si>
  <si>
    <t>[2.372896299988497]</t>
  </si>
  <si>
    <t>[2.3729004999622703]</t>
  </si>
  <si>
    <t>[2.2399926999933086]</t>
  </si>
  <si>
    <t>[2.2399998000473715]</t>
  </si>
  <si>
    <t>[2.140010599978268]</t>
  </si>
  <si>
    <t>[2.140016899968032]</t>
  </si>
  <si>
    <t>[2.7859234999632463]</t>
  </si>
  <si>
    <t>[2.7859279999975115]</t>
  </si>
  <si>
    <t>[1.3258178000105545]</t>
  </si>
  <si>
    <t>[1.325822499988135]</t>
  </si>
  <si>
    <t>[2.1057201999938115]</t>
  </si>
  <si>
    <t>[2.1057263999828137]</t>
  </si>
  <si>
    <t>[1.7089974000118673]</t>
  </si>
  <si>
    <t>[1.7090036000008695]</t>
  </si>
  <si>
    <t>[1.4250001999898814]</t>
  </si>
  <si>
    <t>[1.4250087999971583]</t>
  </si>
  <si>
    <t>[3.438757599971723]</t>
  </si>
  <si>
    <t>[3.4387640999630094]</t>
  </si>
  <si>
    <t>[2.1882963000098243]</t>
  </si>
  <si>
    <t>[2.1883136999676935]</t>
  </si>
  <si>
    <t>[4.766948400007095]</t>
  </si>
  <si>
    <t>[4.766954899998382]</t>
  </si>
  <si>
    <t>[114.0162343000411]</t>
  </si>
  <si>
    <t>[114.01624140003696]</t>
  </si>
  <si>
    <t>[2.323673000035342]</t>
  </si>
  <si>
    <t>[2.3236864000209607]</t>
  </si>
  <si>
    <t>[4.004023099958431]</t>
  </si>
  <si>
    <t>[4.004032299970277]</t>
  </si>
  <si>
    <t>[2.0835009000147693]</t>
  </si>
  <si>
    <t>[2.083509200019762]</t>
  </si>
  <si>
    <t>[1.6351475999690592]</t>
  </si>
  <si>
    <t>[1.6351590999984182]</t>
  </si>
  <si>
    <t>[3.2691214000224136]</t>
  </si>
  <si>
    <t>[3.269134500005748]</t>
  </si>
  <si>
    <t>[4.323153000033926]</t>
  </si>
  <si>
    <t>[4.323161699983757]</t>
  </si>
  <si>
    <t xml:space="preserve">Differences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</si>
</sst>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9"/>
  <sheetViews>
    <sheetView topLeftCell="A432" workbookViewId="0">
      <selection activeCell="O61" sqref="O61"/>
    </sheetView>
  </sheetViews>
  <sheetFormatPr defaultRowHeight="14.4" x14ac:dyDescent="0.3"/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">
      <c r="A2">
        <v>0.7</v>
      </c>
      <c r="B2">
        <v>400</v>
      </c>
      <c r="C2" t="s">
        <v>38</v>
      </c>
      <c r="D2">
        <v>0</v>
      </c>
      <c r="E2">
        <v>0</v>
      </c>
      <c r="F2">
        <v>0</v>
      </c>
      <c r="G2">
        <v>2</v>
      </c>
      <c r="H2">
        <v>3.26779999886639E-2</v>
      </c>
      <c r="J2">
        <v>2.74885999970138E-2</v>
      </c>
      <c r="K2">
        <v>3.26779999886639E-2</v>
      </c>
      <c r="L2">
        <v>1.0119904999737599</v>
      </c>
      <c r="M2">
        <v>1.0119904999737599</v>
      </c>
      <c r="N2">
        <v>1.0449564000009499</v>
      </c>
      <c r="O2">
        <v>1.3290279000066201</v>
      </c>
      <c r="P2" t="s">
        <v>39</v>
      </c>
      <c r="Q2">
        <v>0.30529300001217002</v>
      </c>
      <c r="R2" t="s">
        <v>40</v>
      </c>
      <c r="S2">
        <v>1.32971089996863</v>
      </c>
      <c r="T2">
        <v>2.0446805999672502</v>
      </c>
      <c r="U2">
        <v>2.3594003000180201</v>
      </c>
      <c r="V2">
        <v>2.3411021999781898</v>
      </c>
      <c r="W2">
        <v>2.3411174999782798</v>
      </c>
      <c r="X2">
        <v>2.3594003000180201</v>
      </c>
      <c r="Y2">
        <v>2.3594003000180201</v>
      </c>
      <c r="Z2">
        <v>2.3594003000180201</v>
      </c>
      <c r="AA2">
        <v>11.245301300019401</v>
      </c>
      <c r="AB2">
        <v>14</v>
      </c>
      <c r="AC2">
        <v>1</v>
      </c>
      <c r="AD2" t="s">
        <v>41</v>
      </c>
      <c r="AE2" t="s">
        <v>42</v>
      </c>
      <c r="AF2">
        <v>77501</v>
      </c>
      <c r="AG2">
        <v>1</v>
      </c>
      <c r="AH2" t="s">
        <v>43</v>
      </c>
      <c r="AI2" t="s">
        <v>44</v>
      </c>
      <c r="AJ2" t="s">
        <v>45</v>
      </c>
      <c r="AK2">
        <v>60.047221123764601</v>
      </c>
      <c r="AL2" t="s">
        <v>46</v>
      </c>
    </row>
    <row r="3" spans="1:38" x14ac:dyDescent="0.3">
      <c r="A3">
        <v>0.1</v>
      </c>
      <c r="B3">
        <v>400</v>
      </c>
      <c r="C3" t="s">
        <v>38</v>
      </c>
      <c r="D3">
        <v>0</v>
      </c>
      <c r="E3">
        <v>8</v>
      </c>
      <c r="F3">
        <v>8</v>
      </c>
      <c r="G3">
        <v>0</v>
      </c>
      <c r="H3">
        <v>53.492911199980803</v>
      </c>
      <c r="J3">
        <v>53.477816800004803</v>
      </c>
      <c r="K3">
        <v>53.492911199980803</v>
      </c>
      <c r="L3">
        <v>54.492603899969197</v>
      </c>
      <c r="M3">
        <v>54.492603899969197</v>
      </c>
      <c r="N3">
        <v>54.492603899969197</v>
      </c>
      <c r="O3">
        <v>54.826540199981501</v>
      </c>
      <c r="P3" t="s">
        <v>39</v>
      </c>
      <c r="Q3">
        <v>0.32536570000229398</v>
      </c>
      <c r="R3" t="s">
        <v>40</v>
      </c>
      <c r="S3">
        <v>54.826908199989703</v>
      </c>
      <c r="T3">
        <v>54.942371999990399</v>
      </c>
      <c r="U3">
        <v>55.248124799982101</v>
      </c>
      <c r="V3">
        <v>55.240175299986703</v>
      </c>
      <c r="W3">
        <v>55.240190299984498</v>
      </c>
      <c r="X3">
        <v>55.248124799982101</v>
      </c>
      <c r="Y3">
        <v>55.248124799982101</v>
      </c>
      <c r="Z3">
        <v>55.248124799982101</v>
      </c>
      <c r="AA3">
        <v>59.0265568000031</v>
      </c>
      <c r="AB3">
        <v>86</v>
      </c>
      <c r="AC3">
        <v>1</v>
      </c>
      <c r="AD3" t="s">
        <v>62</v>
      </c>
      <c r="AE3" t="s">
        <v>63</v>
      </c>
      <c r="AF3">
        <v>77501</v>
      </c>
      <c r="AG3">
        <v>1</v>
      </c>
      <c r="AH3" t="s">
        <v>43</v>
      </c>
      <c r="AI3" t="s">
        <v>44</v>
      </c>
      <c r="AJ3" t="s">
        <v>45</v>
      </c>
      <c r="AK3">
        <v>60.047221123764601</v>
      </c>
      <c r="AL3" t="s">
        <v>46</v>
      </c>
    </row>
    <row r="4" spans="1:38" x14ac:dyDescent="0.3">
      <c r="A4">
        <v>0.4</v>
      </c>
      <c r="B4">
        <v>400</v>
      </c>
      <c r="C4" t="s">
        <v>38</v>
      </c>
      <c r="D4">
        <v>0</v>
      </c>
      <c r="E4">
        <v>9</v>
      </c>
      <c r="F4">
        <v>9</v>
      </c>
      <c r="G4">
        <v>1</v>
      </c>
      <c r="H4">
        <v>59.042453699977997</v>
      </c>
      <c r="J4">
        <v>59.027120699989602</v>
      </c>
      <c r="K4">
        <v>59.042453699977997</v>
      </c>
      <c r="L4">
        <v>60.042416399985001</v>
      </c>
      <c r="M4">
        <v>60.042416399985001</v>
      </c>
      <c r="N4">
        <v>60.042416399985001</v>
      </c>
      <c r="O4">
        <v>60.426253899990101</v>
      </c>
      <c r="P4" t="s">
        <v>39</v>
      </c>
      <c r="Q4">
        <v>0.38100240001222102</v>
      </c>
      <c r="R4" t="s">
        <v>40</v>
      </c>
      <c r="S4">
        <v>60.4265832999954</v>
      </c>
      <c r="T4">
        <v>60.842153599980499</v>
      </c>
      <c r="U4">
        <v>61.147959799971403</v>
      </c>
      <c r="V4">
        <v>61.1401821000035</v>
      </c>
      <c r="W4">
        <v>61.140195499989197</v>
      </c>
      <c r="X4">
        <v>61.147959799971403</v>
      </c>
      <c r="Y4">
        <v>61.147959799971403</v>
      </c>
      <c r="Z4">
        <v>61.147959799971403</v>
      </c>
      <c r="AA4">
        <v>64.093188599974297</v>
      </c>
      <c r="AB4">
        <v>13</v>
      </c>
      <c r="AC4">
        <v>1</v>
      </c>
      <c r="AD4" t="s">
        <v>64</v>
      </c>
      <c r="AE4" t="s">
        <v>65</v>
      </c>
      <c r="AF4">
        <v>77501</v>
      </c>
      <c r="AG4">
        <v>1</v>
      </c>
      <c r="AH4" t="s">
        <v>43</v>
      </c>
      <c r="AI4" t="s">
        <v>44</v>
      </c>
      <c r="AJ4" t="s">
        <v>45</v>
      </c>
      <c r="AK4">
        <v>60.047221123764601</v>
      </c>
      <c r="AL4" t="s">
        <v>46</v>
      </c>
    </row>
    <row r="5" spans="1:38" x14ac:dyDescent="0.3">
      <c r="A5">
        <v>0.1</v>
      </c>
      <c r="B5">
        <v>400</v>
      </c>
      <c r="C5" t="s">
        <v>38</v>
      </c>
      <c r="D5">
        <v>1</v>
      </c>
      <c r="E5">
        <v>1</v>
      </c>
      <c r="F5">
        <v>13</v>
      </c>
      <c r="G5">
        <v>0</v>
      </c>
      <c r="H5">
        <v>80.172150800004601</v>
      </c>
      <c r="J5">
        <v>80.167203699995298</v>
      </c>
      <c r="K5">
        <v>80.172150800004601</v>
      </c>
      <c r="L5">
        <v>81.174544900015405</v>
      </c>
      <c r="M5">
        <v>81.174544900015405</v>
      </c>
      <c r="N5">
        <v>81.174544900015405</v>
      </c>
      <c r="O5">
        <v>83.908753699972294</v>
      </c>
      <c r="P5" t="s">
        <v>39</v>
      </c>
      <c r="Q5">
        <v>2.7328213999862698</v>
      </c>
      <c r="R5" t="s">
        <v>40</v>
      </c>
      <c r="S5">
        <v>83.909157899964995</v>
      </c>
      <c r="T5">
        <v>84.024370399973094</v>
      </c>
      <c r="U5">
        <v>84.329449100012397</v>
      </c>
      <c r="V5">
        <v>84.320650500012505</v>
      </c>
      <c r="W5">
        <v>84.320668399974195</v>
      </c>
      <c r="X5">
        <v>84.329449100012397</v>
      </c>
      <c r="Y5">
        <v>84.329449100012397</v>
      </c>
      <c r="Z5">
        <v>84.329449100012397</v>
      </c>
      <c r="AA5">
        <v>87.258885200018995</v>
      </c>
      <c r="AB5">
        <v>111</v>
      </c>
      <c r="AC5">
        <v>1</v>
      </c>
      <c r="AD5" t="s">
        <v>72</v>
      </c>
      <c r="AE5" t="s">
        <v>73</v>
      </c>
      <c r="AF5">
        <v>77501</v>
      </c>
      <c r="AG5">
        <v>1</v>
      </c>
      <c r="AH5" t="s">
        <v>43</v>
      </c>
      <c r="AI5" t="s">
        <v>44</v>
      </c>
      <c r="AJ5" t="s">
        <v>45</v>
      </c>
      <c r="AK5">
        <v>60.047221123764601</v>
      </c>
      <c r="AL5" t="s">
        <v>46</v>
      </c>
    </row>
    <row r="6" spans="1:38" x14ac:dyDescent="0.3">
      <c r="A6">
        <v>0.7</v>
      </c>
      <c r="B6">
        <v>400</v>
      </c>
      <c r="C6" t="s">
        <v>38</v>
      </c>
      <c r="D6">
        <v>1</v>
      </c>
      <c r="E6">
        <v>9</v>
      </c>
      <c r="F6">
        <v>21</v>
      </c>
      <c r="G6">
        <v>2</v>
      </c>
      <c r="H6">
        <v>126.256092900002</v>
      </c>
      <c r="J6">
        <v>126.241835799999</v>
      </c>
      <c r="K6">
        <v>126.256092900002</v>
      </c>
      <c r="L6">
        <v>127.256369000009</v>
      </c>
      <c r="M6">
        <v>127.256369000009</v>
      </c>
      <c r="N6">
        <v>127.256369000009</v>
      </c>
      <c r="O6">
        <v>129.53977669996601</v>
      </c>
      <c r="P6" t="s">
        <v>39</v>
      </c>
      <c r="Q6">
        <v>2.2765453999745602</v>
      </c>
      <c r="R6" t="s">
        <v>40</v>
      </c>
      <c r="S6">
        <v>129.54006580001399</v>
      </c>
      <c r="T6">
        <v>130.25557449998399</v>
      </c>
      <c r="U6">
        <v>130.55974429997099</v>
      </c>
      <c r="V6">
        <v>130.54978359997</v>
      </c>
      <c r="W6">
        <v>130.54979650000999</v>
      </c>
      <c r="X6">
        <v>130.55974429997099</v>
      </c>
      <c r="Y6">
        <v>130.55974429997099</v>
      </c>
      <c r="Z6">
        <v>130.55974429997099</v>
      </c>
      <c r="AA6">
        <v>132.09024200000499</v>
      </c>
      <c r="AB6">
        <v>1</v>
      </c>
      <c r="AC6">
        <v>1</v>
      </c>
      <c r="AD6" t="s">
        <v>88</v>
      </c>
      <c r="AE6" t="s">
        <v>89</v>
      </c>
      <c r="AF6">
        <v>77501</v>
      </c>
      <c r="AG6">
        <v>1</v>
      </c>
      <c r="AH6" t="s">
        <v>43</v>
      </c>
      <c r="AI6" t="s">
        <v>44</v>
      </c>
      <c r="AJ6" t="s">
        <v>45</v>
      </c>
      <c r="AK6">
        <v>60.047221123764601</v>
      </c>
      <c r="AL6" t="s">
        <v>46</v>
      </c>
    </row>
    <row r="7" spans="1:38" x14ac:dyDescent="0.3">
      <c r="A7">
        <v>0.4</v>
      </c>
      <c r="B7">
        <v>400</v>
      </c>
      <c r="C7" t="s">
        <v>38</v>
      </c>
      <c r="D7">
        <v>1</v>
      </c>
      <c r="E7">
        <v>10</v>
      </c>
      <c r="F7">
        <v>22</v>
      </c>
      <c r="G7">
        <v>1</v>
      </c>
      <c r="H7">
        <v>132.10583790001601</v>
      </c>
      <c r="J7">
        <v>132.090832700021</v>
      </c>
      <c r="K7">
        <v>132.10583790001601</v>
      </c>
      <c r="L7">
        <v>133.105622300005</v>
      </c>
      <c r="M7">
        <v>133.105622300005</v>
      </c>
      <c r="N7">
        <v>133.105622300005</v>
      </c>
      <c r="O7">
        <v>133.67307949997399</v>
      </c>
      <c r="P7" t="s">
        <v>39</v>
      </c>
      <c r="Q7">
        <v>0.56022640003357005</v>
      </c>
      <c r="R7" t="s">
        <v>40</v>
      </c>
      <c r="S7">
        <v>133.673429600021</v>
      </c>
      <c r="T7">
        <v>134.08879530002</v>
      </c>
      <c r="U7">
        <v>134.38889770000199</v>
      </c>
      <c r="V7">
        <v>134.38001670001501</v>
      </c>
      <c r="W7">
        <v>134.38003629999</v>
      </c>
      <c r="X7">
        <v>134.38889770000199</v>
      </c>
      <c r="Y7">
        <v>134.38889770000199</v>
      </c>
      <c r="Z7">
        <v>134.38889770000199</v>
      </c>
      <c r="AA7">
        <v>140.1565252</v>
      </c>
      <c r="AB7">
        <v>93</v>
      </c>
      <c r="AC7">
        <v>1</v>
      </c>
      <c r="AD7" t="s">
        <v>90</v>
      </c>
      <c r="AE7" t="s">
        <v>91</v>
      </c>
      <c r="AF7">
        <v>77501</v>
      </c>
      <c r="AG7">
        <v>1</v>
      </c>
      <c r="AH7" t="s">
        <v>43</v>
      </c>
      <c r="AI7" t="s">
        <v>44</v>
      </c>
      <c r="AJ7" t="s">
        <v>45</v>
      </c>
      <c r="AK7">
        <v>60.047221123764601</v>
      </c>
      <c r="AL7" t="s">
        <v>46</v>
      </c>
    </row>
    <row r="8" spans="1:38" x14ac:dyDescent="0.3">
      <c r="A8">
        <v>0.4</v>
      </c>
      <c r="B8">
        <v>400</v>
      </c>
      <c r="C8" t="s">
        <v>38</v>
      </c>
      <c r="D8">
        <v>2</v>
      </c>
      <c r="E8">
        <v>1</v>
      </c>
      <c r="F8">
        <v>25</v>
      </c>
      <c r="G8">
        <v>1</v>
      </c>
      <c r="H8">
        <v>152.77149770001401</v>
      </c>
      <c r="J8">
        <v>152.75670369999699</v>
      </c>
      <c r="K8">
        <v>152.77149770001401</v>
      </c>
      <c r="L8">
        <v>153.77153849997501</v>
      </c>
      <c r="M8">
        <v>153.77153849997501</v>
      </c>
      <c r="N8">
        <v>153.77153849997501</v>
      </c>
      <c r="O8">
        <v>154.155259100021</v>
      </c>
      <c r="P8" t="s">
        <v>39</v>
      </c>
      <c r="Q8">
        <v>0.371370000008028</v>
      </c>
      <c r="R8" t="s">
        <v>40</v>
      </c>
      <c r="S8">
        <v>154.15559579996599</v>
      </c>
      <c r="T8">
        <v>154.57105409997101</v>
      </c>
      <c r="U8">
        <v>154.87736769998401</v>
      </c>
      <c r="V8">
        <v>154.86962539999499</v>
      </c>
      <c r="W8">
        <v>154.86964129999899</v>
      </c>
      <c r="X8">
        <v>154.87736769998401</v>
      </c>
      <c r="Y8">
        <v>154.87736769998401</v>
      </c>
      <c r="Z8">
        <v>154.87736769998401</v>
      </c>
      <c r="AA8">
        <v>156.689208699972</v>
      </c>
      <c r="AB8">
        <v>321</v>
      </c>
      <c r="AC8">
        <v>1</v>
      </c>
      <c r="AD8" t="s">
        <v>96</v>
      </c>
      <c r="AE8" t="s">
        <v>97</v>
      </c>
      <c r="AF8">
        <v>77501</v>
      </c>
      <c r="AG8">
        <v>1</v>
      </c>
      <c r="AH8" t="s">
        <v>43</v>
      </c>
      <c r="AI8" t="s">
        <v>44</v>
      </c>
      <c r="AJ8" t="s">
        <v>45</v>
      </c>
      <c r="AK8">
        <v>60.047221123764601</v>
      </c>
      <c r="AL8" t="s">
        <v>46</v>
      </c>
    </row>
    <row r="9" spans="1:38" x14ac:dyDescent="0.3">
      <c r="A9">
        <v>0.1</v>
      </c>
      <c r="B9">
        <v>400</v>
      </c>
      <c r="C9" t="s">
        <v>38</v>
      </c>
      <c r="D9">
        <v>2</v>
      </c>
      <c r="E9">
        <v>2</v>
      </c>
      <c r="F9">
        <v>26</v>
      </c>
      <c r="G9">
        <v>0</v>
      </c>
      <c r="H9">
        <v>156.70464539999301</v>
      </c>
      <c r="J9">
        <v>156.69002949999401</v>
      </c>
      <c r="K9">
        <v>156.70464539999301</v>
      </c>
      <c r="L9">
        <v>157.704483699984</v>
      </c>
      <c r="M9">
        <v>157.704483699984</v>
      </c>
      <c r="N9">
        <v>157.704483699984</v>
      </c>
      <c r="O9">
        <v>158.03855900000701</v>
      </c>
      <c r="P9" t="s">
        <v>39</v>
      </c>
      <c r="Q9">
        <v>0.31800369999837103</v>
      </c>
      <c r="R9" t="s">
        <v>40</v>
      </c>
      <c r="S9">
        <v>158.03899640002001</v>
      </c>
      <c r="T9">
        <v>158.15421440001199</v>
      </c>
      <c r="U9">
        <v>158.459355500002</v>
      </c>
      <c r="V9">
        <v>158.450479699997</v>
      </c>
      <c r="W9">
        <v>158.45050029997901</v>
      </c>
      <c r="X9">
        <v>158.459355500002</v>
      </c>
      <c r="Y9">
        <v>158.459355500002</v>
      </c>
      <c r="Z9">
        <v>158.459355500002</v>
      </c>
      <c r="AA9">
        <v>161.72201879997701</v>
      </c>
      <c r="AB9">
        <v>111</v>
      </c>
      <c r="AC9">
        <v>1</v>
      </c>
      <c r="AD9" t="s">
        <v>98</v>
      </c>
      <c r="AE9" t="s">
        <v>99</v>
      </c>
      <c r="AF9">
        <v>77501</v>
      </c>
      <c r="AG9">
        <v>1</v>
      </c>
      <c r="AH9" t="s">
        <v>43</v>
      </c>
      <c r="AI9" t="s">
        <v>44</v>
      </c>
      <c r="AJ9" t="s">
        <v>45</v>
      </c>
      <c r="AK9">
        <v>60.047221123764601</v>
      </c>
      <c r="AL9" t="s">
        <v>46</v>
      </c>
    </row>
    <row r="10" spans="1:38" x14ac:dyDescent="0.3">
      <c r="A10">
        <v>0.7</v>
      </c>
      <c r="B10">
        <v>400</v>
      </c>
      <c r="C10" t="s">
        <v>38</v>
      </c>
      <c r="D10">
        <v>2</v>
      </c>
      <c r="E10">
        <v>5</v>
      </c>
      <c r="F10">
        <v>29</v>
      </c>
      <c r="G10">
        <v>2</v>
      </c>
      <c r="H10">
        <v>199.30282869998999</v>
      </c>
      <c r="J10">
        <v>199.28787759999901</v>
      </c>
      <c r="K10">
        <v>199.30282869998999</v>
      </c>
      <c r="L10">
        <v>200.30280659999599</v>
      </c>
      <c r="M10">
        <v>200.30280659999599</v>
      </c>
      <c r="N10">
        <v>200.30280659999599</v>
      </c>
      <c r="O10">
        <v>200.58641990000601</v>
      </c>
      <c r="P10" t="s">
        <v>39</v>
      </c>
      <c r="Q10">
        <v>0.26857820001896399</v>
      </c>
      <c r="R10" t="s">
        <v>40</v>
      </c>
      <c r="S10">
        <v>200.58678599999899</v>
      </c>
      <c r="T10">
        <v>201.30211959997499</v>
      </c>
      <c r="U10">
        <v>201.60734980000399</v>
      </c>
      <c r="V10">
        <v>201.59954069997099</v>
      </c>
      <c r="W10">
        <v>201.59955679997799</v>
      </c>
      <c r="X10">
        <v>201.60734980000399</v>
      </c>
      <c r="Y10">
        <v>201.60734980000399</v>
      </c>
      <c r="Z10">
        <v>201.60734980000399</v>
      </c>
      <c r="AA10">
        <v>203.669844799966</v>
      </c>
      <c r="AB10">
        <v>333</v>
      </c>
      <c r="AC10">
        <v>1</v>
      </c>
      <c r="AD10" t="s">
        <v>104</v>
      </c>
      <c r="AE10" t="s">
        <v>105</v>
      </c>
      <c r="AF10">
        <v>77501</v>
      </c>
      <c r="AG10">
        <v>1</v>
      </c>
      <c r="AH10" t="s">
        <v>43</v>
      </c>
      <c r="AI10" t="s">
        <v>44</v>
      </c>
      <c r="AJ10" t="s">
        <v>45</v>
      </c>
      <c r="AK10">
        <v>60.047221123764601</v>
      </c>
      <c r="AL10" t="s">
        <v>46</v>
      </c>
    </row>
    <row r="11" spans="1:38" x14ac:dyDescent="0.3">
      <c r="A11">
        <v>0.4</v>
      </c>
      <c r="B11">
        <v>400</v>
      </c>
      <c r="C11" t="s">
        <v>38</v>
      </c>
      <c r="D11">
        <v>3</v>
      </c>
      <c r="E11">
        <v>1</v>
      </c>
      <c r="F11">
        <v>37</v>
      </c>
      <c r="G11">
        <v>1</v>
      </c>
      <c r="H11">
        <v>233.38426109996999</v>
      </c>
      <c r="J11">
        <v>233.36894570000001</v>
      </c>
      <c r="K11">
        <v>233.38426109996999</v>
      </c>
      <c r="L11">
        <v>234.36803630000199</v>
      </c>
      <c r="M11">
        <v>234.36803630000199</v>
      </c>
      <c r="N11">
        <v>234.384157799999</v>
      </c>
      <c r="O11">
        <v>234.71815119998001</v>
      </c>
      <c r="P11" t="s">
        <v>39</v>
      </c>
      <c r="Q11">
        <v>0.344869399967137</v>
      </c>
      <c r="R11" t="s">
        <v>40</v>
      </c>
      <c r="S11">
        <v>234.71849130000899</v>
      </c>
      <c r="T11">
        <v>235.13401780001001</v>
      </c>
      <c r="U11">
        <v>235.438893300015</v>
      </c>
      <c r="V11">
        <v>235.42933249997401</v>
      </c>
      <c r="W11">
        <v>235.42934799997599</v>
      </c>
      <c r="X11">
        <v>235.438893300015</v>
      </c>
      <c r="Y11">
        <v>235.438893300015</v>
      </c>
      <c r="Z11">
        <v>235.438893300015</v>
      </c>
      <c r="AA11">
        <v>239.05164010001999</v>
      </c>
      <c r="AB11">
        <v>16</v>
      </c>
      <c r="AC11">
        <v>1</v>
      </c>
      <c r="AD11" t="s">
        <v>120</v>
      </c>
      <c r="AE11" t="s">
        <v>121</v>
      </c>
      <c r="AF11">
        <v>77501</v>
      </c>
      <c r="AG11">
        <v>1</v>
      </c>
      <c r="AH11" t="s">
        <v>43</v>
      </c>
      <c r="AI11" t="s">
        <v>44</v>
      </c>
      <c r="AJ11" t="s">
        <v>45</v>
      </c>
      <c r="AK11">
        <v>60.047221123764601</v>
      </c>
      <c r="AL11" t="s">
        <v>46</v>
      </c>
    </row>
    <row r="12" spans="1:38" x14ac:dyDescent="0.3">
      <c r="A12">
        <v>0.1</v>
      </c>
      <c r="B12">
        <v>400</v>
      </c>
      <c r="C12" t="s">
        <v>38</v>
      </c>
      <c r="D12">
        <v>3</v>
      </c>
      <c r="E12">
        <v>7</v>
      </c>
      <c r="F12">
        <v>43</v>
      </c>
      <c r="G12">
        <v>0</v>
      </c>
      <c r="H12">
        <v>262.13294639997099</v>
      </c>
      <c r="J12">
        <v>262.11825060000399</v>
      </c>
      <c r="K12">
        <v>262.13294639997099</v>
      </c>
      <c r="L12">
        <v>263.133028300013</v>
      </c>
      <c r="M12">
        <v>263.133028300013</v>
      </c>
      <c r="N12">
        <v>263.133028300013</v>
      </c>
      <c r="O12">
        <v>264.88353479996999</v>
      </c>
      <c r="P12" t="s">
        <v>39</v>
      </c>
      <c r="Q12">
        <v>1.7489132999908099</v>
      </c>
      <c r="R12" t="s">
        <v>40</v>
      </c>
      <c r="S12">
        <v>264.88385410001501</v>
      </c>
      <c r="T12">
        <v>264.99921110001702</v>
      </c>
      <c r="U12">
        <v>265.30766240000901</v>
      </c>
      <c r="V12">
        <v>265.29975309997099</v>
      </c>
      <c r="W12">
        <v>265.29977079998901</v>
      </c>
      <c r="X12">
        <v>265.30766240000901</v>
      </c>
      <c r="Y12">
        <v>265.30766240000901</v>
      </c>
      <c r="Z12">
        <v>265.30766240000901</v>
      </c>
      <c r="AA12">
        <v>267.06726739997902</v>
      </c>
      <c r="AB12">
        <v>555</v>
      </c>
      <c r="AC12">
        <v>1</v>
      </c>
      <c r="AD12" t="s">
        <v>132</v>
      </c>
      <c r="AE12" t="s">
        <v>133</v>
      </c>
      <c r="AF12">
        <v>77501</v>
      </c>
      <c r="AG12">
        <v>1</v>
      </c>
      <c r="AH12" t="s">
        <v>43</v>
      </c>
      <c r="AI12" t="s">
        <v>44</v>
      </c>
      <c r="AJ12" t="s">
        <v>45</v>
      </c>
      <c r="AK12">
        <v>60.047221123764601</v>
      </c>
      <c r="AL12" t="s">
        <v>46</v>
      </c>
    </row>
    <row r="13" spans="1:38" x14ac:dyDescent="0.3">
      <c r="A13">
        <v>0.7</v>
      </c>
      <c r="B13">
        <v>400</v>
      </c>
      <c r="C13" t="s">
        <v>38</v>
      </c>
      <c r="D13">
        <v>3</v>
      </c>
      <c r="E13">
        <v>8</v>
      </c>
      <c r="F13">
        <v>44</v>
      </c>
      <c r="G13">
        <v>2</v>
      </c>
      <c r="H13">
        <v>267.08279610000301</v>
      </c>
      <c r="J13">
        <v>267.06786269997201</v>
      </c>
      <c r="K13">
        <v>267.08279610000301</v>
      </c>
      <c r="L13">
        <v>268.083050200017</v>
      </c>
      <c r="M13">
        <v>268.083050200017</v>
      </c>
      <c r="N13">
        <v>268.083050200017</v>
      </c>
      <c r="O13">
        <v>268.61664129997303</v>
      </c>
      <c r="P13" t="s">
        <v>39</v>
      </c>
      <c r="Q13">
        <v>0.51954359997762301</v>
      </c>
      <c r="R13" t="s">
        <v>40</v>
      </c>
      <c r="S13">
        <v>268.61702669999698</v>
      </c>
      <c r="T13">
        <v>269.332317899999</v>
      </c>
      <c r="U13">
        <v>269.63758330000502</v>
      </c>
      <c r="V13">
        <v>269.62951800000099</v>
      </c>
      <c r="W13">
        <v>269.62955060001599</v>
      </c>
      <c r="X13">
        <v>269.63758330000502</v>
      </c>
      <c r="Y13">
        <v>269.63758330000502</v>
      </c>
      <c r="Z13">
        <v>269.63758330000502</v>
      </c>
      <c r="AA13">
        <v>271.70007789996401</v>
      </c>
      <c r="AB13">
        <v>666</v>
      </c>
      <c r="AC13">
        <v>1</v>
      </c>
      <c r="AD13" t="s">
        <v>134</v>
      </c>
      <c r="AE13" t="s">
        <v>135</v>
      </c>
      <c r="AF13">
        <v>77501</v>
      </c>
      <c r="AG13">
        <v>1</v>
      </c>
      <c r="AH13" t="s">
        <v>43</v>
      </c>
      <c r="AI13" t="s">
        <v>44</v>
      </c>
      <c r="AJ13" t="s">
        <v>45</v>
      </c>
      <c r="AK13">
        <v>60.047221123764601</v>
      </c>
      <c r="AL13" t="s">
        <v>46</v>
      </c>
    </row>
    <row r="14" spans="1:38" x14ac:dyDescent="0.3">
      <c r="A14">
        <v>0.4</v>
      </c>
      <c r="B14">
        <v>400</v>
      </c>
      <c r="C14" t="s">
        <v>38</v>
      </c>
      <c r="D14">
        <v>4</v>
      </c>
      <c r="E14">
        <v>2</v>
      </c>
      <c r="F14">
        <v>50</v>
      </c>
      <c r="G14">
        <v>1</v>
      </c>
      <c r="H14">
        <v>295.09816910000501</v>
      </c>
      <c r="J14">
        <v>295.08312089997298</v>
      </c>
      <c r="K14">
        <v>295.09816910000501</v>
      </c>
      <c r="L14">
        <v>296.09816719998997</v>
      </c>
      <c r="M14">
        <v>296.09816719998997</v>
      </c>
      <c r="N14">
        <v>296.09816719998997</v>
      </c>
      <c r="O14">
        <v>296.54886569996597</v>
      </c>
      <c r="P14" t="s">
        <v>39</v>
      </c>
      <c r="Q14">
        <v>0.449578900006599</v>
      </c>
      <c r="R14" t="s">
        <v>40</v>
      </c>
      <c r="S14">
        <v>296.549254400015</v>
      </c>
      <c r="T14">
        <v>296.96437129998202</v>
      </c>
      <c r="U14">
        <v>297.26892689999602</v>
      </c>
      <c r="V14">
        <v>297.25924509996503</v>
      </c>
      <c r="W14">
        <v>297.25926109996999</v>
      </c>
      <c r="X14">
        <v>297.26892689999602</v>
      </c>
      <c r="Y14">
        <v>297.26892689999602</v>
      </c>
      <c r="Z14">
        <v>297.26892689999602</v>
      </c>
      <c r="AA14">
        <v>299.43242049997201</v>
      </c>
      <c r="AB14">
        <v>91</v>
      </c>
      <c r="AC14">
        <v>1</v>
      </c>
      <c r="AD14" t="s">
        <v>146</v>
      </c>
      <c r="AE14" t="s">
        <v>147</v>
      </c>
      <c r="AF14">
        <v>77501</v>
      </c>
      <c r="AG14">
        <v>1</v>
      </c>
      <c r="AH14" t="s">
        <v>43</v>
      </c>
      <c r="AI14" t="s">
        <v>44</v>
      </c>
      <c r="AJ14" t="s">
        <v>45</v>
      </c>
      <c r="AK14">
        <v>60.047221123764601</v>
      </c>
      <c r="AL14" t="s">
        <v>46</v>
      </c>
    </row>
    <row r="15" spans="1:38" x14ac:dyDescent="0.3">
      <c r="A15">
        <v>0.1</v>
      </c>
      <c r="B15">
        <v>400</v>
      </c>
      <c r="C15" t="s">
        <v>38</v>
      </c>
      <c r="D15">
        <v>4</v>
      </c>
      <c r="E15">
        <v>4</v>
      </c>
      <c r="F15">
        <v>52</v>
      </c>
      <c r="G15">
        <v>0</v>
      </c>
      <c r="H15">
        <v>306.04772179998599</v>
      </c>
      <c r="J15">
        <v>306.03246899996799</v>
      </c>
      <c r="K15">
        <v>306.04772179998599</v>
      </c>
      <c r="L15">
        <v>307.04770679998899</v>
      </c>
      <c r="M15">
        <v>307.04770679998899</v>
      </c>
      <c r="N15">
        <v>307.04770679998899</v>
      </c>
      <c r="O15">
        <v>307.23147529997999</v>
      </c>
      <c r="P15" t="s">
        <v>39</v>
      </c>
      <c r="Q15">
        <v>0.17845689994283001</v>
      </c>
      <c r="R15" t="s">
        <v>40</v>
      </c>
      <c r="S15">
        <v>307.23182569997101</v>
      </c>
      <c r="T15">
        <v>307.347340500011</v>
      </c>
      <c r="U15">
        <v>307.64750329998702</v>
      </c>
      <c r="V15">
        <v>307.639250000007</v>
      </c>
      <c r="W15">
        <v>307.63926789996901</v>
      </c>
      <c r="X15">
        <v>307.64750329998702</v>
      </c>
      <c r="Y15">
        <v>307.64750329998702</v>
      </c>
      <c r="Z15">
        <v>307.64750329998702</v>
      </c>
      <c r="AA15">
        <v>310.18191990000099</v>
      </c>
      <c r="AB15">
        <v>777</v>
      </c>
      <c r="AC15">
        <v>1</v>
      </c>
      <c r="AD15" t="s">
        <v>150</v>
      </c>
      <c r="AE15" t="s">
        <v>151</v>
      </c>
      <c r="AF15">
        <v>77501</v>
      </c>
      <c r="AG15">
        <v>1</v>
      </c>
      <c r="AH15" t="s">
        <v>43</v>
      </c>
      <c r="AI15" t="s">
        <v>44</v>
      </c>
      <c r="AJ15" t="s">
        <v>45</v>
      </c>
      <c r="AK15">
        <v>60.047221123764601</v>
      </c>
      <c r="AL15" t="s">
        <v>46</v>
      </c>
    </row>
    <row r="16" spans="1:38" x14ac:dyDescent="0.3">
      <c r="A16">
        <v>0.7</v>
      </c>
      <c r="B16">
        <v>400</v>
      </c>
      <c r="C16" t="s">
        <v>38</v>
      </c>
      <c r="D16">
        <v>4</v>
      </c>
      <c r="E16">
        <v>10</v>
      </c>
      <c r="F16">
        <v>58</v>
      </c>
      <c r="G16">
        <v>2</v>
      </c>
      <c r="H16">
        <v>335.96290099999101</v>
      </c>
      <c r="J16">
        <v>335.94731040002</v>
      </c>
      <c r="K16">
        <v>335.96290099999101</v>
      </c>
      <c r="L16">
        <v>336.94647289998801</v>
      </c>
      <c r="M16">
        <v>336.94647289998801</v>
      </c>
      <c r="N16">
        <v>336.96265619999002</v>
      </c>
      <c r="O16">
        <v>336.99681360000898</v>
      </c>
      <c r="P16" t="s">
        <v>39</v>
      </c>
      <c r="Q16">
        <v>3.5753900010604397E-2</v>
      </c>
      <c r="R16" t="s">
        <v>40</v>
      </c>
      <c r="S16">
        <v>336.99713450000797</v>
      </c>
      <c r="T16">
        <v>337.71251740000997</v>
      </c>
      <c r="U16">
        <v>338.01736709999301</v>
      </c>
      <c r="V16">
        <v>338.00862729997601</v>
      </c>
      <c r="W16">
        <v>338.00864409998701</v>
      </c>
      <c r="X16">
        <v>338.01736709999301</v>
      </c>
      <c r="Y16">
        <v>338.01736709999301</v>
      </c>
      <c r="Z16">
        <v>338.01736709999301</v>
      </c>
      <c r="AA16">
        <v>340.51335179997801</v>
      </c>
      <c r="AB16">
        <v>26</v>
      </c>
      <c r="AC16">
        <v>1</v>
      </c>
      <c r="AD16" t="s">
        <v>162</v>
      </c>
      <c r="AE16" t="s">
        <v>163</v>
      </c>
      <c r="AF16">
        <v>77501</v>
      </c>
      <c r="AG16">
        <v>1</v>
      </c>
      <c r="AH16" t="s">
        <v>43</v>
      </c>
      <c r="AI16" t="s">
        <v>44</v>
      </c>
      <c r="AJ16" t="s">
        <v>45</v>
      </c>
      <c r="AK16">
        <v>60.047221123764601</v>
      </c>
      <c r="AL16" t="s">
        <v>46</v>
      </c>
    </row>
    <row r="17" spans="1:38" x14ac:dyDescent="0.3">
      <c r="A17">
        <v>0.7</v>
      </c>
      <c r="B17">
        <v>400</v>
      </c>
      <c r="C17" t="s">
        <v>38</v>
      </c>
      <c r="D17">
        <v>5</v>
      </c>
      <c r="E17">
        <v>6</v>
      </c>
      <c r="F17">
        <v>66</v>
      </c>
      <c r="G17">
        <v>2</v>
      </c>
      <c r="H17">
        <v>377.04443199996598</v>
      </c>
      <c r="J17">
        <v>377.02908800001001</v>
      </c>
      <c r="K17">
        <v>377.04443199996598</v>
      </c>
      <c r="L17">
        <v>378.04430050001201</v>
      </c>
      <c r="M17">
        <v>378.04430050001201</v>
      </c>
      <c r="N17">
        <v>378.04430050001201</v>
      </c>
      <c r="O17">
        <v>379.51140550000099</v>
      </c>
      <c r="P17" t="s">
        <v>39</v>
      </c>
      <c r="Q17">
        <v>1.4571889000362701</v>
      </c>
      <c r="R17" t="s">
        <v>40</v>
      </c>
      <c r="S17">
        <v>379.51178770000098</v>
      </c>
      <c r="T17">
        <v>380.22722719996801</v>
      </c>
      <c r="U17">
        <v>380.58646530000198</v>
      </c>
      <c r="V17">
        <v>380.51888589997498</v>
      </c>
      <c r="W17">
        <v>380.51890419999802</v>
      </c>
      <c r="X17">
        <v>380.58646530000198</v>
      </c>
      <c r="Y17">
        <v>380.58646530000198</v>
      </c>
      <c r="Z17">
        <v>380.58646530000198</v>
      </c>
      <c r="AA17">
        <v>384.078538000001</v>
      </c>
      <c r="AB17">
        <v>333</v>
      </c>
      <c r="AC17">
        <v>1</v>
      </c>
      <c r="AD17" t="s">
        <v>178</v>
      </c>
      <c r="AE17" t="s">
        <v>179</v>
      </c>
      <c r="AF17">
        <v>77501</v>
      </c>
      <c r="AG17">
        <v>1</v>
      </c>
      <c r="AH17" t="s">
        <v>43</v>
      </c>
      <c r="AI17" t="s">
        <v>44</v>
      </c>
      <c r="AJ17" t="s">
        <v>45</v>
      </c>
      <c r="AK17">
        <v>60.047221123764601</v>
      </c>
      <c r="AL17" t="s">
        <v>46</v>
      </c>
    </row>
    <row r="18" spans="1:38" x14ac:dyDescent="0.3">
      <c r="A18">
        <v>0.1</v>
      </c>
      <c r="B18">
        <v>400</v>
      </c>
      <c r="C18" t="s">
        <v>38</v>
      </c>
      <c r="D18">
        <v>5</v>
      </c>
      <c r="E18">
        <v>9</v>
      </c>
      <c r="F18">
        <v>69</v>
      </c>
      <c r="G18">
        <v>0</v>
      </c>
      <c r="H18">
        <v>392.77685439999902</v>
      </c>
      <c r="J18">
        <v>392.761511399992</v>
      </c>
      <c r="K18">
        <v>392.77685439999902</v>
      </c>
      <c r="L18">
        <v>393.77693589997898</v>
      </c>
      <c r="M18">
        <v>393.77693589997898</v>
      </c>
      <c r="N18">
        <v>393.77693589997898</v>
      </c>
      <c r="O18">
        <v>394.82779969996699</v>
      </c>
      <c r="P18" t="s">
        <v>39</v>
      </c>
      <c r="Q18">
        <v>1.0445208000019099</v>
      </c>
      <c r="R18" t="s">
        <v>40</v>
      </c>
      <c r="S18">
        <v>394.82809109997402</v>
      </c>
      <c r="T18">
        <v>394.92714139996599</v>
      </c>
      <c r="U18">
        <v>395.22739299997897</v>
      </c>
      <c r="V18">
        <v>395.21897729998398</v>
      </c>
      <c r="W18">
        <v>395.21899359999202</v>
      </c>
      <c r="X18">
        <v>395.22739299997897</v>
      </c>
      <c r="Y18">
        <v>395.22739299997897</v>
      </c>
      <c r="Z18">
        <v>395.22739299997897</v>
      </c>
      <c r="AA18">
        <v>396.54474470001799</v>
      </c>
      <c r="AB18">
        <v>1</v>
      </c>
      <c r="AC18">
        <v>1</v>
      </c>
      <c r="AD18" t="s">
        <v>184</v>
      </c>
      <c r="AE18" t="s">
        <v>185</v>
      </c>
      <c r="AF18">
        <v>77501</v>
      </c>
      <c r="AG18">
        <v>1</v>
      </c>
      <c r="AH18" t="s">
        <v>43</v>
      </c>
      <c r="AI18" t="s">
        <v>44</v>
      </c>
      <c r="AJ18" t="s">
        <v>45</v>
      </c>
      <c r="AK18">
        <v>60.047221123764601</v>
      </c>
      <c r="AL18" t="s">
        <v>46</v>
      </c>
    </row>
    <row r="19" spans="1:38" x14ac:dyDescent="0.3">
      <c r="A19">
        <v>0.4</v>
      </c>
      <c r="B19">
        <v>400</v>
      </c>
      <c r="C19" t="s">
        <v>38</v>
      </c>
      <c r="D19">
        <v>5</v>
      </c>
      <c r="E19">
        <v>10</v>
      </c>
      <c r="F19">
        <v>70</v>
      </c>
      <c r="G19">
        <v>1</v>
      </c>
      <c r="H19">
        <v>396.56001399998701</v>
      </c>
      <c r="J19">
        <v>396.54535510001</v>
      </c>
      <c r="K19">
        <v>396.56001399998701</v>
      </c>
      <c r="L19">
        <v>397.56000659998898</v>
      </c>
      <c r="M19">
        <v>397.56000659998898</v>
      </c>
      <c r="N19">
        <v>397.56000659998898</v>
      </c>
      <c r="O19">
        <v>397.92714089999203</v>
      </c>
      <c r="P19" t="s">
        <v>39</v>
      </c>
      <c r="Q19">
        <v>0.36143879999872203</v>
      </c>
      <c r="R19" t="s">
        <v>40</v>
      </c>
      <c r="S19">
        <v>397.92756729997899</v>
      </c>
      <c r="T19">
        <v>398.34295509997099</v>
      </c>
      <c r="U19">
        <v>398.647671899991</v>
      </c>
      <c r="V19">
        <v>398.63873000000598</v>
      </c>
      <c r="W19">
        <v>398.63874349999202</v>
      </c>
      <c r="X19">
        <v>398.647671899991</v>
      </c>
      <c r="Y19">
        <v>398.647671899991</v>
      </c>
      <c r="Z19">
        <v>398.647671899991</v>
      </c>
      <c r="AA19">
        <v>400.51078569999601</v>
      </c>
      <c r="AB19">
        <v>121</v>
      </c>
      <c r="AC19">
        <v>1</v>
      </c>
      <c r="AD19" t="s">
        <v>186</v>
      </c>
      <c r="AE19" t="s">
        <v>187</v>
      </c>
      <c r="AF19">
        <v>77501</v>
      </c>
      <c r="AG19">
        <v>1</v>
      </c>
      <c r="AH19" t="s">
        <v>43</v>
      </c>
      <c r="AI19" t="s">
        <v>44</v>
      </c>
      <c r="AJ19" t="s">
        <v>45</v>
      </c>
      <c r="AK19">
        <v>60.047221123764601</v>
      </c>
      <c r="AL19" t="s">
        <v>46</v>
      </c>
    </row>
    <row r="20" spans="1:38" x14ac:dyDescent="0.3">
      <c r="A20">
        <v>0.1</v>
      </c>
      <c r="B20">
        <v>400</v>
      </c>
      <c r="C20" t="s">
        <v>38</v>
      </c>
      <c r="D20">
        <v>6</v>
      </c>
      <c r="E20">
        <v>0</v>
      </c>
      <c r="F20">
        <v>72</v>
      </c>
      <c r="G20">
        <v>0</v>
      </c>
      <c r="H20">
        <v>405.326335799996</v>
      </c>
      <c r="J20">
        <v>405.31134830001901</v>
      </c>
      <c r="K20">
        <v>405.326335799996</v>
      </c>
      <c r="L20">
        <v>406.32625470001898</v>
      </c>
      <c r="M20">
        <v>406.32625470001898</v>
      </c>
      <c r="N20">
        <v>406.32625470001898</v>
      </c>
      <c r="O20">
        <v>406.49347929999902</v>
      </c>
      <c r="P20" t="s">
        <v>39</v>
      </c>
      <c r="Q20">
        <v>0.15224609995493599</v>
      </c>
      <c r="R20" t="s">
        <v>40</v>
      </c>
      <c r="S20">
        <v>406.49382919998601</v>
      </c>
      <c r="T20">
        <v>406.60909600000002</v>
      </c>
      <c r="U20">
        <v>406.91591420001299</v>
      </c>
      <c r="V20">
        <v>406.90819400001698</v>
      </c>
      <c r="W20">
        <v>406.90821179997801</v>
      </c>
      <c r="X20">
        <v>406.91591420001299</v>
      </c>
      <c r="Y20">
        <v>406.91591420001299</v>
      </c>
      <c r="Z20">
        <v>406.91591420001299</v>
      </c>
      <c r="AA20">
        <v>410.49343540001399</v>
      </c>
      <c r="AB20">
        <v>131</v>
      </c>
      <c r="AC20">
        <v>1</v>
      </c>
      <c r="AD20" t="s">
        <v>190</v>
      </c>
      <c r="AE20" t="s">
        <v>191</v>
      </c>
      <c r="AF20">
        <v>77501</v>
      </c>
      <c r="AG20">
        <v>1</v>
      </c>
      <c r="AH20" t="s">
        <v>43</v>
      </c>
      <c r="AI20" t="s">
        <v>44</v>
      </c>
      <c r="AJ20" t="s">
        <v>45</v>
      </c>
      <c r="AK20">
        <v>60.047221123764601</v>
      </c>
      <c r="AL20" t="s">
        <v>46</v>
      </c>
    </row>
    <row r="21" spans="1:38" x14ac:dyDescent="0.3">
      <c r="A21">
        <v>0.4</v>
      </c>
      <c r="B21">
        <v>400</v>
      </c>
      <c r="C21" t="s">
        <v>38</v>
      </c>
      <c r="D21">
        <v>6</v>
      </c>
      <c r="E21">
        <v>1</v>
      </c>
      <c r="F21">
        <v>73</v>
      </c>
      <c r="G21">
        <v>1</v>
      </c>
      <c r="H21">
        <v>410.50939789996397</v>
      </c>
      <c r="J21">
        <v>410.49396190000698</v>
      </c>
      <c r="K21">
        <v>410.50939789996397</v>
      </c>
      <c r="L21">
        <v>411.50939610000898</v>
      </c>
      <c r="M21">
        <v>411.50939610000898</v>
      </c>
      <c r="N21">
        <v>411.50939610000898</v>
      </c>
      <c r="O21">
        <v>411.87703949998797</v>
      </c>
      <c r="P21" t="s">
        <v>39</v>
      </c>
      <c r="Q21">
        <v>0.36450070003047502</v>
      </c>
      <c r="R21" t="s">
        <v>40</v>
      </c>
      <c r="S21">
        <v>411.87734649999697</v>
      </c>
      <c r="T21">
        <v>412.29245079998498</v>
      </c>
      <c r="U21">
        <v>412.62878650001898</v>
      </c>
      <c r="V21">
        <v>412.61761850002199</v>
      </c>
      <c r="W21">
        <v>412.61766200000397</v>
      </c>
      <c r="X21">
        <v>412.62878650001898</v>
      </c>
      <c r="Y21">
        <v>412.62878650001898</v>
      </c>
      <c r="Z21">
        <v>412.62878650001898</v>
      </c>
      <c r="AA21">
        <v>420.59826309996402</v>
      </c>
      <c r="AB21">
        <v>108</v>
      </c>
      <c r="AC21">
        <v>1</v>
      </c>
      <c r="AD21" t="s">
        <v>192</v>
      </c>
      <c r="AE21" t="s">
        <v>193</v>
      </c>
      <c r="AF21">
        <v>77501</v>
      </c>
      <c r="AG21">
        <v>1</v>
      </c>
      <c r="AH21" t="s">
        <v>43</v>
      </c>
      <c r="AI21" t="s">
        <v>44</v>
      </c>
      <c r="AJ21" t="s">
        <v>45</v>
      </c>
      <c r="AK21">
        <v>60.047221123764601</v>
      </c>
      <c r="AL21" t="s">
        <v>46</v>
      </c>
    </row>
    <row r="22" spans="1:38" x14ac:dyDescent="0.3">
      <c r="A22">
        <v>0.7</v>
      </c>
      <c r="B22">
        <v>400</v>
      </c>
      <c r="C22" t="s">
        <v>38</v>
      </c>
      <c r="D22">
        <v>6</v>
      </c>
      <c r="E22">
        <v>9</v>
      </c>
      <c r="F22">
        <v>81</v>
      </c>
      <c r="G22">
        <v>2</v>
      </c>
      <c r="H22">
        <v>524.85458029998699</v>
      </c>
      <c r="J22">
        <v>524.84106800000802</v>
      </c>
      <c r="K22">
        <v>524.85458029998699</v>
      </c>
      <c r="L22">
        <v>525.85412380000298</v>
      </c>
      <c r="M22">
        <v>525.85412380000298</v>
      </c>
      <c r="N22">
        <v>525.85412380000298</v>
      </c>
      <c r="O22">
        <v>526.188998099998</v>
      </c>
      <c r="P22" t="s">
        <v>39</v>
      </c>
      <c r="Q22">
        <v>0.32402469997759897</v>
      </c>
      <c r="R22" t="s">
        <v>40</v>
      </c>
      <c r="S22">
        <v>526.18983889999799</v>
      </c>
      <c r="T22">
        <v>526.90386619998003</v>
      </c>
      <c r="U22">
        <v>527.21665199997301</v>
      </c>
      <c r="V22">
        <v>527.19825939997099</v>
      </c>
      <c r="W22">
        <v>527.19829219998701</v>
      </c>
      <c r="X22">
        <v>527.21665199997301</v>
      </c>
      <c r="Y22">
        <v>527.21665199997301</v>
      </c>
      <c r="Z22">
        <v>527.21665199997301</v>
      </c>
      <c r="AA22">
        <v>529.7718476</v>
      </c>
      <c r="AB22">
        <v>420</v>
      </c>
      <c r="AC22">
        <v>1</v>
      </c>
      <c r="AD22" t="s">
        <v>208</v>
      </c>
      <c r="AE22" t="s">
        <v>209</v>
      </c>
      <c r="AF22">
        <v>77501</v>
      </c>
      <c r="AG22">
        <v>1</v>
      </c>
      <c r="AH22" t="s">
        <v>43</v>
      </c>
      <c r="AI22" t="s">
        <v>44</v>
      </c>
      <c r="AJ22" t="s">
        <v>45</v>
      </c>
      <c r="AK22">
        <v>60.047221123764601</v>
      </c>
      <c r="AL22" t="s">
        <v>46</v>
      </c>
    </row>
    <row r="23" spans="1:38" x14ac:dyDescent="0.3">
      <c r="A23">
        <v>0.7</v>
      </c>
      <c r="B23">
        <v>400</v>
      </c>
      <c r="C23" t="s">
        <v>38</v>
      </c>
      <c r="D23">
        <v>7</v>
      </c>
      <c r="E23">
        <v>7</v>
      </c>
      <c r="F23">
        <v>91</v>
      </c>
      <c r="G23">
        <v>2</v>
      </c>
      <c r="H23">
        <v>580.23478790000001</v>
      </c>
      <c r="J23">
        <v>580.21963690000098</v>
      </c>
      <c r="K23">
        <v>580.23478790000001</v>
      </c>
      <c r="L23">
        <v>581.23482890002197</v>
      </c>
      <c r="M23">
        <v>581.23482890002197</v>
      </c>
      <c r="N23">
        <v>581.23482890002197</v>
      </c>
      <c r="O23">
        <v>581.51869120000595</v>
      </c>
      <c r="P23" t="s">
        <v>39</v>
      </c>
      <c r="Q23">
        <v>0.27433529996778799</v>
      </c>
      <c r="R23" t="s">
        <v>40</v>
      </c>
      <c r="S23">
        <v>581.51908850000405</v>
      </c>
      <c r="T23">
        <v>582.23450970000704</v>
      </c>
      <c r="U23">
        <v>582.53675059997397</v>
      </c>
      <c r="V23">
        <v>582.52765399997497</v>
      </c>
      <c r="W23">
        <v>582.52767239999901</v>
      </c>
      <c r="X23">
        <v>582.53675059997397</v>
      </c>
      <c r="Y23">
        <v>582.53675059997397</v>
      </c>
      <c r="Z23">
        <v>582.53675059997397</v>
      </c>
      <c r="AA23">
        <v>585.602186999982</v>
      </c>
      <c r="AB23">
        <v>23</v>
      </c>
      <c r="AC23">
        <v>1</v>
      </c>
      <c r="AD23" t="s">
        <v>228</v>
      </c>
      <c r="AE23" t="s">
        <v>229</v>
      </c>
      <c r="AF23">
        <v>77501</v>
      </c>
      <c r="AG23">
        <v>1</v>
      </c>
      <c r="AH23" t="s">
        <v>43</v>
      </c>
      <c r="AI23" t="s">
        <v>44</v>
      </c>
      <c r="AJ23" t="s">
        <v>45</v>
      </c>
      <c r="AK23">
        <v>60.047221123764601</v>
      </c>
      <c r="AL23" t="s">
        <v>46</v>
      </c>
    </row>
    <row r="24" spans="1:38" x14ac:dyDescent="0.3">
      <c r="A24">
        <v>0.4</v>
      </c>
      <c r="B24">
        <v>400</v>
      </c>
      <c r="C24" t="s">
        <v>38</v>
      </c>
      <c r="D24">
        <v>7</v>
      </c>
      <c r="E24">
        <v>8</v>
      </c>
      <c r="F24">
        <v>92</v>
      </c>
      <c r="G24">
        <v>1</v>
      </c>
      <c r="H24">
        <v>585.61788689997002</v>
      </c>
      <c r="J24">
        <v>585.60271900001601</v>
      </c>
      <c r="K24">
        <v>585.61788689997002</v>
      </c>
      <c r="L24">
        <v>586.61792869999704</v>
      </c>
      <c r="M24">
        <v>586.61792869999704</v>
      </c>
      <c r="N24">
        <v>586.61792869999704</v>
      </c>
      <c r="O24">
        <v>586.90171679999901</v>
      </c>
      <c r="P24" t="s">
        <v>39</v>
      </c>
      <c r="Q24">
        <v>0.27265990001615098</v>
      </c>
      <c r="R24" t="s">
        <v>40</v>
      </c>
      <c r="S24">
        <v>586.902004599978</v>
      </c>
      <c r="T24">
        <v>587.31753550001304</v>
      </c>
      <c r="U24">
        <v>587.61782709997999</v>
      </c>
      <c r="V24">
        <v>587.60767609998504</v>
      </c>
      <c r="W24">
        <v>587.60768919996895</v>
      </c>
      <c r="X24">
        <v>587.61782709997999</v>
      </c>
      <c r="Y24">
        <v>587.61782709997999</v>
      </c>
      <c r="Z24">
        <v>587.61782709997999</v>
      </c>
      <c r="AA24">
        <v>590.21870690002095</v>
      </c>
      <c r="AB24">
        <v>17</v>
      </c>
      <c r="AC24">
        <v>1</v>
      </c>
      <c r="AD24" t="s">
        <v>230</v>
      </c>
      <c r="AE24" t="s">
        <v>231</v>
      </c>
      <c r="AF24">
        <v>77501</v>
      </c>
      <c r="AG24">
        <v>1</v>
      </c>
      <c r="AH24" t="s">
        <v>43</v>
      </c>
      <c r="AI24" t="s">
        <v>44</v>
      </c>
      <c r="AJ24" t="s">
        <v>45</v>
      </c>
      <c r="AK24">
        <v>60.047221123764601</v>
      </c>
      <c r="AL24" t="s">
        <v>46</v>
      </c>
    </row>
    <row r="25" spans="1:38" x14ac:dyDescent="0.3">
      <c r="A25">
        <v>0.1</v>
      </c>
      <c r="B25">
        <v>400</v>
      </c>
      <c r="C25" t="s">
        <v>38</v>
      </c>
      <c r="D25">
        <v>7</v>
      </c>
      <c r="E25">
        <v>9</v>
      </c>
      <c r="F25">
        <v>93</v>
      </c>
      <c r="G25">
        <v>0</v>
      </c>
      <c r="H25">
        <v>590.23427800001798</v>
      </c>
      <c r="J25">
        <v>590.219246399996</v>
      </c>
      <c r="K25">
        <v>590.23427800001798</v>
      </c>
      <c r="L25">
        <v>591.23427000001504</v>
      </c>
      <c r="M25">
        <v>591.23427000001504</v>
      </c>
      <c r="N25">
        <v>591.23427000001504</v>
      </c>
      <c r="O25">
        <v>591.56799660000195</v>
      </c>
      <c r="P25" t="s">
        <v>39</v>
      </c>
      <c r="Q25">
        <v>0.31923210003878899</v>
      </c>
      <c r="R25" t="s">
        <v>40</v>
      </c>
      <c r="S25">
        <v>591.56827019999002</v>
      </c>
      <c r="T25">
        <v>591.66729390001206</v>
      </c>
      <c r="U25">
        <v>591.97484089998704</v>
      </c>
      <c r="V25">
        <v>591.96725819999097</v>
      </c>
      <c r="W25">
        <v>591.96727279998595</v>
      </c>
      <c r="X25">
        <v>591.97484089998704</v>
      </c>
      <c r="Y25">
        <v>591.97484089998704</v>
      </c>
      <c r="Z25">
        <v>591.97484089998704</v>
      </c>
      <c r="AA25">
        <v>594.28566039999703</v>
      </c>
      <c r="AB25">
        <v>14</v>
      </c>
      <c r="AC25">
        <v>1</v>
      </c>
      <c r="AD25" t="s">
        <v>232</v>
      </c>
      <c r="AE25" t="s">
        <v>233</v>
      </c>
      <c r="AF25">
        <v>77501</v>
      </c>
      <c r="AG25">
        <v>1</v>
      </c>
      <c r="AH25" t="s">
        <v>43</v>
      </c>
      <c r="AI25" t="s">
        <v>44</v>
      </c>
      <c r="AJ25" t="s">
        <v>45</v>
      </c>
      <c r="AK25">
        <v>60.047221123764601</v>
      </c>
      <c r="AL25" t="s">
        <v>46</v>
      </c>
    </row>
    <row r="26" spans="1:38" x14ac:dyDescent="0.3">
      <c r="A26">
        <v>0.7</v>
      </c>
      <c r="B26">
        <v>400</v>
      </c>
      <c r="C26" t="s">
        <v>38</v>
      </c>
      <c r="D26">
        <v>8</v>
      </c>
      <c r="E26">
        <v>2</v>
      </c>
      <c r="F26">
        <v>98</v>
      </c>
      <c r="G26">
        <v>2</v>
      </c>
      <c r="H26">
        <v>611.68324149999501</v>
      </c>
      <c r="J26">
        <v>611.66862529999298</v>
      </c>
      <c r="K26">
        <v>611.68324149999501</v>
      </c>
      <c r="L26">
        <v>612.68336369999395</v>
      </c>
      <c r="M26">
        <v>612.68336369999395</v>
      </c>
      <c r="N26">
        <v>612.68336369999395</v>
      </c>
      <c r="O26">
        <v>613.70044719998202</v>
      </c>
      <c r="P26" t="s">
        <v>39</v>
      </c>
      <c r="Q26">
        <v>1.0092475999845101</v>
      </c>
      <c r="R26" t="s">
        <v>40</v>
      </c>
      <c r="S26">
        <v>613.70074090000696</v>
      </c>
      <c r="T26">
        <v>614.41642950000801</v>
      </c>
      <c r="U26">
        <v>614.71658429998195</v>
      </c>
      <c r="V26">
        <v>614.70748869998999</v>
      </c>
      <c r="W26">
        <v>614.70750339998597</v>
      </c>
      <c r="X26">
        <v>614.71658429998195</v>
      </c>
      <c r="Y26">
        <v>614.71658429998195</v>
      </c>
      <c r="Z26">
        <v>614.71658429998195</v>
      </c>
      <c r="AA26">
        <v>617.01765059999798</v>
      </c>
      <c r="AB26">
        <v>999</v>
      </c>
      <c r="AC26">
        <v>1</v>
      </c>
      <c r="AD26" t="s">
        <v>242</v>
      </c>
      <c r="AE26" t="s">
        <v>243</v>
      </c>
      <c r="AF26">
        <v>77501</v>
      </c>
      <c r="AG26">
        <v>1</v>
      </c>
      <c r="AH26" t="s">
        <v>43</v>
      </c>
      <c r="AI26" t="s">
        <v>44</v>
      </c>
      <c r="AJ26" t="s">
        <v>45</v>
      </c>
      <c r="AK26">
        <v>60.047221123764601</v>
      </c>
      <c r="AL26" t="s">
        <v>46</v>
      </c>
    </row>
    <row r="27" spans="1:38" x14ac:dyDescent="0.3">
      <c r="A27">
        <v>0.4</v>
      </c>
      <c r="B27">
        <v>400</v>
      </c>
      <c r="C27" t="s">
        <v>38</v>
      </c>
      <c r="D27">
        <v>8</v>
      </c>
      <c r="E27">
        <v>5</v>
      </c>
      <c r="F27">
        <v>101</v>
      </c>
      <c r="G27">
        <v>1</v>
      </c>
      <c r="H27">
        <v>626.86611359997096</v>
      </c>
      <c r="J27">
        <v>626.85066599998299</v>
      </c>
      <c r="K27">
        <v>626.86611359997096</v>
      </c>
      <c r="L27">
        <v>627.86611790000404</v>
      </c>
      <c r="M27">
        <v>627.86611790000404</v>
      </c>
      <c r="N27">
        <v>627.86611790000404</v>
      </c>
      <c r="O27">
        <v>628.14995459996805</v>
      </c>
      <c r="P27" t="s">
        <v>39</v>
      </c>
      <c r="Q27">
        <v>0.27578229998471199</v>
      </c>
      <c r="R27" t="s">
        <v>40</v>
      </c>
      <c r="S27">
        <v>628.150301899993</v>
      </c>
      <c r="T27">
        <v>628.56567700000596</v>
      </c>
      <c r="U27">
        <v>628.92186100000902</v>
      </c>
      <c r="V27">
        <v>628.85765710001499</v>
      </c>
      <c r="W27">
        <v>628.857675099978</v>
      </c>
      <c r="X27">
        <v>628.92186100000902</v>
      </c>
      <c r="Y27">
        <v>628.92186100000902</v>
      </c>
      <c r="Z27">
        <v>628.92186100000902</v>
      </c>
      <c r="AA27">
        <v>632.783507500018</v>
      </c>
      <c r="AB27">
        <v>134</v>
      </c>
      <c r="AC27">
        <v>1</v>
      </c>
      <c r="AD27" t="s">
        <v>248</v>
      </c>
      <c r="AE27" t="s">
        <v>249</v>
      </c>
      <c r="AF27">
        <v>77501</v>
      </c>
      <c r="AG27">
        <v>1</v>
      </c>
      <c r="AH27" t="s">
        <v>43</v>
      </c>
      <c r="AI27" t="s">
        <v>44</v>
      </c>
      <c r="AJ27" t="s">
        <v>45</v>
      </c>
      <c r="AK27">
        <v>60.047221123764601</v>
      </c>
      <c r="AL27" t="s">
        <v>46</v>
      </c>
    </row>
    <row r="28" spans="1:38" x14ac:dyDescent="0.3">
      <c r="A28">
        <v>0.1</v>
      </c>
      <c r="B28">
        <v>400</v>
      </c>
      <c r="C28" t="s">
        <v>38</v>
      </c>
      <c r="D28">
        <v>8</v>
      </c>
      <c r="E28">
        <v>6</v>
      </c>
      <c r="F28">
        <v>102</v>
      </c>
      <c r="G28">
        <v>0</v>
      </c>
      <c r="H28">
        <v>632.79898419999495</v>
      </c>
      <c r="J28">
        <v>632.78404579998403</v>
      </c>
      <c r="K28">
        <v>632.79898419999495</v>
      </c>
      <c r="L28">
        <v>633.79897930001596</v>
      </c>
      <c r="M28">
        <v>633.79897930001596</v>
      </c>
      <c r="N28">
        <v>633.79897930001596</v>
      </c>
      <c r="O28">
        <v>634.19978229998299</v>
      </c>
      <c r="P28" t="s">
        <v>39</v>
      </c>
      <c r="Q28">
        <v>0.39917349995812401</v>
      </c>
      <c r="R28" t="s">
        <v>40</v>
      </c>
      <c r="S28">
        <v>634.20014660002198</v>
      </c>
      <c r="T28">
        <v>634.31527980000806</v>
      </c>
      <c r="U28">
        <v>634.61575140000696</v>
      </c>
      <c r="V28">
        <v>634.60695940000005</v>
      </c>
      <c r="W28">
        <v>634.60697989998096</v>
      </c>
      <c r="X28">
        <v>634.61575140000696</v>
      </c>
      <c r="Y28">
        <v>634.61575140000696</v>
      </c>
      <c r="Z28">
        <v>634.61575140000696</v>
      </c>
      <c r="AA28">
        <v>637.19979230000104</v>
      </c>
      <c r="AB28">
        <v>126</v>
      </c>
      <c r="AC28">
        <v>1</v>
      </c>
      <c r="AD28" t="s">
        <v>250</v>
      </c>
      <c r="AE28" t="s">
        <v>251</v>
      </c>
      <c r="AF28">
        <v>77501</v>
      </c>
      <c r="AG28">
        <v>1</v>
      </c>
      <c r="AH28" t="s">
        <v>43</v>
      </c>
      <c r="AI28" t="s">
        <v>44</v>
      </c>
      <c r="AJ28" t="s">
        <v>45</v>
      </c>
      <c r="AK28">
        <v>60.047221123764601</v>
      </c>
      <c r="AL28" t="s">
        <v>46</v>
      </c>
    </row>
    <row r="29" spans="1:38" x14ac:dyDescent="0.3">
      <c r="A29">
        <v>0.1</v>
      </c>
      <c r="B29">
        <v>400</v>
      </c>
      <c r="C29" t="s">
        <v>38</v>
      </c>
      <c r="D29">
        <v>9</v>
      </c>
      <c r="E29">
        <v>0</v>
      </c>
      <c r="F29">
        <v>108</v>
      </c>
      <c r="G29">
        <v>0</v>
      </c>
      <c r="H29">
        <v>658.39771950000397</v>
      </c>
      <c r="J29">
        <v>658.38230359996601</v>
      </c>
      <c r="K29">
        <v>658.39771950000397</v>
      </c>
      <c r="L29">
        <v>659.38154819997703</v>
      </c>
      <c r="M29">
        <v>659.38154819997703</v>
      </c>
      <c r="N29">
        <v>659.39773430000002</v>
      </c>
      <c r="O29">
        <v>660.29846680001299</v>
      </c>
      <c r="P29" t="s">
        <v>39</v>
      </c>
      <c r="Q29">
        <v>0.90342570003122002</v>
      </c>
      <c r="R29" t="s">
        <v>40</v>
      </c>
      <c r="S29">
        <v>660.29893529997196</v>
      </c>
      <c r="T29">
        <v>660.41423859997303</v>
      </c>
      <c r="U29">
        <v>660.71522050001602</v>
      </c>
      <c r="V29">
        <v>660.707097699982</v>
      </c>
      <c r="W29">
        <v>660.70711209997501</v>
      </c>
      <c r="X29">
        <v>660.71522050001602</v>
      </c>
      <c r="Y29">
        <v>660.71522050001602</v>
      </c>
      <c r="Z29">
        <v>660.71522050001602</v>
      </c>
      <c r="AA29">
        <v>663.18175679998205</v>
      </c>
      <c r="AB29">
        <v>489</v>
      </c>
      <c r="AC29">
        <v>1</v>
      </c>
      <c r="AD29" t="s">
        <v>262</v>
      </c>
      <c r="AE29" t="s">
        <v>263</v>
      </c>
      <c r="AF29">
        <v>77501</v>
      </c>
      <c r="AG29">
        <v>1</v>
      </c>
      <c r="AH29" t="s">
        <v>43</v>
      </c>
      <c r="AI29" t="s">
        <v>44</v>
      </c>
      <c r="AJ29" t="s">
        <v>45</v>
      </c>
      <c r="AK29">
        <v>60.047221123764601</v>
      </c>
      <c r="AL29" t="s">
        <v>46</v>
      </c>
    </row>
    <row r="30" spans="1:38" x14ac:dyDescent="0.3">
      <c r="A30">
        <v>0.4</v>
      </c>
      <c r="B30">
        <v>400</v>
      </c>
      <c r="C30" t="s">
        <v>38</v>
      </c>
      <c r="D30">
        <v>9</v>
      </c>
      <c r="E30">
        <v>1</v>
      </c>
      <c r="F30">
        <v>109</v>
      </c>
      <c r="G30">
        <v>1</v>
      </c>
      <c r="H30">
        <v>663.19766339997295</v>
      </c>
      <c r="J30">
        <v>663.18227370001796</v>
      </c>
      <c r="K30">
        <v>663.19766339997295</v>
      </c>
      <c r="L30">
        <v>664.19777019997105</v>
      </c>
      <c r="M30">
        <v>664.19777019997105</v>
      </c>
      <c r="N30">
        <v>664.19777019997105</v>
      </c>
      <c r="O30">
        <v>664.43155839998497</v>
      </c>
      <c r="P30" t="s">
        <v>39</v>
      </c>
      <c r="Q30">
        <v>0.222717199998442</v>
      </c>
      <c r="R30" t="s">
        <v>40</v>
      </c>
      <c r="S30">
        <v>664.43192840000802</v>
      </c>
      <c r="T30">
        <v>664.84711339997</v>
      </c>
      <c r="U30">
        <v>665.15456970001105</v>
      </c>
      <c r="V30">
        <v>665.14668900001504</v>
      </c>
      <c r="W30">
        <v>665.14670879999096</v>
      </c>
      <c r="X30">
        <v>665.15456970001105</v>
      </c>
      <c r="Y30">
        <v>665.15456970001105</v>
      </c>
      <c r="Z30">
        <v>665.15456970001105</v>
      </c>
      <c r="AA30">
        <v>667.48138610000001</v>
      </c>
      <c r="AB30">
        <v>111</v>
      </c>
      <c r="AC30">
        <v>1</v>
      </c>
      <c r="AD30" t="s">
        <v>264</v>
      </c>
      <c r="AE30" t="s">
        <v>265</v>
      </c>
      <c r="AF30">
        <v>77501</v>
      </c>
      <c r="AG30">
        <v>1</v>
      </c>
      <c r="AH30" t="s">
        <v>43</v>
      </c>
      <c r="AI30" t="s">
        <v>44</v>
      </c>
      <c r="AJ30" t="s">
        <v>45</v>
      </c>
      <c r="AK30">
        <v>60.047221123764601</v>
      </c>
      <c r="AL30" t="s">
        <v>46</v>
      </c>
    </row>
    <row r="31" spans="1:38" x14ac:dyDescent="0.3">
      <c r="A31">
        <v>0.7</v>
      </c>
      <c r="B31">
        <v>400</v>
      </c>
      <c r="C31" t="s">
        <v>38</v>
      </c>
      <c r="D31">
        <v>9</v>
      </c>
      <c r="E31">
        <v>7</v>
      </c>
      <c r="F31">
        <v>115</v>
      </c>
      <c r="G31">
        <v>2</v>
      </c>
      <c r="H31">
        <v>691.16311769996503</v>
      </c>
      <c r="J31">
        <v>691.14809500001104</v>
      </c>
      <c r="K31">
        <v>691.16311769996503</v>
      </c>
      <c r="L31">
        <v>692.162945699994</v>
      </c>
      <c r="M31">
        <v>692.162945699994</v>
      </c>
      <c r="N31">
        <v>692.162945699994</v>
      </c>
      <c r="O31">
        <v>692.66460989997699</v>
      </c>
      <c r="P31" t="s">
        <v>39</v>
      </c>
      <c r="Q31">
        <v>0.50062069995328695</v>
      </c>
      <c r="R31" t="s">
        <v>40</v>
      </c>
      <c r="S31">
        <v>692.66490649996501</v>
      </c>
      <c r="T31">
        <v>693.37902620001103</v>
      </c>
      <c r="U31">
        <v>693.68464079999796</v>
      </c>
      <c r="V31">
        <v>693.67688579997002</v>
      </c>
      <c r="W31">
        <v>693.67690199997696</v>
      </c>
      <c r="X31">
        <v>693.68464079999796</v>
      </c>
      <c r="Y31">
        <v>693.68464079999796</v>
      </c>
      <c r="Z31">
        <v>693.68464079999796</v>
      </c>
      <c r="AA31">
        <v>695.88036130002001</v>
      </c>
      <c r="AB31">
        <v>199</v>
      </c>
      <c r="AC31">
        <v>1</v>
      </c>
      <c r="AD31" t="s">
        <v>276</v>
      </c>
      <c r="AE31" t="s">
        <v>277</v>
      </c>
      <c r="AF31">
        <v>77501</v>
      </c>
      <c r="AG31">
        <v>1</v>
      </c>
      <c r="AH31" t="s">
        <v>43</v>
      </c>
      <c r="AI31" t="s">
        <v>44</v>
      </c>
      <c r="AJ31" t="s">
        <v>45</v>
      </c>
      <c r="AK31">
        <v>60.047221123764601</v>
      </c>
      <c r="AL31" t="s">
        <v>46</v>
      </c>
    </row>
    <row r="32" spans="1:38" x14ac:dyDescent="0.3">
      <c r="A32">
        <v>0.1</v>
      </c>
      <c r="B32">
        <v>400</v>
      </c>
      <c r="C32" t="s">
        <v>38</v>
      </c>
      <c r="D32">
        <v>10</v>
      </c>
      <c r="E32">
        <v>1</v>
      </c>
      <c r="F32">
        <v>121</v>
      </c>
      <c r="G32">
        <v>0</v>
      </c>
      <c r="H32">
        <v>717.528560000006</v>
      </c>
      <c r="J32">
        <v>717.51338349998696</v>
      </c>
      <c r="K32">
        <v>717.528560000006</v>
      </c>
      <c r="L32">
        <v>718.52843770000595</v>
      </c>
      <c r="M32">
        <v>718.52843770000595</v>
      </c>
      <c r="N32">
        <v>718.52843770000595</v>
      </c>
      <c r="O32">
        <v>722.36211119999598</v>
      </c>
      <c r="P32" t="s">
        <v>39</v>
      </c>
      <c r="Q32">
        <v>3.8177034999825898</v>
      </c>
      <c r="R32" t="s">
        <v>40</v>
      </c>
      <c r="S32">
        <v>722.36252289998799</v>
      </c>
      <c r="T32">
        <v>722.47789880001801</v>
      </c>
      <c r="U32">
        <v>722.78534030000401</v>
      </c>
      <c r="V32">
        <v>722.77686799998605</v>
      </c>
      <c r="W32">
        <v>722.77689229999601</v>
      </c>
      <c r="X32">
        <v>722.78534030000401</v>
      </c>
      <c r="Y32">
        <v>722.78534030000401</v>
      </c>
      <c r="Z32">
        <v>722.78534030000401</v>
      </c>
      <c r="AA32">
        <v>725.02911040000595</v>
      </c>
      <c r="AB32">
        <v>456</v>
      </c>
      <c r="AC32">
        <v>1</v>
      </c>
      <c r="AD32" t="s">
        <v>288</v>
      </c>
      <c r="AE32" t="s">
        <v>289</v>
      </c>
      <c r="AF32">
        <v>77501</v>
      </c>
      <c r="AG32">
        <v>1</v>
      </c>
      <c r="AH32" t="s">
        <v>43</v>
      </c>
      <c r="AI32" t="s">
        <v>44</v>
      </c>
      <c r="AJ32" t="s">
        <v>45</v>
      </c>
      <c r="AK32">
        <v>60.047221123764601</v>
      </c>
      <c r="AL32" t="s">
        <v>46</v>
      </c>
    </row>
    <row r="33" spans="1:38" x14ac:dyDescent="0.3">
      <c r="A33">
        <v>0.7</v>
      </c>
      <c r="B33">
        <v>400</v>
      </c>
      <c r="C33" t="s">
        <v>38</v>
      </c>
      <c r="D33">
        <v>10</v>
      </c>
      <c r="E33">
        <v>5</v>
      </c>
      <c r="F33">
        <v>125</v>
      </c>
      <c r="G33">
        <v>2</v>
      </c>
      <c r="H33">
        <v>774.95931850001205</v>
      </c>
      <c r="J33">
        <v>774.94742330000702</v>
      </c>
      <c r="K33">
        <v>774.95931850001205</v>
      </c>
      <c r="L33">
        <v>775.95911729999295</v>
      </c>
      <c r="M33">
        <v>775.95911729999295</v>
      </c>
      <c r="N33">
        <v>775.95911729999295</v>
      </c>
      <c r="O33">
        <v>776.02702589996602</v>
      </c>
      <c r="P33" t="s">
        <v>39</v>
      </c>
      <c r="Q33">
        <v>5.1698499999474699E-2</v>
      </c>
      <c r="R33" t="s">
        <v>40</v>
      </c>
      <c r="S33">
        <v>776.02780420001295</v>
      </c>
      <c r="T33">
        <v>776.74216090000095</v>
      </c>
      <c r="U33">
        <v>777.04659099999105</v>
      </c>
      <c r="V33">
        <v>777.029040499997</v>
      </c>
      <c r="W33">
        <v>777.02909299998998</v>
      </c>
      <c r="X33">
        <v>777.04659099999105</v>
      </c>
      <c r="Y33">
        <v>777.04659099999105</v>
      </c>
      <c r="Z33">
        <v>777.04659099999105</v>
      </c>
      <c r="AA33">
        <v>778.37636860000202</v>
      </c>
      <c r="AB33">
        <v>20</v>
      </c>
      <c r="AC33">
        <v>1</v>
      </c>
      <c r="AD33" t="s">
        <v>296</v>
      </c>
      <c r="AE33" t="s">
        <v>297</v>
      </c>
      <c r="AF33">
        <v>77501</v>
      </c>
      <c r="AG33">
        <v>1</v>
      </c>
      <c r="AH33" t="s">
        <v>43</v>
      </c>
      <c r="AI33" t="s">
        <v>44</v>
      </c>
      <c r="AJ33" t="s">
        <v>45</v>
      </c>
      <c r="AK33">
        <v>60.047221123764601</v>
      </c>
      <c r="AL33" t="s">
        <v>46</v>
      </c>
    </row>
    <row r="34" spans="1:38" x14ac:dyDescent="0.3">
      <c r="A34">
        <v>0.4</v>
      </c>
      <c r="B34">
        <v>400</v>
      </c>
      <c r="C34" t="s">
        <v>38</v>
      </c>
      <c r="D34">
        <v>10</v>
      </c>
      <c r="E34">
        <v>6</v>
      </c>
      <c r="F34">
        <v>126</v>
      </c>
      <c r="G34">
        <v>1</v>
      </c>
      <c r="H34">
        <v>778.39229849999504</v>
      </c>
      <c r="J34">
        <v>778.37694029998897</v>
      </c>
      <c r="K34">
        <v>778.39229849999504</v>
      </c>
      <c r="L34">
        <v>779.39288349996696</v>
      </c>
      <c r="M34">
        <v>779.39288349996696</v>
      </c>
      <c r="N34">
        <v>779.39288349996696</v>
      </c>
      <c r="O34">
        <v>779.47625140001696</v>
      </c>
      <c r="P34" t="s">
        <v>39</v>
      </c>
      <c r="Q34">
        <v>7.0169200014788602E-2</v>
      </c>
      <c r="R34" t="s">
        <v>40</v>
      </c>
      <c r="S34">
        <v>779.477404400007</v>
      </c>
      <c r="T34">
        <v>779.89182549997304</v>
      </c>
      <c r="U34">
        <v>780.19671960000403</v>
      </c>
      <c r="V34">
        <v>780.18616320000694</v>
      </c>
      <c r="W34">
        <v>780.18618259998004</v>
      </c>
      <c r="X34">
        <v>780.19671960000403</v>
      </c>
      <c r="Y34">
        <v>780.19671960000403</v>
      </c>
      <c r="Z34">
        <v>780.19671960000403</v>
      </c>
      <c r="AA34">
        <v>786.44345179997595</v>
      </c>
      <c r="AB34">
        <v>184</v>
      </c>
      <c r="AC34">
        <v>1</v>
      </c>
      <c r="AD34" t="s">
        <v>298</v>
      </c>
      <c r="AE34" t="s">
        <v>299</v>
      </c>
      <c r="AF34">
        <v>77501</v>
      </c>
      <c r="AG34">
        <v>1</v>
      </c>
      <c r="AH34" t="s">
        <v>43</v>
      </c>
      <c r="AI34" t="s">
        <v>44</v>
      </c>
      <c r="AJ34" t="s">
        <v>45</v>
      </c>
      <c r="AK34">
        <v>60.047221123764601</v>
      </c>
      <c r="AL34" t="s">
        <v>46</v>
      </c>
    </row>
    <row r="35" spans="1:38" x14ac:dyDescent="0.3">
      <c r="A35">
        <v>0.1</v>
      </c>
      <c r="B35">
        <v>400</v>
      </c>
      <c r="C35" t="s">
        <v>38</v>
      </c>
      <c r="D35">
        <v>11</v>
      </c>
      <c r="E35">
        <v>6</v>
      </c>
      <c r="F35">
        <v>138</v>
      </c>
      <c r="G35">
        <v>0</v>
      </c>
      <c r="H35">
        <v>1079.47823070001</v>
      </c>
      <c r="J35">
        <v>1079.4630482</v>
      </c>
      <c r="K35">
        <v>1079.47823070001</v>
      </c>
      <c r="L35">
        <v>1080.4781564999701</v>
      </c>
      <c r="M35">
        <v>1080.4781564999701</v>
      </c>
      <c r="N35">
        <v>1080.4781564999701</v>
      </c>
      <c r="O35">
        <v>1080.57875849999</v>
      </c>
      <c r="P35" t="s">
        <v>39</v>
      </c>
      <c r="Q35">
        <v>8.94475000095553E-2</v>
      </c>
      <c r="R35" t="s">
        <v>40</v>
      </c>
      <c r="S35">
        <v>1080.57909090002</v>
      </c>
      <c r="T35">
        <v>1080.6947516</v>
      </c>
      <c r="U35">
        <v>1081.00218810001</v>
      </c>
      <c r="V35">
        <v>1080.9944883999899</v>
      </c>
      <c r="W35">
        <v>1080.9945061000101</v>
      </c>
      <c r="X35">
        <v>1081.00218810001</v>
      </c>
      <c r="Y35">
        <v>1081.00218810001</v>
      </c>
      <c r="Z35">
        <v>1081.00218810001</v>
      </c>
      <c r="AA35">
        <v>1083.0628071000101</v>
      </c>
      <c r="AB35">
        <v>47</v>
      </c>
      <c r="AC35">
        <v>1</v>
      </c>
      <c r="AD35" t="s">
        <v>322</v>
      </c>
      <c r="AE35" t="s">
        <v>323</v>
      </c>
      <c r="AF35">
        <v>77501</v>
      </c>
      <c r="AG35">
        <v>1</v>
      </c>
      <c r="AH35" t="s">
        <v>43</v>
      </c>
      <c r="AI35" t="s">
        <v>44</v>
      </c>
      <c r="AJ35" t="s">
        <v>45</v>
      </c>
      <c r="AK35">
        <v>60.047221123764601</v>
      </c>
      <c r="AL35" t="s">
        <v>46</v>
      </c>
    </row>
    <row r="36" spans="1:38" x14ac:dyDescent="0.3">
      <c r="A36">
        <v>0.4</v>
      </c>
      <c r="B36">
        <v>400</v>
      </c>
      <c r="C36" t="s">
        <v>38</v>
      </c>
      <c r="D36">
        <v>11</v>
      </c>
      <c r="E36">
        <v>8</v>
      </c>
      <c r="F36">
        <v>140</v>
      </c>
      <c r="G36">
        <v>1</v>
      </c>
      <c r="H36">
        <v>1086.89472549996</v>
      </c>
      <c r="J36">
        <v>1086.8796417000101</v>
      </c>
      <c r="K36">
        <v>1086.89472549996</v>
      </c>
      <c r="L36">
        <v>1087.8944899999699</v>
      </c>
      <c r="M36">
        <v>1087.8944899999699</v>
      </c>
      <c r="N36">
        <v>1087.8944899999699</v>
      </c>
      <c r="O36">
        <v>1088.31182439997</v>
      </c>
      <c r="P36" t="s">
        <v>39</v>
      </c>
      <c r="Q36">
        <v>0.41226549999555501</v>
      </c>
      <c r="R36" t="s">
        <v>40</v>
      </c>
      <c r="S36">
        <v>1088.31217749998</v>
      </c>
      <c r="T36">
        <v>1088.7275339999701</v>
      </c>
      <c r="U36">
        <v>1089.0325868999901</v>
      </c>
      <c r="V36">
        <v>1089.0245998</v>
      </c>
      <c r="W36">
        <v>1089.0246228999999</v>
      </c>
      <c r="X36">
        <v>1089.0325868999901</v>
      </c>
      <c r="Y36">
        <v>1089.0325868999901</v>
      </c>
      <c r="Z36">
        <v>1089.0325868999901</v>
      </c>
      <c r="AA36">
        <v>1090.5285544000201</v>
      </c>
      <c r="AB36">
        <v>47</v>
      </c>
      <c r="AC36">
        <v>1</v>
      </c>
      <c r="AD36" t="s">
        <v>326</v>
      </c>
      <c r="AE36" t="s">
        <v>327</v>
      </c>
      <c r="AF36">
        <v>77501</v>
      </c>
      <c r="AG36">
        <v>1</v>
      </c>
      <c r="AH36" t="s">
        <v>43</v>
      </c>
      <c r="AI36" t="s">
        <v>44</v>
      </c>
      <c r="AJ36" t="s">
        <v>45</v>
      </c>
      <c r="AK36">
        <v>60.047221123764601</v>
      </c>
      <c r="AL36" t="s">
        <v>46</v>
      </c>
    </row>
    <row r="37" spans="1:38" x14ac:dyDescent="0.3">
      <c r="A37">
        <v>0.7</v>
      </c>
      <c r="B37">
        <v>400</v>
      </c>
      <c r="C37" t="s">
        <v>38</v>
      </c>
      <c r="D37">
        <v>11</v>
      </c>
      <c r="E37">
        <v>11</v>
      </c>
      <c r="F37">
        <v>143</v>
      </c>
      <c r="G37">
        <v>2</v>
      </c>
      <c r="H37">
        <v>1098.3272965999699</v>
      </c>
      <c r="J37">
        <v>1098.3125047999699</v>
      </c>
      <c r="K37">
        <v>1098.3272965999699</v>
      </c>
      <c r="L37">
        <v>1099.3275529</v>
      </c>
      <c r="M37">
        <v>1099.3275529</v>
      </c>
      <c r="N37">
        <v>1099.3275529</v>
      </c>
      <c r="O37">
        <v>1100.4780852000099</v>
      </c>
      <c r="P37" t="s">
        <v>39</v>
      </c>
      <c r="Q37">
        <v>1.1351089000236201</v>
      </c>
      <c r="R37" t="s">
        <v>40</v>
      </c>
      <c r="S37">
        <v>1100.4784839000199</v>
      </c>
      <c r="T37">
        <v>1101.1936299000199</v>
      </c>
      <c r="U37">
        <v>1101.49374299997</v>
      </c>
      <c r="V37">
        <v>1101.4845992000101</v>
      </c>
      <c r="W37">
        <v>1101.48461350001</v>
      </c>
      <c r="X37">
        <v>1101.49374299997</v>
      </c>
      <c r="Y37">
        <v>1101.49374299997</v>
      </c>
      <c r="Z37">
        <v>1101.49374299997</v>
      </c>
      <c r="AA37">
        <v>1103.0777736</v>
      </c>
      <c r="AB37">
        <v>5</v>
      </c>
      <c r="AC37">
        <v>1</v>
      </c>
      <c r="AD37" t="s">
        <v>332</v>
      </c>
      <c r="AE37" t="s">
        <v>333</v>
      </c>
      <c r="AF37">
        <v>77501</v>
      </c>
      <c r="AG37">
        <v>1</v>
      </c>
      <c r="AH37" t="s">
        <v>43</v>
      </c>
      <c r="AI37" t="s">
        <v>44</v>
      </c>
      <c r="AJ37" t="s">
        <v>45</v>
      </c>
      <c r="AK37">
        <v>60.047221123764601</v>
      </c>
      <c r="AL37" t="s">
        <v>46</v>
      </c>
    </row>
    <row r="38" spans="1:38" x14ac:dyDescent="0.3">
      <c r="A38">
        <v>0.4</v>
      </c>
      <c r="B38">
        <v>400</v>
      </c>
      <c r="C38" t="s">
        <v>38</v>
      </c>
      <c r="D38">
        <v>12</v>
      </c>
      <c r="E38">
        <v>0</v>
      </c>
      <c r="F38">
        <v>144</v>
      </c>
      <c r="G38">
        <v>1</v>
      </c>
      <c r="H38">
        <v>1103.0937586</v>
      </c>
      <c r="J38">
        <v>1103.07827009999</v>
      </c>
      <c r="K38">
        <v>1103.0937586</v>
      </c>
      <c r="L38">
        <v>1104.0772657999701</v>
      </c>
      <c r="M38">
        <v>1104.0772657999701</v>
      </c>
      <c r="N38">
        <v>1104.0939032000001</v>
      </c>
      <c r="O38">
        <v>1104.5944162000001</v>
      </c>
      <c r="P38" t="s">
        <v>39</v>
      </c>
      <c r="Q38">
        <v>0.50357300002360705</v>
      </c>
      <c r="R38" t="s">
        <v>40</v>
      </c>
      <c r="S38">
        <v>1104.59480109997</v>
      </c>
      <c r="T38">
        <v>1105.0099984999599</v>
      </c>
      <c r="U38">
        <v>1105.3131799999901</v>
      </c>
      <c r="V38">
        <v>1105.3043550999701</v>
      </c>
      <c r="W38">
        <v>1105.3043700999599</v>
      </c>
      <c r="X38">
        <v>1105.3131799999901</v>
      </c>
      <c r="Y38">
        <v>1105.3131799999901</v>
      </c>
      <c r="Z38">
        <v>1105.3131799999901</v>
      </c>
      <c r="AA38">
        <v>1107.09433270001</v>
      </c>
      <c r="AB38">
        <v>30</v>
      </c>
      <c r="AC38">
        <v>1</v>
      </c>
      <c r="AD38" t="s">
        <v>334</v>
      </c>
      <c r="AE38" t="s">
        <v>335</v>
      </c>
      <c r="AF38">
        <v>77501</v>
      </c>
      <c r="AG38">
        <v>1</v>
      </c>
      <c r="AH38" t="s">
        <v>43</v>
      </c>
      <c r="AI38" t="s">
        <v>44</v>
      </c>
      <c r="AJ38" t="s">
        <v>45</v>
      </c>
      <c r="AK38">
        <v>60.047221123764601</v>
      </c>
      <c r="AL38" t="s">
        <v>46</v>
      </c>
    </row>
    <row r="39" spans="1:38" x14ac:dyDescent="0.3">
      <c r="A39">
        <v>0.7</v>
      </c>
      <c r="B39">
        <v>400</v>
      </c>
      <c r="C39" t="s">
        <v>38</v>
      </c>
      <c r="D39">
        <v>12</v>
      </c>
      <c r="E39">
        <v>4</v>
      </c>
      <c r="F39">
        <v>148</v>
      </c>
      <c r="G39">
        <v>2</v>
      </c>
      <c r="H39">
        <v>1125.66974360001</v>
      </c>
      <c r="J39">
        <v>1125.66483209998</v>
      </c>
      <c r="K39">
        <v>1125.66974360001</v>
      </c>
      <c r="L39">
        <v>1126.6759632999799</v>
      </c>
      <c r="M39">
        <v>1126.6759632999799</v>
      </c>
      <c r="N39">
        <v>1126.6759632999799</v>
      </c>
      <c r="O39">
        <v>1128.4098696999699</v>
      </c>
      <c r="P39" t="s">
        <v>39</v>
      </c>
      <c r="Q39">
        <v>1.73030920000746</v>
      </c>
      <c r="R39" t="s">
        <v>40</v>
      </c>
      <c r="S39">
        <v>1128.41024639998</v>
      </c>
      <c r="T39">
        <v>1129.1256509999801</v>
      </c>
      <c r="U39">
        <v>1129.4339508999799</v>
      </c>
      <c r="V39">
        <v>1129.4247617999699</v>
      </c>
      <c r="W39">
        <v>1129.4247751999601</v>
      </c>
      <c r="X39">
        <v>1129.4339508999799</v>
      </c>
      <c r="Y39">
        <v>1129.4339508999799</v>
      </c>
      <c r="Z39">
        <v>1129.4339508999799</v>
      </c>
      <c r="AA39">
        <v>1131.26044659997</v>
      </c>
      <c r="AB39">
        <v>56</v>
      </c>
      <c r="AC39">
        <v>1</v>
      </c>
      <c r="AD39" t="s">
        <v>342</v>
      </c>
      <c r="AE39" t="s">
        <v>343</v>
      </c>
      <c r="AF39">
        <v>77501</v>
      </c>
      <c r="AG39">
        <v>1</v>
      </c>
      <c r="AH39" t="s">
        <v>43</v>
      </c>
      <c r="AI39" t="s">
        <v>44</v>
      </c>
      <c r="AJ39" t="s">
        <v>45</v>
      </c>
      <c r="AK39">
        <v>60.047221123764601</v>
      </c>
      <c r="AL39" t="s">
        <v>46</v>
      </c>
    </row>
    <row r="40" spans="1:38" x14ac:dyDescent="0.3">
      <c r="A40">
        <v>0.1</v>
      </c>
      <c r="B40">
        <v>400</v>
      </c>
      <c r="C40" t="s">
        <v>38</v>
      </c>
      <c r="D40">
        <v>12</v>
      </c>
      <c r="E40">
        <v>8</v>
      </c>
      <c r="F40">
        <v>152</v>
      </c>
      <c r="G40">
        <v>0</v>
      </c>
      <c r="H40">
        <v>1393.9302391000001</v>
      </c>
      <c r="J40">
        <v>1393.9152719000101</v>
      </c>
      <c r="K40">
        <v>1393.9302391000001</v>
      </c>
      <c r="L40">
        <v>1394.9301530999901</v>
      </c>
      <c r="M40">
        <v>1394.9301530999901</v>
      </c>
      <c r="N40">
        <v>1394.9301530999901</v>
      </c>
      <c r="O40">
        <v>1395.0807792000101</v>
      </c>
      <c r="P40" t="s">
        <v>39</v>
      </c>
      <c r="Q40">
        <v>0.14551970001775699</v>
      </c>
      <c r="R40" t="s">
        <v>40</v>
      </c>
      <c r="S40">
        <v>1395.08108089998</v>
      </c>
      <c r="T40">
        <v>1395.1964060999701</v>
      </c>
      <c r="V40">
        <v>1395.4727866000001</v>
      </c>
      <c r="W40">
        <v>1395.4728001999899</v>
      </c>
      <c r="X40">
        <v>1395.4813830999699</v>
      </c>
      <c r="Y40">
        <v>1395.4813830999699</v>
      </c>
      <c r="Z40">
        <v>1395.4813830999699</v>
      </c>
      <c r="AA40">
        <v>1397.7144134999801</v>
      </c>
      <c r="AB40">
        <v>23</v>
      </c>
      <c r="AC40">
        <v>1</v>
      </c>
      <c r="AD40" t="s">
        <v>350</v>
      </c>
      <c r="AE40" t="s">
        <v>351</v>
      </c>
      <c r="AF40">
        <v>77501</v>
      </c>
      <c r="AG40">
        <v>1</v>
      </c>
      <c r="AH40" t="s">
        <v>43</v>
      </c>
      <c r="AI40" t="s">
        <v>44</v>
      </c>
      <c r="AJ40" t="s">
        <v>45</v>
      </c>
      <c r="AK40">
        <v>60.047221123764601</v>
      </c>
      <c r="AL40" t="s">
        <v>46</v>
      </c>
    </row>
    <row r="41" spans="1:38" x14ac:dyDescent="0.3">
      <c r="A41">
        <v>0.4</v>
      </c>
      <c r="B41">
        <v>400</v>
      </c>
      <c r="C41" t="s">
        <v>38</v>
      </c>
      <c r="D41">
        <v>13</v>
      </c>
      <c r="E41">
        <v>2</v>
      </c>
      <c r="F41">
        <v>158</v>
      </c>
      <c r="G41">
        <v>1</v>
      </c>
      <c r="H41">
        <v>1421.62897089996</v>
      </c>
      <c r="J41">
        <v>1421.6136483</v>
      </c>
      <c r="K41">
        <v>1421.62897089996</v>
      </c>
      <c r="L41">
        <v>1422.6290773000201</v>
      </c>
      <c r="M41">
        <v>1422.6290773000201</v>
      </c>
      <c r="N41">
        <v>1422.6290773000201</v>
      </c>
      <c r="O41">
        <v>1422.8796436999601</v>
      </c>
      <c r="P41" t="s">
        <v>39</v>
      </c>
      <c r="Q41">
        <v>0.24965479999082099</v>
      </c>
      <c r="R41" t="s">
        <v>40</v>
      </c>
      <c r="S41">
        <v>1422.87996290001</v>
      </c>
      <c r="T41">
        <v>1423.2952269999901</v>
      </c>
      <c r="U41">
        <v>1423.60087059997</v>
      </c>
      <c r="V41">
        <v>1423.5927216999601</v>
      </c>
      <c r="W41">
        <v>1423.5927411</v>
      </c>
      <c r="X41">
        <v>1423.60087059997</v>
      </c>
      <c r="Y41">
        <v>1423.60087059997</v>
      </c>
      <c r="Z41">
        <v>1423.60087059997</v>
      </c>
      <c r="AA41">
        <v>1425.4466035999901</v>
      </c>
      <c r="AB41">
        <v>400</v>
      </c>
      <c r="AC41">
        <v>1</v>
      </c>
      <c r="AD41" t="s">
        <v>362</v>
      </c>
      <c r="AE41" t="s">
        <v>363</v>
      </c>
      <c r="AF41">
        <v>77501</v>
      </c>
      <c r="AG41">
        <v>1</v>
      </c>
      <c r="AH41" t="s">
        <v>43</v>
      </c>
      <c r="AI41" t="s">
        <v>44</v>
      </c>
      <c r="AJ41" t="s">
        <v>45</v>
      </c>
      <c r="AK41">
        <v>60.047221123764601</v>
      </c>
      <c r="AL41" t="s">
        <v>46</v>
      </c>
    </row>
    <row r="42" spans="1:38" x14ac:dyDescent="0.3">
      <c r="A42">
        <v>0.7</v>
      </c>
      <c r="B42">
        <v>400</v>
      </c>
      <c r="C42" t="s">
        <v>38</v>
      </c>
      <c r="D42">
        <v>13</v>
      </c>
      <c r="E42">
        <v>4</v>
      </c>
      <c r="F42">
        <v>160</v>
      </c>
      <c r="G42">
        <v>2</v>
      </c>
      <c r="H42">
        <v>1431.09525100002</v>
      </c>
      <c r="J42">
        <v>1431.0802051000001</v>
      </c>
      <c r="K42">
        <v>1431.09525100002</v>
      </c>
      <c r="L42">
        <v>1432.0952847999799</v>
      </c>
      <c r="M42">
        <v>1432.0952847999799</v>
      </c>
      <c r="N42">
        <v>1432.0952847999799</v>
      </c>
      <c r="O42">
        <v>1432.7123888999899</v>
      </c>
      <c r="P42" t="s">
        <v>39</v>
      </c>
      <c r="Q42">
        <v>0.60724410001421303</v>
      </c>
      <c r="R42" t="s">
        <v>40</v>
      </c>
      <c r="S42">
        <v>1432.7128101999899</v>
      </c>
      <c r="T42">
        <v>1433.4280256</v>
      </c>
      <c r="U42">
        <v>1433.7314007999901</v>
      </c>
      <c r="V42">
        <v>1433.72316829999</v>
      </c>
      <c r="W42">
        <v>1433.7231830999899</v>
      </c>
      <c r="X42">
        <v>1433.7314007999901</v>
      </c>
      <c r="Y42">
        <v>1433.7314007999901</v>
      </c>
      <c r="Z42">
        <v>1433.7314007999901</v>
      </c>
      <c r="AA42">
        <v>1436.3459605</v>
      </c>
      <c r="AB42">
        <v>407</v>
      </c>
      <c r="AC42">
        <v>1</v>
      </c>
      <c r="AD42" t="s">
        <v>366</v>
      </c>
      <c r="AE42" t="s">
        <v>367</v>
      </c>
      <c r="AF42">
        <v>77501</v>
      </c>
      <c r="AG42">
        <v>1</v>
      </c>
      <c r="AH42" t="s">
        <v>43</v>
      </c>
      <c r="AI42" t="s">
        <v>44</v>
      </c>
      <c r="AJ42" t="s">
        <v>45</v>
      </c>
      <c r="AK42">
        <v>60.047221123764601</v>
      </c>
      <c r="AL42" t="s">
        <v>46</v>
      </c>
    </row>
    <row r="43" spans="1:38" x14ac:dyDescent="0.3">
      <c r="A43">
        <v>0.1</v>
      </c>
      <c r="B43">
        <v>400</v>
      </c>
      <c r="C43" t="s">
        <v>38</v>
      </c>
      <c r="D43">
        <v>13</v>
      </c>
      <c r="E43">
        <v>6</v>
      </c>
      <c r="F43">
        <v>162</v>
      </c>
      <c r="G43">
        <v>0</v>
      </c>
      <c r="H43">
        <v>1440.7613137999999</v>
      </c>
      <c r="J43">
        <v>1440.7465287999901</v>
      </c>
      <c r="K43">
        <v>1440.7613137999999</v>
      </c>
      <c r="L43">
        <v>1441.74503679998</v>
      </c>
      <c r="M43">
        <v>1441.74503679998</v>
      </c>
      <c r="N43">
        <v>1441.7620778999899</v>
      </c>
      <c r="O43">
        <v>1441.9623293</v>
      </c>
      <c r="P43" t="s">
        <v>39</v>
      </c>
      <c r="Q43">
        <v>0.20874630002072</v>
      </c>
      <c r="R43" t="s">
        <v>40</v>
      </c>
      <c r="S43">
        <v>1441.9628743000201</v>
      </c>
      <c r="T43">
        <v>1442.0642330000101</v>
      </c>
      <c r="U43">
        <v>1442.3779652999899</v>
      </c>
      <c r="V43">
        <v>1442.36287329997</v>
      </c>
      <c r="W43">
        <v>1442.36288699996</v>
      </c>
      <c r="X43">
        <v>1442.3779652999899</v>
      </c>
      <c r="Y43">
        <v>1442.3779652999899</v>
      </c>
      <c r="Z43">
        <v>1442.3779652999899</v>
      </c>
      <c r="AA43">
        <v>1444.29580730001</v>
      </c>
      <c r="AB43">
        <v>409</v>
      </c>
      <c r="AC43">
        <v>1</v>
      </c>
      <c r="AD43" t="s">
        <v>370</v>
      </c>
      <c r="AE43" t="s">
        <v>371</v>
      </c>
      <c r="AF43">
        <v>77501</v>
      </c>
      <c r="AG43">
        <v>1</v>
      </c>
      <c r="AH43" t="s">
        <v>43</v>
      </c>
      <c r="AI43" t="s">
        <v>44</v>
      </c>
      <c r="AJ43" t="s">
        <v>45</v>
      </c>
      <c r="AK43">
        <v>60.047221123764601</v>
      </c>
      <c r="AL43" t="s">
        <v>46</v>
      </c>
    </row>
    <row r="44" spans="1:38" x14ac:dyDescent="0.3">
      <c r="A44">
        <v>0.7</v>
      </c>
      <c r="B44">
        <v>400</v>
      </c>
      <c r="C44" t="s">
        <v>38</v>
      </c>
      <c r="D44">
        <v>14</v>
      </c>
      <c r="E44">
        <v>4</v>
      </c>
      <c r="F44">
        <v>172</v>
      </c>
      <c r="G44">
        <v>2</v>
      </c>
      <c r="H44">
        <v>1488.7591278</v>
      </c>
      <c r="J44">
        <v>1488.7442140999999</v>
      </c>
      <c r="K44">
        <v>1488.7591278</v>
      </c>
      <c r="L44">
        <v>1489.75915679999</v>
      </c>
      <c r="M44">
        <v>1489.75915679999</v>
      </c>
      <c r="N44">
        <v>1489.75915679999</v>
      </c>
      <c r="O44">
        <v>1492.7760986000001</v>
      </c>
      <c r="P44" t="s">
        <v>39</v>
      </c>
      <c r="Q44">
        <v>3.0022557000047501</v>
      </c>
      <c r="R44" t="s">
        <v>40</v>
      </c>
      <c r="S44">
        <v>1492.77643159998</v>
      </c>
      <c r="T44">
        <v>1493.49215109998</v>
      </c>
      <c r="U44">
        <v>1493.79974579997</v>
      </c>
      <c r="V44">
        <v>1493.7922215000101</v>
      </c>
      <c r="W44">
        <v>1493.7922361000001</v>
      </c>
      <c r="X44">
        <v>1493.79974579997</v>
      </c>
      <c r="Y44">
        <v>1493.79974579997</v>
      </c>
      <c r="Z44">
        <v>1493.79974579997</v>
      </c>
      <c r="AA44">
        <v>1496.67664239997</v>
      </c>
      <c r="AB44">
        <v>198</v>
      </c>
      <c r="AC44">
        <v>1</v>
      </c>
      <c r="AD44" t="s">
        <v>390</v>
      </c>
      <c r="AE44" t="s">
        <v>391</v>
      </c>
      <c r="AF44">
        <v>77501</v>
      </c>
      <c r="AG44">
        <v>1</v>
      </c>
      <c r="AH44" t="s">
        <v>43</v>
      </c>
      <c r="AI44" t="s">
        <v>44</v>
      </c>
      <c r="AJ44" t="s">
        <v>45</v>
      </c>
      <c r="AK44">
        <v>60.047221123764601</v>
      </c>
      <c r="AL44" t="s">
        <v>46</v>
      </c>
    </row>
    <row r="45" spans="1:38" x14ac:dyDescent="0.3">
      <c r="A45">
        <v>0.1</v>
      </c>
      <c r="B45">
        <v>400</v>
      </c>
      <c r="C45" t="s">
        <v>38</v>
      </c>
      <c r="D45">
        <v>14</v>
      </c>
      <c r="E45">
        <v>8</v>
      </c>
      <c r="F45">
        <v>176</v>
      </c>
      <c r="G45">
        <v>0</v>
      </c>
      <c r="H45">
        <v>1508.5249036999801</v>
      </c>
      <c r="J45">
        <v>1508.5099725999701</v>
      </c>
      <c r="K45">
        <v>1508.5249036999801</v>
      </c>
      <c r="L45">
        <v>1509.52485310001</v>
      </c>
      <c r="M45">
        <v>1509.52485310001</v>
      </c>
      <c r="N45">
        <v>1509.52485310001</v>
      </c>
      <c r="O45">
        <v>1510.70879609999</v>
      </c>
      <c r="P45" t="s">
        <v>39</v>
      </c>
      <c r="Q45">
        <v>1.16851819999283</v>
      </c>
      <c r="R45" t="s">
        <v>40</v>
      </c>
      <c r="S45">
        <v>1510.70909479999</v>
      </c>
      <c r="T45">
        <v>1510.8244964999899</v>
      </c>
      <c r="U45">
        <v>1511.1298234999899</v>
      </c>
      <c r="V45">
        <v>1511.12200079998</v>
      </c>
      <c r="W45">
        <v>1511.12201479997</v>
      </c>
      <c r="X45">
        <v>1511.1298234999899</v>
      </c>
      <c r="Y45">
        <v>1511.1298234999899</v>
      </c>
      <c r="Z45">
        <v>1511.1298234999899</v>
      </c>
      <c r="AA45">
        <v>1512.8924830999999</v>
      </c>
      <c r="AB45">
        <v>678</v>
      </c>
      <c r="AC45">
        <v>1</v>
      </c>
      <c r="AD45" t="s">
        <v>398</v>
      </c>
      <c r="AE45" t="s">
        <v>399</v>
      </c>
      <c r="AF45">
        <v>77501</v>
      </c>
      <c r="AG45">
        <v>1</v>
      </c>
      <c r="AH45" t="s">
        <v>43</v>
      </c>
      <c r="AI45" t="s">
        <v>44</v>
      </c>
      <c r="AJ45" t="s">
        <v>45</v>
      </c>
      <c r="AK45">
        <v>60.047221123764601</v>
      </c>
      <c r="AL45" t="s">
        <v>46</v>
      </c>
    </row>
    <row r="46" spans="1:38" x14ac:dyDescent="0.3">
      <c r="A46">
        <v>0.4</v>
      </c>
      <c r="B46">
        <v>400</v>
      </c>
      <c r="C46" t="s">
        <v>38</v>
      </c>
      <c r="D46">
        <v>14</v>
      </c>
      <c r="E46">
        <v>9</v>
      </c>
      <c r="F46">
        <v>177</v>
      </c>
      <c r="G46">
        <v>1</v>
      </c>
      <c r="H46">
        <v>1512.9080255000099</v>
      </c>
      <c r="J46">
        <v>1512.89307569997</v>
      </c>
      <c r="K46">
        <v>1512.9080255000099</v>
      </c>
      <c r="L46">
        <v>1513.90806919999</v>
      </c>
      <c r="M46">
        <v>1513.90806919999</v>
      </c>
      <c r="N46">
        <v>1513.90806919999</v>
      </c>
      <c r="O46">
        <v>1514.50833819998</v>
      </c>
      <c r="P46" t="s">
        <v>39</v>
      </c>
      <c r="Q46">
        <v>0.58429899998009205</v>
      </c>
      <c r="R46" t="s">
        <v>40</v>
      </c>
      <c r="S46">
        <v>1514.5087076</v>
      </c>
      <c r="T46">
        <v>1514.90770860001</v>
      </c>
      <c r="U46">
        <v>1515.21158589998</v>
      </c>
      <c r="V46">
        <v>1515.2023308</v>
      </c>
      <c r="W46">
        <v>1515.2023473000099</v>
      </c>
      <c r="X46">
        <v>1515.21158589998</v>
      </c>
      <c r="Y46">
        <v>1515.21158589998</v>
      </c>
      <c r="Z46">
        <v>1515.21158589998</v>
      </c>
      <c r="AA46">
        <v>1517.9588765999599</v>
      </c>
      <c r="AB46">
        <v>122</v>
      </c>
      <c r="AC46">
        <v>1</v>
      </c>
      <c r="AD46" t="s">
        <v>400</v>
      </c>
      <c r="AE46" t="s">
        <v>401</v>
      </c>
      <c r="AF46">
        <v>77501</v>
      </c>
      <c r="AG46">
        <v>1</v>
      </c>
      <c r="AH46" t="s">
        <v>43</v>
      </c>
      <c r="AI46" t="s">
        <v>44</v>
      </c>
      <c r="AJ46" t="s">
        <v>45</v>
      </c>
      <c r="AK46">
        <v>60.047221123764601</v>
      </c>
      <c r="AL46" t="s">
        <v>46</v>
      </c>
    </row>
    <row r="47" spans="1:38" x14ac:dyDescent="0.3">
      <c r="A47">
        <v>0.7</v>
      </c>
      <c r="B47">
        <v>400</v>
      </c>
      <c r="C47" t="s">
        <v>38</v>
      </c>
      <c r="D47">
        <v>15</v>
      </c>
      <c r="E47">
        <v>2</v>
      </c>
      <c r="F47">
        <v>182</v>
      </c>
      <c r="G47">
        <v>2</v>
      </c>
      <c r="H47">
        <v>1536.140267</v>
      </c>
      <c r="J47">
        <v>1536.12518149998</v>
      </c>
      <c r="K47">
        <v>1536.140267</v>
      </c>
      <c r="L47">
        <v>1537.1403241999701</v>
      </c>
      <c r="M47">
        <v>1537.1403241999701</v>
      </c>
      <c r="N47">
        <v>1537.1403241999701</v>
      </c>
      <c r="O47">
        <v>1537.65744669997</v>
      </c>
      <c r="P47" t="s">
        <v>39</v>
      </c>
      <c r="Q47">
        <v>0.50103590002981901</v>
      </c>
      <c r="R47" t="s">
        <v>40</v>
      </c>
      <c r="S47">
        <v>1537.6578805000099</v>
      </c>
      <c r="T47">
        <v>1538.3731829999799</v>
      </c>
      <c r="U47">
        <v>1538.6797966000099</v>
      </c>
      <c r="V47">
        <v>1538.6719305000099</v>
      </c>
      <c r="W47">
        <v>1538.67194949998</v>
      </c>
      <c r="X47">
        <v>1538.6797966000099</v>
      </c>
      <c r="Y47">
        <v>1538.6797966000099</v>
      </c>
      <c r="Z47">
        <v>1538.6797966000099</v>
      </c>
      <c r="AA47">
        <v>1541.07454649999</v>
      </c>
      <c r="AB47">
        <v>431</v>
      </c>
      <c r="AC47">
        <v>1</v>
      </c>
      <c r="AD47" t="s">
        <v>410</v>
      </c>
      <c r="AE47" t="s">
        <v>411</v>
      </c>
      <c r="AF47">
        <v>77501</v>
      </c>
      <c r="AG47">
        <v>1</v>
      </c>
      <c r="AH47" t="s">
        <v>43</v>
      </c>
      <c r="AI47" t="s">
        <v>44</v>
      </c>
      <c r="AJ47" t="s">
        <v>45</v>
      </c>
      <c r="AK47">
        <v>60.047221123764601</v>
      </c>
      <c r="AL47" t="s">
        <v>46</v>
      </c>
    </row>
    <row r="48" spans="1:38" x14ac:dyDescent="0.3">
      <c r="A48">
        <v>0.4</v>
      </c>
      <c r="B48">
        <v>400</v>
      </c>
      <c r="C48" t="s">
        <v>38</v>
      </c>
      <c r="D48">
        <v>15</v>
      </c>
      <c r="E48">
        <v>3</v>
      </c>
      <c r="F48">
        <v>183</v>
      </c>
      <c r="G48">
        <v>1</v>
      </c>
      <c r="H48">
        <v>1541.08997570001</v>
      </c>
      <c r="J48">
        <v>1541.0751101999699</v>
      </c>
      <c r="K48">
        <v>1541.08997570001</v>
      </c>
      <c r="L48">
        <v>1542.08996599999</v>
      </c>
      <c r="M48">
        <v>1542.08996599999</v>
      </c>
      <c r="N48">
        <v>1542.08996599999</v>
      </c>
      <c r="O48">
        <v>1543.1074549999901</v>
      </c>
      <c r="P48" t="s">
        <v>39</v>
      </c>
      <c r="Q48">
        <v>1.0160958000342299</v>
      </c>
      <c r="R48" t="s">
        <v>40</v>
      </c>
      <c r="S48">
        <v>1543.10781179997</v>
      </c>
      <c r="T48">
        <v>1543.5229881999801</v>
      </c>
      <c r="U48">
        <v>1543.8309643999601</v>
      </c>
      <c r="V48">
        <v>1543.8218039999999</v>
      </c>
      <c r="W48">
        <v>1543.82181809999</v>
      </c>
      <c r="X48">
        <v>1543.8309643999601</v>
      </c>
      <c r="Y48">
        <v>1543.8309643999601</v>
      </c>
      <c r="Z48">
        <v>1543.8309643999601</v>
      </c>
      <c r="AA48">
        <v>1545.9572765</v>
      </c>
      <c r="AB48">
        <v>999</v>
      </c>
      <c r="AC48">
        <v>1</v>
      </c>
      <c r="AD48" t="s">
        <v>412</v>
      </c>
      <c r="AE48" t="s">
        <v>413</v>
      </c>
      <c r="AF48">
        <v>77501</v>
      </c>
      <c r="AG48">
        <v>1</v>
      </c>
      <c r="AH48" t="s">
        <v>43</v>
      </c>
      <c r="AI48" t="s">
        <v>44</v>
      </c>
      <c r="AJ48" t="s">
        <v>45</v>
      </c>
      <c r="AK48">
        <v>60.047221123764601</v>
      </c>
      <c r="AL48" t="s">
        <v>46</v>
      </c>
    </row>
    <row r="49" spans="1:38" x14ac:dyDescent="0.3">
      <c r="A49">
        <v>0.1</v>
      </c>
      <c r="B49">
        <v>400</v>
      </c>
      <c r="C49" t="s">
        <v>38</v>
      </c>
      <c r="D49">
        <v>15</v>
      </c>
      <c r="E49">
        <v>9</v>
      </c>
      <c r="F49">
        <v>189</v>
      </c>
      <c r="G49">
        <v>0</v>
      </c>
      <c r="H49">
        <v>1567.0055061000101</v>
      </c>
      <c r="J49">
        <v>1566.99004210002</v>
      </c>
      <c r="K49">
        <v>1567.0055061000101</v>
      </c>
      <c r="L49">
        <v>1568.0054213000101</v>
      </c>
      <c r="M49">
        <v>1568.0054213000101</v>
      </c>
      <c r="N49">
        <v>1568.0054213000101</v>
      </c>
      <c r="O49">
        <v>1568.05615959997</v>
      </c>
      <c r="P49" t="s">
        <v>39</v>
      </c>
      <c r="Q49">
        <v>3.8176999951247098E-2</v>
      </c>
      <c r="R49" t="s">
        <v>40</v>
      </c>
      <c r="S49">
        <v>1568.05656260001</v>
      </c>
      <c r="T49">
        <v>1568.1718928999901</v>
      </c>
      <c r="U49">
        <v>1568.4798567999901</v>
      </c>
      <c r="V49">
        <v>1568.4718419999699</v>
      </c>
      <c r="W49">
        <v>1568.47185899998</v>
      </c>
      <c r="X49">
        <v>1568.4798567999901</v>
      </c>
      <c r="Y49">
        <v>1568.4798567999901</v>
      </c>
      <c r="Z49">
        <v>1568.4798567999901</v>
      </c>
      <c r="AA49">
        <v>1570.8231871999999</v>
      </c>
      <c r="AB49">
        <v>123</v>
      </c>
      <c r="AC49">
        <v>1</v>
      </c>
      <c r="AD49" t="s">
        <v>424</v>
      </c>
      <c r="AE49" t="s">
        <v>425</v>
      </c>
      <c r="AF49">
        <v>77501</v>
      </c>
      <c r="AG49">
        <v>1</v>
      </c>
      <c r="AH49" t="s">
        <v>43</v>
      </c>
      <c r="AI49" t="s">
        <v>44</v>
      </c>
      <c r="AJ49" t="s">
        <v>45</v>
      </c>
      <c r="AK49">
        <v>60.047221123764601</v>
      </c>
      <c r="AL49" t="s">
        <v>46</v>
      </c>
    </row>
    <row r="50" spans="1:38" x14ac:dyDescent="0.3">
      <c r="A50">
        <v>0.1</v>
      </c>
      <c r="B50">
        <v>400</v>
      </c>
      <c r="C50" t="s">
        <v>38</v>
      </c>
      <c r="D50">
        <v>16</v>
      </c>
      <c r="E50">
        <v>2</v>
      </c>
      <c r="F50">
        <v>194</v>
      </c>
      <c r="G50">
        <v>0</v>
      </c>
      <c r="H50">
        <v>1588.20451890002</v>
      </c>
      <c r="J50">
        <v>1588.1893026999801</v>
      </c>
      <c r="K50">
        <v>1588.20451890002</v>
      </c>
      <c r="L50">
        <v>1589.20447270001</v>
      </c>
      <c r="M50">
        <v>1589.20447270001</v>
      </c>
      <c r="N50">
        <v>1589.20447270001</v>
      </c>
      <c r="O50">
        <v>1589.7884664000001</v>
      </c>
      <c r="P50" t="s">
        <v>39</v>
      </c>
      <c r="Q50">
        <v>0.56851519999327105</v>
      </c>
      <c r="R50" t="s">
        <v>40</v>
      </c>
      <c r="S50">
        <v>1589.78884240001</v>
      </c>
      <c r="T50">
        <v>1589.9040538000099</v>
      </c>
      <c r="U50">
        <v>1590.2105883000099</v>
      </c>
      <c r="V50">
        <v>1590.2023730999699</v>
      </c>
      <c r="W50">
        <v>1590.20239089999</v>
      </c>
      <c r="X50">
        <v>1590.2105883000099</v>
      </c>
      <c r="Y50">
        <v>1590.2105883000099</v>
      </c>
      <c r="Z50">
        <v>1590.2105883000099</v>
      </c>
      <c r="AA50">
        <v>1592.10486959997</v>
      </c>
      <c r="AB50">
        <v>912</v>
      </c>
      <c r="AC50">
        <v>1</v>
      </c>
      <c r="AD50" t="s">
        <v>434</v>
      </c>
      <c r="AE50" t="s">
        <v>435</v>
      </c>
      <c r="AF50">
        <v>77501</v>
      </c>
      <c r="AG50">
        <v>1</v>
      </c>
      <c r="AH50" t="s">
        <v>43</v>
      </c>
      <c r="AI50" t="s">
        <v>44</v>
      </c>
      <c r="AJ50" t="s">
        <v>45</v>
      </c>
      <c r="AK50">
        <v>60.047221123764601</v>
      </c>
      <c r="AL50" t="s">
        <v>46</v>
      </c>
    </row>
    <row r="51" spans="1:38" x14ac:dyDescent="0.3">
      <c r="A51">
        <v>0.4</v>
      </c>
      <c r="B51">
        <v>400</v>
      </c>
      <c r="C51" t="s">
        <v>38</v>
      </c>
      <c r="D51">
        <v>16</v>
      </c>
      <c r="E51">
        <v>4</v>
      </c>
      <c r="F51">
        <v>196</v>
      </c>
      <c r="G51">
        <v>1</v>
      </c>
      <c r="H51">
        <v>1596.05424039997</v>
      </c>
      <c r="J51">
        <v>1596.03956950001</v>
      </c>
      <c r="K51">
        <v>1596.05424039997</v>
      </c>
      <c r="L51">
        <v>1597.05424299999</v>
      </c>
      <c r="M51">
        <v>1597.05424299999</v>
      </c>
      <c r="N51">
        <v>1597.05424299999</v>
      </c>
      <c r="O51">
        <v>1597.40486509999</v>
      </c>
      <c r="P51" t="s">
        <v>39</v>
      </c>
      <c r="Q51">
        <v>0.34385270002530799</v>
      </c>
      <c r="R51" t="s">
        <v>40</v>
      </c>
      <c r="S51">
        <v>1597.4054868000001</v>
      </c>
      <c r="T51">
        <v>1597.8204184000199</v>
      </c>
      <c r="U51">
        <v>1598.1207761999599</v>
      </c>
      <c r="V51">
        <v>1598.11164740001</v>
      </c>
      <c r="W51">
        <v>1598.1116640999601</v>
      </c>
      <c r="X51">
        <v>1598.1207761999599</v>
      </c>
      <c r="Y51">
        <v>1598.1207761999599</v>
      </c>
      <c r="Z51">
        <v>1598.1207761999599</v>
      </c>
      <c r="AA51">
        <v>1599.8048114000101</v>
      </c>
      <c r="AB51">
        <v>666</v>
      </c>
      <c r="AC51">
        <v>1</v>
      </c>
      <c r="AD51" t="s">
        <v>438</v>
      </c>
      <c r="AE51" t="s">
        <v>439</v>
      </c>
      <c r="AF51">
        <v>77501</v>
      </c>
      <c r="AG51">
        <v>1</v>
      </c>
      <c r="AH51" t="s">
        <v>43</v>
      </c>
      <c r="AI51" t="s">
        <v>44</v>
      </c>
      <c r="AJ51" t="s">
        <v>45</v>
      </c>
      <c r="AK51">
        <v>60.047221123764601</v>
      </c>
      <c r="AL51" t="s">
        <v>46</v>
      </c>
    </row>
    <row r="52" spans="1:38" x14ac:dyDescent="0.3">
      <c r="A52">
        <v>0.7</v>
      </c>
      <c r="B52">
        <v>400</v>
      </c>
      <c r="C52" t="s">
        <v>38</v>
      </c>
      <c r="D52">
        <v>16</v>
      </c>
      <c r="E52">
        <v>11</v>
      </c>
      <c r="F52">
        <v>203</v>
      </c>
      <c r="G52">
        <v>2</v>
      </c>
      <c r="H52">
        <v>1625.8771300999699</v>
      </c>
      <c r="J52">
        <v>1625.8723820999701</v>
      </c>
      <c r="K52">
        <v>1625.8771300999699</v>
      </c>
      <c r="L52">
        <v>1626.88605769997</v>
      </c>
      <c r="M52">
        <v>1626.88605769997</v>
      </c>
      <c r="N52">
        <v>1626.88605769997</v>
      </c>
      <c r="O52">
        <v>1627.5199344999801</v>
      </c>
      <c r="P52" t="s">
        <v>39</v>
      </c>
      <c r="Q52">
        <v>0.62976720003644004</v>
      </c>
      <c r="R52" t="s">
        <v>40</v>
      </c>
      <c r="S52">
        <v>1627.5202921999701</v>
      </c>
      <c r="T52">
        <v>1628.2356697999901</v>
      </c>
      <c r="U52">
        <v>1628.5415244999999</v>
      </c>
      <c r="V52">
        <v>1628.5314237999801</v>
      </c>
      <c r="W52">
        <v>1628.5314392999801</v>
      </c>
      <c r="X52">
        <v>1628.5415244999999</v>
      </c>
      <c r="Y52">
        <v>1628.5415244999999</v>
      </c>
      <c r="Z52">
        <v>1628.5415244999999</v>
      </c>
      <c r="AA52">
        <v>1630.4864854</v>
      </c>
      <c r="AB52">
        <v>45</v>
      </c>
      <c r="AC52">
        <v>1</v>
      </c>
      <c r="AD52" t="s">
        <v>452</v>
      </c>
      <c r="AE52" t="s">
        <v>453</v>
      </c>
      <c r="AF52">
        <v>77501</v>
      </c>
      <c r="AG52">
        <v>1</v>
      </c>
      <c r="AH52" t="s">
        <v>43</v>
      </c>
      <c r="AI52" t="s">
        <v>44</v>
      </c>
      <c r="AJ52" t="s">
        <v>45</v>
      </c>
      <c r="AK52">
        <v>60.047221123764601</v>
      </c>
      <c r="AL52" t="s">
        <v>46</v>
      </c>
    </row>
    <row r="53" spans="1:38" x14ac:dyDescent="0.3">
      <c r="A53">
        <v>0.4</v>
      </c>
      <c r="B53">
        <v>400</v>
      </c>
      <c r="C53" t="s">
        <v>38</v>
      </c>
      <c r="D53">
        <v>17</v>
      </c>
      <c r="E53">
        <v>4</v>
      </c>
      <c r="F53">
        <v>208</v>
      </c>
      <c r="G53">
        <v>1</v>
      </c>
      <c r="H53">
        <v>1647.3350261999799</v>
      </c>
      <c r="J53">
        <v>1647.3202848000201</v>
      </c>
      <c r="K53">
        <v>1647.3350261999799</v>
      </c>
      <c r="L53">
        <v>1648.3349628999699</v>
      </c>
      <c r="M53">
        <v>1648.3349628999699</v>
      </c>
      <c r="N53">
        <v>1648.3349628999699</v>
      </c>
      <c r="O53">
        <v>1650.4523750999899</v>
      </c>
      <c r="P53" t="s">
        <v>39</v>
      </c>
      <c r="Q53">
        <v>2.1087227000389199</v>
      </c>
      <c r="R53" t="s">
        <v>40</v>
      </c>
      <c r="S53">
        <v>1650.4529518000199</v>
      </c>
      <c r="T53">
        <v>1650.8678920999801</v>
      </c>
      <c r="U53">
        <v>1651.1706970999901</v>
      </c>
      <c r="V53">
        <v>1651.1617472999999</v>
      </c>
      <c r="W53">
        <v>1651.16176380001</v>
      </c>
      <c r="X53">
        <v>1651.1706970999901</v>
      </c>
      <c r="Y53">
        <v>1651.1706970999901</v>
      </c>
      <c r="Z53">
        <v>1651.1706970999901</v>
      </c>
      <c r="AA53">
        <v>1658.56854090001</v>
      </c>
      <c r="AB53">
        <v>121</v>
      </c>
      <c r="AC53">
        <v>1</v>
      </c>
      <c r="AD53" t="s">
        <v>462</v>
      </c>
      <c r="AE53" t="s">
        <v>463</v>
      </c>
      <c r="AF53">
        <v>77501</v>
      </c>
      <c r="AG53">
        <v>1</v>
      </c>
      <c r="AH53" t="s">
        <v>43</v>
      </c>
      <c r="AI53" t="s">
        <v>44</v>
      </c>
      <c r="AJ53" t="s">
        <v>45</v>
      </c>
      <c r="AK53">
        <v>60.047221123764601</v>
      </c>
      <c r="AL53" t="s">
        <v>46</v>
      </c>
    </row>
    <row r="54" spans="1:38" x14ac:dyDescent="0.3">
      <c r="A54">
        <v>0.1</v>
      </c>
      <c r="B54">
        <v>400</v>
      </c>
      <c r="C54" t="s">
        <v>38</v>
      </c>
      <c r="D54">
        <v>17</v>
      </c>
      <c r="E54">
        <v>6</v>
      </c>
      <c r="F54">
        <v>210</v>
      </c>
      <c r="G54">
        <v>0</v>
      </c>
      <c r="H54">
        <v>1663.68437209998</v>
      </c>
      <c r="J54">
        <v>1663.66891619999</v>
      </c>
      <c r="K54">
        <v>1663.68437209998</v>
      </c>
      <c r="L54">
        <v>1664.68446660001</v>
      </c>
      <c r="M54">
        <v>1664.68446660001</v>
      </c>
      <c r="N54">
        <v>1664.68446660001</v>
      </c>
      <c r="O54">
        <v>1664.9681533999899</v>
      </c>
      <c r="P54" t="s">
        <v>39</v>
      </c>
      <c r="Q54">
        <v>0.28044390003196801</v>
      </c>
      <c r="R54" t="s">
        <v>40</v>
      </c>
      <c r="S54">
        <v>1664.96919540001</v>
      </c>
      <c r="T54">
        <v>1665.08429910001</v>
      </c>
      <c r="U54">
        <v>1665.3894792999999</v>
      </c>
      <c r="V54">
        <v>1665.3812628000101</v>
      </c>
      <c r="W54">
        <v>1665.3812765</v>
      </c>
      <c r="X54">
        <v>1665.3894792999999</v>
      </c>
      <c r="Y54">
        <v>1665.3894792999999</v>
      </c>
      <c r="Z54">
        <v>1665.3894792999999</v>
      </c>
      <c r="AA54">
        <v>1667.53506789996</v>
      </c>
      <c r="AB54">
        <v>88</v>
      </c>
      <c r="AC54">
        <v>1</v>
      </c>
      <c r="AD54" t="s">
        <v>466</v>
      </c>
      <c r="AE54" t="s">
        <v>467</v>
      </c>
      <c r="AF54">
        <v>77501</v>
      </c>
      <c r="AG54">
        <v>1</v>
      </c>
      <c r="AH54" t="s">
        <v>43</v>
      </c>
      <c r="AI54" t="s">
        <v>44</v>
      </c>
      <c r="AJ54" t="s">
        <v>45</v>
      </c>
      <c r="AK54">
        <v>60.047221123764601</v>
      </c>
      <c r="AL54" t="s">
        <v>46</v>
      </c>
    </row>
    <row r="55" spans="1:38" x14ac:dyDescent="0.3">
      <c r="A55">
        <v>0.7</v>
      </c>
      <c r="B55">
        <v>400</v>
      </c>
      <c r="C55" t="s">
        <v>38</v>
      </c>
      <c r="D55">
        <v>17</v>
      </c>
      <c r="E55">
        <v>11</v>
      </c>
      <c r="F55">
        <v>215</v>
      </c>
      <c r="G55">
        <v>2</v>
      </c>
      <c r="H55">
        <v>1687.7832725999699</v>
      </c>
      <c r="J55">
        <v>1687.768225</v>
      </c>
      <c r="K55">
        <v>1687.7832725999699</v>
      </c>
      <c r="L55">
        <v>1688.78318039997</v>
      </c>
      <c r="M55">
        <v>1688.78318039997</v>
      </c>
      <c r="N55">
        <v>1688.78318039997</v>
      </c>
      <c r="O55">
        <v>1689.48361569998</v>
      </c>
      <c r="P55" t="s">
        <v>39</v>
      </c>
      <c r="Q55">
        <v>0.68633779999800004</v>
      </c>
      <c r="R55" t="s">
        <v>40</v>
      </c>
      <c r="S55">
        <v>1689.4839343000201</v>
      </c>
      <c r="T55">
        <v>1690.1987891000099</v>
      </c>
      <c r="U55">
        <v>1690.49972740001</v>
      </c>
      <c r="V55">
        <v>1690.4913990999901</v>
      </c>
      <c r="W55">
        <v>1690.4914166000001</v>
      </c>
      <c r="X55">
        <v>1690.49972740001</v>
      </c>
      <c r="Y55">
        <v>1690.49972740001</v>
      </c>
      <c r="Z55">
        <v>1690.49972740001</v>
      </c>
      <c r="AA55">
        <v>1692.0673313</v>
      </c>
      <c r="AB55">
        <v>123</v>
      </c>
      <c r="AC55">
        <v>1</v>
      </c>
      <c r="AD55" t="s">
        <v>476</v>
      </c>
      <c r="AE55" t="s">
        <v>477</v>
      </c>
      <c r="AF55">
        <v>77501</v>
      </c>
      <c r="AG55">
        <v>1</v>
      </c>
      <c r="AH55" t="s">
        <v>43</v>
      </c>
      <c r="AI55" t="s">
        <v>44</v>
      </c>
      <c r="AJ55" t="s">
        <v>45</v>
      </c>
      <c r="AK55">
        <v>60.047221123764601</v>
      </c>
      <c r="AL55" t="s">
        <v>46</v>
      </c>
    </row>
    <row r="56" spans="1:38" x14ac:dyDescent="0.3">
      <c r="A56">
        <v>0.4</v>
      </c>
      <c r="B56">
        <v>400</v>
      </c>
      <c r="C56" t="s">
        <v>38</v>
      </c>
      <c r="D56">
        <v>18</v>
      </c>
      <c r="E56">
        <v>3</v>
      </c>
      <c r="F56">
        <v>219</v>
      </c>
      <c r="G56">
        <v>1</v>
      </c>
      <c r="H56">
        <v>1705.14909640001</v>
      </c>
      <c r="J56">
        <v>1705.1339814999901</v>
      </c>
      <c r="K56">
        <v>1705.14909640001</v>
      </c>
      <c r="L56">
        <v>1706.15636809996</v>
      </c>
      <c r="M56">
        <v>1706.15636809996</v>
      </c>
      <c r="N56">
        <v>1706.15636809996</v>
      </c>
      <c r="O56">
        <v>1707.44955449999</v>
      </c>
      <c r="P56" t="s">
        <v>39</v>
      </c>
      <c r="Q56">
        <v>1.2787160999723699</v>
      </c>
      <c r="R56" t="s">
        <v>40</v>
      </c>
      <c r="S56">
        <v>1707.44992199999</v>
      </c>
      <c r="T56">
        <v>1707.8654222999701</v>
      </c>
      <c r="U56">
        <v>1708.16979549999</v>
      </c>
      <c r="V56">
        <v>1708.1611502999999</v>
      </c>
      <c r="W56">
        <v>1708.1611672000099</v>
      </c>
      <c r="X56">
        <v>1708.16979549999</v>
      </c>
      <c r="Y56">
        <v>1708.16979549999</v>
      </c>
      <c r="Z56">
        <v>1708.16979549999</v>
      </c>
      <c r="AA56">
        <v>1714.7829603999801</v>
      </c>
      <c r="AB56">
        <v>763</v>
      </c>
      <c r="AC56">
        <v>1</v>
      </c>
      <c r="AD56" t="s">
        <v>484</v>
      </c>
      <c r="AE56" t="s">
        <v>485</v>
      </c>
      <c r="AF56">
        <v>77501</v>
      </c>
      <c r="AG56">
        <v>1</v>
      </c>
      <c r="AH56" t="s">
        <v>43</v>
      </c>
      <c r="AI56" t="s">
        <v>44</v>
      </c>
      <c r="AJ56" t="s">
        <v>45</v>
      </c>
      <c r="AK56">
        <v>60.047221123764601</v>
      </c>
      <c r="AL56" t="s">
        <v>46</v>
      </c>
    </row>
    <row r="57" spans="1:38" x14ac:dyDescent="0.3">
      <c r="A57">
        <v>0.7</v>
      </c>
      <c r="B57">
        <v>400</v>
      </c>
      <c r="C57" t="s">
        <v>38</v>
      </c>
      <c r="D57">
        <v>18</v>
      </c>
      <c r="E57">
        <v>4</v>
      </c>
      <c r="F57">
        <v>220</v>
      </c>
      <c r="G57">
        <v>2</v>
      </c>
      <c r="H57">
        <v>1714.7983996999601</v>
      </c>
      <c r="J57">
        <v>1714.78349339996</v>
      </c>
      <c r="K57">
        <v>1714.7983996999601</v>
      </c>
      <c r="L57">
        <v>1715.7985126000101</v>
      </c>
      <c r="M57">
        <v>1715.7985126000101</v>
      </c>
      <c r="N57">
        <v>1715.7985126000101</v>
      </c>
      <c r="O57">
        <v>1717.2327614999899</v>
      </c>
      <c r="P57" t="s">
        <v>39</v>
      </c>
      <c r="Q57">
        <v>1.42268519999925</v>
      </c>
      <c r="R57" t="s">
        <v>40</v>
      </c>
      <c r="S57">
        <v>1717.2331660999901</v>
      </c>
      <c r="T57">
        <v>1717.9480834999899</v>
      </c>
      <c r="U57">
        <v>1718.2566933999699</v>
      </c>
      <c r="V57">
        <v>1718.2464525999901</v>
      </c>
      <c r="W57">
        <v>1718.2464660999799</v>
      </c>
      <c r="X57">
        <v>1718.2566933999699</v>
      </c>
      <c r="Y57">
        <v>1718.2566933999699</v>
      </c>
      <c r="Z57">
        <v>1718.2566933999699</v>
      </c>
      <c r="AA57">
        <v>1719.9993947999899</v>
      </c>
      <c r="AB57">
        <v>987</v>
      </c>
      <c r="AC57">
        <v>1</v>
      </c>
      <c r="AD57" t="s">
        <v>486</v>
      </c>
      <c r="AE57" t="s">
        <v>487</v>
      </c>
      <c r="AF57">
        <v>77501</v>
      </c>
      <c r="AG57">
        <v>1</v>
      </c>
      <c r="AH57" t="s">
        <v>43</v>
      </c>
      <c r="AI57" t="s">
        <v>44</v>
      </c>
      <c r="AJ57" t="s">
        <v>45</v>
      </c>
      <c r="AK57">
        <v>60.047221123764601</v>
      </c>
      <c r="AL57" t="s">
        <v>46</v>
      </c>
    </row>
    <row r="58" spans="1:38" x14ac:dyDescent="0.3">
      <c r="A58">
        <v>0.1</v>
      </c>
      <c r="B58">
        <v>400</v>
      </c>
      <c r="C58" t="s">
        <v>38</v>
      </c>
      <c r="D58">
        <v>18</v>
      </c>
      <c r="E58">
        <v>6</v>
      </c>
      <c r="F58">
        <v>222</v>
      </c>
      <c r="G58">
        <v>0</v>
      </c>
      <c r="H58">
        <v>1724.9648245999699</v>
      </c>
      <c r="J58">
        <v>1724.9493376999701</v>
      </c>
      <c r="K58">
        <v>1724.9648245999699</v>
      </c>
      <c r="L58">
        <v>1725.96467710001</v>
      </c>
      <c r="M58">
        <v>1725.96467710001</v>
      </c>
      <c r="N58">
        <v>1725.96467710001</v>
      </c>
      <c r="O58">
        <v>1726.3320306999899</v>
      </c>
      <c r="P58" t="s">
        <v>39</v>
      </c>
      <c r="Q58">
        <v>0.35966509999707302</v>
      </c>
      <c r="R58" t="s">
        <v>40</v>
      </c>
      <c r="S58">
        <v>1726.33237389998</v>
      </c>
      <c r="T58">
        <v>1726.4478750999799</v>
      </c>
      <c r="U58">
        <v>1726.7502935999601</v>
      </c>
      <c r="V58">
        <v>1726.7415330000199</v>
      </c>
      <c r="W58">
        <v>1726.74155029997</v>
      </c>
      <c r="X58">
        <v>1726.7502935999601</v>
      </c>
      <c r="Y58">
        <v>1726.7502935999601</v>
      </c>
      <c r="Z58">
        <v>1726.7502935999601</v>
      </c>
      <c r="AA58">
        <v>1729.44859029998</v>
      </c>
      <c r="AB58">
        <v>765</v>
      </c>
      <c r="AC58">
        <v>1</v>
      </c>
      <c r="AD58" t="s">
        <v>490</v>
      </c>
      <c r="AE58" t="s">
        <v>491</v>
      </c>
      <c r="AF58">
        <v>77501</v>
      </c>
      <c r="AG58">
        <v>1</v>
      </c>
      <c r="AH58" t="s">
        <v>43</v>
      </c>
      <c r="AI58" t="s">
        <v>44</v>
      </c>
      <c r="AJ58" t="s">
        <v>45</v>
      </c>
      <c r="AK58">
        <v>60.047221123764601</v>
      </c>
      <c r="AL58" t="s">
        <v>46</v>
      </c>
    </row>
    <row r="59" spans="1:38" x14ac:dyDescent="0.3">
      <c r="A59">
        <v>0.7</v>
      </c>
      <c r="B59">
        <v>400</v>
      </c>
      <c r="C59" t="s">
        <v>38</v>
      </c>
      <c r="D59">
        <v>19</v>
      </c>
      <c r="E59">
        <v>0</v>
      </c>
      <c r="F59">
        <v>228</v>
      </c>
      <c r="G59">
        <v>2</v>
      </c>
      <c r="H59">
        <v>1751.6636042</v>
      </c>
      <c r="J59">
        <v>1751.6485382000101</v>
      </c>
      <c r="K59">
        <v>1751.6636042</v>
      </c>
      <c r="L59">
        <v>1752.66364519996</v>
      </c>
      <c r="M59">
        <v>1752.66364519996</v>
      </c>
      <c r="N59">
        <v>1752.66364519996</v>
      </c>
      <c r="O59">
        <v>1753.13081990001</v>
      </c>
      <c r="P59" t="s">
        <v>39</v>
      </c>
      <c r="Q59">
        <v>0.45092430000659001</v>
      </c>
      <c r="R59" t="s">
        <v>40</v>
      </c>
      <c r="S59">
        <v>1753.13118819997</v>
      </c>
      <c r="T59">
        <v>1753.84660359998</v>
      </c>
      <c r="U59">
        <v>1754.15546119998</v>
      </c>
      <c r="V59">
        <v>1754.1464347000001</v>
      </c>
      <c r="W59">
        <v>1754.1464738</v>
      </c>
      <c r="X59">
        <v>1754.15546119998</v>
      </c>
      <c r="Y59">
        <v>1754.15546119998</v>
      </c>
      <c r="Z59">
        <v>1754.15546119998</v>
      </c>
      <c r="AA59">
        <v>1756.1313304</v>
      </c>
      <c r="AB59">
        <v>131</v>
      </c>
      <c r="AC59">
        <v>1</v>
      </c>
      <c r="AD59" t="s">
        <v>502</v>
      </c>
      <c r="AE59" t="s">
        <v>503</v>
      </c>
      <c r="AF59">
        <v>77501</v>
      </c>
      <c r="AG59">
        <v>1</v>
      </c>
      <c r="AH59" t="s">
        <v>43</v>
      </c>
      <c r="AI59" t="s">
        <v>44</v>
      </c>
      <c r="AJ59" t="s">
        <v>45</v>
      </c>
      <c r="AK59">
        <v>60.047221123764601</v>
      </c>
      <c r="AL59" t="s">
        <v>46</v>
      </c>
    </row>
    <row r="60" spans="1:38" x14ac:dyDescent="0.3">
      <c r="A60">
        <v>0.4</v>
      </c>
      <c r="B60">
        <v>400</v>
      </c>
      <c r="C60" t="s">
        <v>38</v>
      </c>
      <c r="D60">
        <v>19</v>
      </c>
      <c r="E60">
        <v>5</v>
      </c>
      <c r="F60">
        <v>233</v>
      </c>
      <c r="G60">
        <v>1</v>
      </c>
      <c r="H60">
        <v>1775.1623308999599</v>
      </c>
      <c r="J60">
        <v>1775.1473337999701</v>
      </c>
      <c r="K60">
        <v>1775.1623308999599</v>
      </c>
      <c r="L60">
        <v>1776.16234789998</v>
      </c>
      <c r="M60">
        <v>1776.16234789998</v>
      </c>
      <c r="N60">
        <v>1776.16234789998</v>
      </c>
      <c r="O60">
        <v>1777.41432769998</v>
      </c>
      <c r="P60" t="s">
        <v>39</v>
      </c>
      <c r="Q60">
        <v>1.25036970002111</v>
      </c>
      <c r="R60" t="s">
        <v>40</v>
      </c>
      <c r="S60">
        <v>1777.41464209998</v>
      </c>
      <c r="T60">
        <v>1777.8287006999799</v>
      </c>
      <c r="U60">
        <v>1778.1290930999601</v>
      </c>
      <c r="V60">
        <v>1778.12092879996</v>
      </c>
      <c r="W60">
        <v>1778.1209466999801</v>
      </c>
      <c r="X60">
        <v>1778.1290930999601</v>
      </c>
      <c r="Y60">
        <v>1778.1290930999601</v>
      </c>
      <c r="Z60">
        <v>1778.1290930999601</v>
      </c>
      <c r="AA60">
        <v>1780.29649749997</v>
      </c>
      <c r="AB60">
        <v>666</v>
      </c>
      <c r="AC60">
        <v>1</v>
      </c>
      <c r="AD60" t="s">
        <v>512</v>
      </c>
      <c r="AE60" t="s">
        <v>513</v>
      </c>
      <c r="AF60">
        <v>77501</v>
      </c>
      <c r="AG60">
        <v>1</v>
      </c>
      <c r="AH60" t="s">
        <v>43</v>
      </c>
      <c r="AI60" t="s">
        <v>44</v>
      </c>
      <c r="AJ60" t="s">
        <v>45</v>
      </c>
      <c r="AK60">
        <v>60.047221123764601</v>
      </c>
      <c r="AL60" t="s">
        <v>46</v>
      </c>
    </row>
    <row r="61" spans="1:38" x14ac:dyDescent="0.3">
      <c r="A61">
        <v>0.1</v>
      </c>
      <c r="B61">
        <v>400</v>
      </c>
      <c r="C61" t="s">
        <v>38</v>
      </c>
      <c r="D61">
        <v>19</v>
      </c>
      <c r="E61">
        <v>11</v>
      </c>
      <c r="F61">
        <v>239</v>
      </c>
      <c r="G61">
        <v>0</v>
      </c>
      <c r="H61">
        <v>1811.86071749997</v>
      </c>
      <c r="J61">
        <v>1811.8455716000101</v>
      </c>
      <c r="K61">
        <v>1811.86071749997</v>
      </c>
      <c r="L61">
        <v>1812.8605780999601</v>
      </c>
      <c r="M61">
        <v>1812.8605780999601</v>
      </c>
      <c r="N61">
        <v>1812.8605780999601</v>
      </c>
      <c r="O61">
        <v>1813.27799889998</v>
      </c>
      <c r="P61" t="s">
        <v>39</v>
      </c>
      <c r="Q61">
        <v>0.40947579999919897</v>
      </c>
      <c r="R61" t="s">
        <v>40</v>
      </c>
      <c r="S61">
        <v>1813.27831329999</v>
      </c>
      <c r="T61">
        <v>1813.39375379998</v>
      </c>
      <c r="U61">
        <v>1813.69837990001</v>
      </c>
      <c r="V61">
        <v>1813.69080559996</v>
      </c>
      <c r="W61">
        <v>1813.6908212999599</v>
      </c>
      <c r="X61">
        <v>1813.69837990001</v>
      </c>
      <c r="Y61">
        <v>1813.69837990001</v>
      </c>
      <c r="Z61">
        <v>1813.69837990001</v>
      </c>
      <c r="AA61">
        <v>1815.82815999997</v>
      </c>
      <c r="AB61">
        <v>43</v>
      </c>
      <c r="AC61">
        <v>1</v>
      </c>
      <c r="AD61" t="s">
        <v>524</v>
      </c>
      <c r="AE61" t="s">
        <v>525</v>
      </c>
      <c r="AF61">
        <v>77501</v>
      </c>
      <c r="AG61">
        <v>1</v>
      </c>
      <c r="AH61" t="s">
        <v>43</v>
      </c>
      <c r="AI61" t="s">
        <v>44</v>
      </c>
      <c r="AJ61" t="s">
        <v>45</v>
      </c>
      <c r="AK61">
        <v>60.047221123764601</v>
      </c>
      <c r="AL61" t="s">
        <v>46</v>
      </c>
    </row>
    <row r="62" spans="1:38" x14ac:dyDescent="0.3">
      <c r="A62">
        <v>0.4</v>
      </c>
      <c r="B62">
        <v>400</v>
      </c>
      <c r="C62" t="s">
        <v>38</v>
      </c>
      <c r="D62">
        <v>20</v>
      </c>
      <c r="E62">
        <v>1</v>
      </c>
      <c r="F62">
        <v>241</v>
      </c>
      <c r="G62">
        <v>1</v>
      </c>
      <c r="H62">
        <v>1821.32686099997</v>
      </c>
      <c r="J62">
        <v>1821.31164849997</v>
      </c>
      <c r="K62">
        <v>1821.32686099997</v>
      </c>
      <c r="L62">
        <v>1822.3269376999799</v>
      </c>
      <c r="M62">
        <v>1822.3269376999799</v>
      </c>
      <c r="N62">
        <v>1822.3269376999799</v>
      </c>
      <c r="O62">
        <v>1823.46153019997</v>
      </c>
      <c r="P62" t="s">
        <v>39</v>
      </c>
      <c r="Q62">
        <v>1.12116479995893</v>
      </c>
      <c r="R62" t="s">
        <v>40</v>
      </c>
      <c r="S62">
        <v>1823.4618718000099</v>
      </c>
      <c r="T62">
        <v>1823.87653400001</v>
      </c>
      <c r="U62">
        <v>1824.1798335000001</v>
      </c>
      <c r="V62">
        <v>1824.17080329998</v>
      </c>
      <c r="W62">
        <v>1824.17081709997</v>
      </c>
      <c r="X62">
        <v>1824.1798335000001</v>
      </c>
      <c r="Y62">
        <v>1824.1798335000001</v>
      </c>
      <c r="Z62">
        <v>1824.1798335000001</v>
      </c>
      <c r="AA62">
        <v>1825.86071929999</v>
      </c>
      <c r="AB62">
        <v>56</v>
      </c>
      <c r="AC62">
        <v>1</v>
      </c>
      <c r="AD62" t="s">
        <v>528</v>
      </c>
      <c r="AE62" t="s">
        <v>529</v>
      </c>
      <c r="AF62">
        <v>77501</v>
      </c>
      <c r="AG62">
        <v>1</v>
      </c>
      <c r="AH62" t="s">
        <v>43</v>
      </c>
      <c r="AI62" t="s">
        <v>44</v>
      </c>
      <c r="AJ62" t="s">
        <v>45</v>
      </c>
      <c r="AK62">
        <v>60.047221123764601</v>
      </c>
      <c r="AL62" t="s">
        <v>46</v>
      </c>
    </row>
    <row r="63" spans="1:38" x14ac:dyDescent="0.3">
      <c r="A63">
        <v>0.1</v>
      </c>
      <c r="B63">
        <v>400</v>
      </c>
      <c r="C63" t="s">
        <v>38</v>
      </c>
      <c r="D63">
        <v>20</v>
      </c>
      <c r="E63">
        <v>2</v>
      </c>
      <c r="F63">
        <v>242</v>
      </c>
      <c r="G63">
        <v>0</v>
      </c>
      <c r="H63">
        <v>1825.8767421999901</v>
      </c>
      <c r="J63">
        <v>1825.86129339999</v>
      </c>
      <c r="K63">
        <v>1825.8767421999901</v>
      </c>
      <c r="L63">
        <v>1826.8603983999899</v>
      </c>
      <c r="M63">
        <v>1826.8603983999899</v>
      </c>
      <c r="N63">
        <v>1826.8768258999901</v>
      </c>
      <c r="O63">
        <v>1827.7771722999701</v>
      </c>
      <c r="P63" t="s">
        <v>39</v>
      </c>
      <c r="Q63">
        <v>0.90929129999130898</v>
      </c>
      <c r="R63" t="s">
        <v>40</v>
      </c>
      <c r="S63">
        <v>1827.77747719996</v>
      </c>
      <c r="T63">
        <v>1827.8930170999599</v>
      </c>
      <c r="U63">
        <v>1828.1985049999701</v>
      </c>
      <c r="V63">
        <v>1828.19037600001</v>
      </c>
      <c r="W63">
        <v>1828.1903916000099</v>
      </c>
      <c r="X63">
        <v>1828.1985049999701</v>
      </c>
      <c r="Y63">
        <v>1828.1985049999701</v>
      </c>
      <c r="Z63">
        <v>1828.1985049999701</v>
      </c>
      <c r="AA63">
        <v>1830.2775867999801</v>
      </c>
      <c r="AB63">
        <v>12</v>
      </c>
      <c r="AC63">
        <v>1</v>
      </c>
      <c r="AD63" t="s">
        <v>530</v>
      </c>
      <c r="AE63" t="s">
        <v>531</v>
      </c>
      <c r="AF63">
        <v>77501</v>
      </c>
      <c r="AG63">
        <v>1</v>
      </c>
      <c r="AH63" t="s">
        <v>43</v>
      </c>
      <c r="AI63" t="s">
        <v>44</v>
      </c>
      <c r="AJ63" t="s">
        <v>45</v>
      </c>
      <c r="AK63">
        <v>60.047221123764601</v>
      </c>
      <c r="AL63" t="s">
        <v>46</v>
      </c>
    </row>
    <row r="64" spans="1:38" x14ac:dyDescent="0.3">
      <c r="A64">
        <v>0.7</v>
      </c>
      <c r="B64">
        <v>400</v>
      </c>
      <c r="C64" t="s">
        <v>38</v>
      </c>
      <c r="D64">
        <v>20</v>
      </c>
      <c r="E64">
        <v>6</v>
      </c>
      <c r="F64">
        <v>246</v>
      </c>
      <c r="G64">
        <v>2</v>
      </c>
      <c r="H64">
        <v>1842.6758894</v>
      </c>
      <c r="J64">
        <v>1842.66060519998</v>
      </c>
      <c r="K64">
        <v>1842.6758894</v>
      </c>
      <c r="L64">
        <v>1843.67598290002</v>
      </c>
      <c r="M64">
        <v>1843.67598290002</v>
      </c>
      <c r="N64">
        <v>1843.67598290002</v>
      </c>
      <c r="O64">
        <v>1843.97645820002</v>
      </c>
      <c r="P64" t="s">
        <v>39</v>
      </c>
      <c r="Q64">
        <v>0.29646049998700602</v>
      </c>
      <c r="R64" t="s">
        <v>40</v>
      </c>
      <c r="S64">
        <v>1843.97678919998</v>
      </c>
      <c r="T64">
        <v>1844.6761518999899</v>
      </c>
      <c r="U64">
        <v>1844.97890799999</v>
      </c>
      <c r="V64">
        <v>1844.9701401999901</v>
      </c>
      <c r="W64">
        <v>1844.9701577000001</v>
      </c>
      <c r="X64">
        <v>1844.97890799999</v>
      </c>
      <c r="Y64">
        <v>1844.97890799999</v>
      </c>
      <c r="Z64">
        <v>1844.97890799999</v>
      </c>
      <c r="AA64">
        <v>1847.27658519998</v>
      </c>
      <c r="AB64">
        <v>14</v>
      </c>
      <c r="AC64">
        <v>1</v>
      </c>
      <c r="AD64" t="s">
        <v>538</v>
      </c>
      <c r="AE64" t="s">
        <v>539</v>
      </c>
      <c r="AF64">
        <v>77501</v>
      </c>
      <c r="AG64">
        <v>1</v>
      </c>
      <c r="AH64" t="s">
        <v>43</v>
      </c>
      <c r="AI64" t="s">
        <v>44</v>
      </c>
      <c r="AJ64" t="s">
        <v>45</v>
      </c>
      <c r="AK64">
        <v>60.047221123764601</v>
      </c>
      <c r="AL64" t="s">
        <v>46</v>
      </c>
    </row>
    <row r="65" spans="1:38" x14ac:dyDescent="0.3">
      <c r="A65">
        <v>0.1</v>
      </c>
      <c r="B65">
        <v>400</v>
      </c>
      <c r="C65" t="s">
        <v>38</v>
      </c>
      <c r="D65">
        <v>21</v>
      </c>
      <c r="E65">
        <v>4</v>
      </c>
      <c r="F65">
        <v>256</v>
      </c>
      <c r="G65">
        <v>0</v>
      </c>
      <c r="H65">
        <v>2039.66687770001</v>
      </c>
      <c r="J65">
        <v>2039.6516507000099</v>
      </c>
      <c r="K65">
        <v>2039.66687770001</v>
      </c>
      <c r="L65">
        <v>2040.6667589999799</v>
      </c>
      <c r="M65">
        <v>2040.6667589999799</v>
      </c>
      <c r="N65">
        <v>2040.6667589999799</v>
      </c>
      <c r="O65">
        <v>2040.7175127</v>
      </c>
      <c r="P65" t="s">
        <v>39</v>
      </c>
      <c r="Q65">
        <v>4.8970800009556101E-2</v>
      </c>
      <c r="R65" t="s">
        <v>40</v>
      </c>
      <c r="S65">
        <v>2040.7179318999899</v>
      </c>
      <c r="T65">
        <v>2040.83305859999</v>
      </c>
      <c r="U65">
        <v>2041.1382261000099</v>
      </c>
      <c r="V65">
        <v>2041.12976829998</v>
      </c>
      <c r="W65">
        <v>2041.12979889998</v>
      </c>
      <c r="X65">
        <v>2041.1382261000099</v>
      </c>
      <c r="Y65">
        <v>2041.1382261000099</v>
      </c>
      <c r="Z65">
        <v>2041.1382261000099</v>
      </c>
      <c r="AA65">
        <v>2044.1014296999699</v>
      </c>
      <c r="AB65">
        <v>23</v>
      </c>
      <c r="AC65">
        <v>1</v>
      </c>
      <c r="AD65" t="s">
        <v>558</v>
      </c>
      <c r="AE65" t="s">
        <v>559</v>
      </c>
      <c r="AF65">
        <v>77501</v>
      </c>
      <c r="AG65">
        <v>1</v>
      </c>
      <c r="AH65" t="s">
        <v>43</v>
      </c>
      <c r="AI65" t="s">
        <v>44</v>
      </c>
      <c r="AJ65" t="s">
        <v>45</v>
      </c>
      <c r="AK65">
        <v>60.047221123764601</v>
      </c>
      <c r="AL65" t="s">
        <v>46</v>
      </c>
    </row>
    <row r="66" spans="1:38" x14ac:dyDescent="0.3">
      <c r="A66">
        <v>0.7</v>
      </c>
      <c r="B66">
        <v>400</v>
      </c>
      <c r="C66" t="s">
        <v>38</v>
      </c>
      <c r="D66">
        <v>21</v>
      </c>
      <c r="E66">
        <v>7</v>
      </c>
      <c r="F66">
        <v>259</v>
      </c>
      <c r="G66">
        <v>2</v>
      </c>
      <c r="H66">
        <v>2104.0138792999701</v>
      </c>
      <c r="J66">
        <v>2103.9986123999602</v>
      </c>
      <c r="K66">
        <v>2104.0138792999701</v>
      </c>
      <c r="L66">
        <v>2105.0137527000002</v>
      </c>
      <c r="M66">
        <v>2105.0137527000002</v>
      </c>
      <c r="N66">
        <v>2105.0137527000002</v>
      </c>
      <c r="O66">
        <v>2107.4642309999899</v>
      </c>
      <c r="P66" t="s">
        <v>39</v>
      </c>
      <c r="Q66">
        <v>2.4366086000227298</v>
      </c>
      <c r="R66" t="s">
        <v>40</v>
      </c>
      <c r="S66">
        <v>2107.4646041999799</v>
      </c>
      <c r="T66">
        <v>2108.1799725999799</v>
      </c>
      <c r="U66">
        <v>2108.4869848999601</v>
      </c>
      <c r="V66">
        <v>2108.4790241999999</v>
      </c>
      <c r="W66">
        <v>2108.47904379997</v>
      </c>
      <c r="X66">
        <v>2108.4869848999601</v>
      </c>
      <c r="Y66">
        <v>2108.4869848999601</v>
      </c>
      <c r="Z66">
        <v>2108.4869848999601</v>
      </c>
      <c r="AA66">
        <v>2110.2492602000102</v>
      </c>
      <c r="AB66">
        <v>67</v>
      </c>
      <c r="AC66">
        <v>1</v>
      </c>
      <c r="AD66" t="s">
        <v>564</v>
      </c>
      <c r="AE66" t="s">
        <v>565</v>
      </c>
      <c r="AF66">
        <v>77501</v>
      </c>
      <c r="AG66">
        <v>1</v>
      </c>
      <c r="AH66" t="s">
        <v>43</v>
      </c>
      <c r="AI66" t="s">
        <v>44</v>
      </c>
      <c r="AJ66" t="s">
        <v>45</v>
      </c>
      <c r="AK66">
        <v>60.047221123764601</v>
      </c>
      <c r="AL66" t="s">
        <v>46</v>
      </c>
    </row>
    <row r="67" spans="1:38" x14ac:dyDescent="0.3">
      <c r="A67">
        <v>0.4</v>
      </c>
      <c r="B67">
        <v>400</v>
      </c>
      <c r="C67" t="s">
        <v>38</v>
      </c>
      <c r="D67">
        <v>21</v>
      </c>
      <c r="E67">
        <v>10</v>
      </c>
      <c r="F67">
        <v>262</v>
      </c>
      <c r="G67">
        <v>1</v>
      </c>
      <c r="H67">
        <v>2121.0464755999801</v>
      </c>
      <c r="J67">
        <v>2121.0313126000101</v>
      </c>
      <c r="K67">
        <v>2121.0464755999801</v>
      </c>
      <c r="L67">
        <v>2122.04631349997</v>
      </c>
      <c r="M67">
        <v>2122.04631349997</v>
      </c>
      <c r="N67">
        <v>2122.04631349997</v>
      </c>
      <c r="O67">
        <v>2122.3302599000099</v>
      </c>
      <c r="P67" t="s">
        <v>39</v>
      </c>
      <c r="Q67">
        <v>0.27909770002588602</v>
      </c>
      <c r="R67" t="s">
        <v>40</v>
      </c>
      <c r="S67">
        <v>2122.3306217999698</v>
      </c>
      <c r="T67">
        <v>2122.7459984000002</v>
      </c>
      <c r="U67">
        <v>2123.0479074</v>
      </c>
      <c r="V67">
        <v>2123.0391166999998</v>
      </c>
      <c r="W67">
        <v>2123.0391332000099</v>
      </c>
      <c r="X67">
        <v>2123.0479074</v>
      </c>
      <c r="Y67">
        <v>2123.0479074</v>
      </c>
      <c r="Z67">
        <v>2123.0479074</v>
      </c>
      <c r="AA67">
        <v>2124.9472005999901</v>
      </c>
      <c r="AB67">
        <v>55</v>
      </c>
      <c r="AC67">
        <v>1</v>
      </c>
      <c r="AD67" t="s">
        <v>570</v>
      </c>
      <c r="AE67" t="s">
        <v>571</v>
      </c>
      <c r="AF67">
        <v>77501</v>
      </c>
      <c r="AG67">
        <v>1</v>
      </c>
      <c r="AH67" t="s">
        <v>43</v>
      </c>
      <c r="AI67" t="s">
        <v>44</v>
      </c>
      <c r="AJ67" t="s">
        <v>45</v>
      </c>
      <c r="AK67">
        <v>60.047221123764601</v>
      </c>
      <c r="AL67" t="s">
        <v>46</v>
      </c>
    </row>
    <row r="68" spans="1:38" x14ac:dyDescent="0.3">
      <c r="A68">
        <v>0.7</v>
      </c>
      <c r="B68">
        <v>400</v>
      </c>
      <c r="C68" t="s">
        <v>38</v>
      </c>
      <c r="D68">
        <v>22</v>
      </c>
      <c r="E68">
        <v>4</v>
      </c>
      <c r="F68">
        <v>268</v>
      </c>
      <c r="G68">
        <v>2</v>
      </c>
      <c r="H68">
        <v>2149.37837669998</v>
      </c>
      <c r="J68">
        <v>2149.3640421999698</v>
      </c>
      <c r="K68">
        <v>2149.37837669998</v>
      </c>
      <c r="L68">
        <v>2150.37845099996</v>
      </c>
      <c r="M68">
        <v>2150.37845099996</v>
      </c>
      <c r="N68">
        <v>2150.37845099996</v>
      </c>
      <c r="O68">
        <v>2150.81234210002</v>
      </c>
      <c r="P68" t="s">
        <v>39</v>
      </c>
      <c r="Q68">
        <v>0.43099969998002002</v>
      </c>
      <c r="R68" t="s">
        <v>40</v>
      </c>
      <c r="S68">
        <v>2150.8127010000098</v>
      </c>
      <c r="T68">
        <v>2151.5282064000198</v>
      </c>
      <c r="U68">
        <v>2151.8282575000098</v>
      </c>
      <c r="V68">
        <v>2151.8190559999698</v>
      </c>
      <c r="W68">
        <v>2151.81907059997</v>
      </c>
      <c r="X68">
        <v>2151.8282575000098</v>
      </c>
      <c r="Y68">
        <v>2151.8282575000098</v>
      </c>
      <c r="Z68">
        <v>2151.8282575000098</v>
      </c>
      <c r="AA68">
        <v>2153.4625420999901</v>
      </c>
      <c r="AB68">
        <v>56</v>
      </c>
      <c r="AC68">
        <v>1</v>
      </c>
      <c r="AD68" t="s">
        <v>582</v>
      </c>
      <c r="AE68" t="s">
        <v>583</v>
      </c>
      <c r="AF68">
        <v>77501</v>
      </c>
      <c r="AG68">
        <v>1</v>
      </c>
      <c r="AH68" t="s">
        <v>43</v>
      </c>
      <c r="AI68" t="s">
        <v>44</v>
      </c>
      <c r="AJ68" t="s">
        <v>45</v>
      </c>
      <c r="AK68">
        <v>60.047221123764601</v>
      </c>
      <c r="AL68" t="s">
        <v>46</v>
      </c>
    </row>
    <row r="69" spans="1:38" x14ac:dyDescent="0.3">
      <c r="A69">
        <v>0.1</v>
      </c>
      <c r="B69">
        <v>400</v>
      </c>
      <c r="C69" t="s">
        <v>38</v>
      </c>
      <c r="D69">
        <v>22</v>
      </c>
      <c r="E69">
        <v>8</v>
      </c>
      <c r="F69">
        <v>272</v>
      </c>
      <c r="G69">
        <v>0</v>
      </c>
      <c r="H69">
        <v>2165.5442843000001</v>
      </c>
      <c r="J69">
        <v>2165.5292321000002</v>
      </c>
      <c r="K69">
        <v>2165.5442843000001</v>
      </c>
      <c r="L69">
        <v>2166.5442220999898</v>
      </c>
      <c r="M69">
        <v>2166.5442220999898</v>
      </c>
      <c r="N69">
        <v>2166.5442220999898</v>
      </c>
      <c r="O69">
        <v>2166.5951003999799</v>
      </c>
      <c r="P69" t="s">
        <v>39</v>
      </c>
      <c r="Q69">
        <v>3.5313599975779597E-2</v>
      </c>
      <c r="R69" t="s">
        <v>40</v>
      </c>
      <c r="S69">
        <v>2166.59540469996</v>
      </c>
      <c r="T69">
        <v>2166.7119942999798</v>
      </c>
      <c r="U69">
        <v>2167.02822929999</v>
      </c>
      <c r="V69">
        <v>2167.0121803000202</v>
      </c>
      <c r="W69">
        <v>2167.0121930999999</v>
      </c>
      <c r="X69">
        <v>2167.02822929999</v>
      </c>
      <c r="Y69">
        <v>2167.02822929999</v>
      </c>
      <c r="Z69">
        <v>2167.02822929999</v>
      </c>
      <c r="AA69">
        <v>2169.3286754999999</v>
      </c>
      <c r="AB69">
        <v>432</v>
      </c>
      <c r="AC69">
        <v>1</v>
      </c>
      <c r="AD69" t="s">
        <v>590</v>
      </c>
      <c r="AE69" t="s">
        <v>591</v>
      </c>
      <c r="AF69">
        <v>77501</v>
      </c>
      <c r="AG69">
        <v>1</v>
      </c>
      <c r="AH69" t="s">
        <v>43</v>
      </c>
      <c r="AI69" t="s">
        <v>44</v>
      </c>
      <c r="AJ69" t="s">
        <v>45</v>
      </c>
      <c r="AK69">
        <v>60.047221123764601</v>
      </c>
      <c r="AL69" t="s">
        <v>46</v>
      </c>
    </row>
    <row r="70" spans="1:38" x14ac:dyDescent="0.3">
      <c r="A70">
        <v>0.4</v>
      </c>
      <c r="B70">
        <v>400</v>
      </c>
      <c r="C70" t="s">
        <v>38</v>
      </c>
      <c r="D70">
        <v>22</v>
      </c>
      <c r="E70">
        <v>10</v>
      </c>
      <c r="F70">
        <v>274</v>
      </c>
      <c r="G70">
        <v>1</v>
      </c>
      <c r="H70">
        <v>2172.7106440999701</v>
      </c>
      <c r="J70">
        <v>2172.6954433000001</v>
      </c>
      <c r="K70">
        <v>2172.7106440999701</v>
      </c>
      <c r="L70">
        <v>2173.7105882000101</v>
      </c>
      <c r="M70">
        <v>2173.7105882000101</v>
      </c>
      <c r="N70">
        <v>2173.7105882000101</v>
      </c>
      <c r="O70">
        <v>2175.4278519999898</v>
      </c>
      <c r="P70" t="s">
        <v>39</v>
      </c>
      <c r="Q70">
        <v>1.7082290999824099</v>
      </c>
      <c r="R70" t="s">
        <v>40</v>
      </c>
      <c r="S70">
        <v>2175.4282546999698</v>
      </c>
      <c r="T70">
        <v>2175.8434672999701</v>
      </c>
      <c r="U70">
        <v>2176.1480426000198</v>
      </c>
      <c r="V70">
        <v>2176.13834609999</v>
      </c>
      <c r="W70">
        <v>2176.1383609999898</v>
      </c>
      <c r="X70">
        <v>2176.1480426000198</v>
      </c>
      <c r="Y70">
        <v>2176.1480426000198</v>
      </c>
      <c r="Z70">
        <v>2176.1480426000198</v>
      </c>
      <c r="AA70">
        <v>2178.0616565999799</v>
      </c>
      <c r="AB70">
        <v>567</v>
      </c>
      <c r="AC70">
        <v>1</v>
      </c>
      <c r="AD70" t="s">
        <v>594</v>
      </c>
      <c r="AE70" t="s">
        <v>595</v>
      </c>
      <c r="AF70">
        <v>77501</v>
      </c>
      <c r="AG70">
        <v>1</v>
      </c>
      <c r="AH70" t="s">
        <v>43</v>
      </c>
      <c r="AI70" t="s">
        <v>44</v>
      </c>
      <c r="AJ70" t="s">
        <v>45</v>
      </c>
      <c r="AK70">
        <v>60.047221123764601</v>
      </c>
      <c r="AL70" t="s">
        <v>46</v>
      </c>
    </row>
    <row r="71" spans="1:38" x14ac:dyDescent="0.3">
      <c r="A71">
        <v>0.1</v>
      </c>
      <c r="B71">
        <v>400</v>
      </c>
      <c r="C71" t="s">
        <v>38</v>
      </c>
      <c r="D71">
        <v>23</v>
      </c>
      <c r="E71">
        <v>2</v>
      </c>
      <c r="F71">
        <v>278</v>
      </c>
      <c r="G71">
        <v>0</v>
      </c>
      <c r="H71">
        <v>2191.9930993000098</v>
      </c>
      <c r="J71">
        <v>2191.9781167000101</v>
      </c>
      <c r="K71">
        <v>2191.9930993000098</v>
      </c>
      <c r="L71">
        <v>2192.9931149000099</v>
      </c>
      <c r="M71">
        <v>2192.9931149000099</v>
      </c>
      <c r="N71">
        <v>2192.9931149000099</v>
      </c>
      <c r="O71">
        <v>2194.3266738000002</v>
      </c>
      <c r="P71" t="s">
        <v>39</v>
      </c>
      <c r="Q71">
        <v>1.32955019996734</v>
      </c>
      <c r="R71" t="s">
        <v>40</v>
      </c>
      <c r="S71">
        <v>2194.3269613999801</v>
      </c>
      <c r="T71">
        <v>2194.4259883999698</v>
      </c>
      <c r="U71">
        <v>2194.7795053999798</v>
      </c>
      <c r="V71">
        <v>2194.76776750001</v>
      </c>
      <c r="W71">
        <v>2194.7678085999701</v>
      </c>
      <c r="X71">
        <v>2194.7795053999798</v>
      </c>
      <c r="Y71">
        <v>2194.7795053999798</v>
      </c>
      <c r="Z71">
        <v>2194.7795053999798</v>
      </c>
      <c r="AA71">
        <v>2199.7937978999598</v>
      </c>
      <c r="AB71">
        <v>999</v>
      </c>
      <c r="AC71">
        <v>1</v>
      </c>
      <c r="AD71" t="s">
        <v>602</v>
      </c>
      <c r="AE71" t="s">
        <v>603</v>
      </c>
      <c r="AF71">
        <v>77501</v>
      </c>
      <c r="AG71">
        <v>1</v>
      </c>
      <c r="AH71" t="s">
        <v>43</v>
      </c>
      <c r="AI71" t="s">
        <v>44</v>
      </c>
      <c r="AJ71" t="s">
        <v>45</v>
      </c>
      <c r="AK71">
        <v>60.047221123764601</v>
      </c>
      <c r="AL71" t="s">
        <v>46</v>
      </c>
    </row>
    <row r="72" spans="1:38" x14ac:dyDescent="0.3">
      <c r="A72">
        <v>0.7</v>
      </c>
      <c r="B72">
        <v>400</v>
      </c>
      <c r="C72" t="s">
        <v>38</v>
      </c>
      <c r="D72">
        <v>23</v>
      </c>
      <c r="E72">
        <v>4</v>
      </c>
      <c r="F72">
        <v>280</v>
      </c>
      <c r="G72">
        <v>2</v>
      </c>
      <c r="H72">
        <v>2203.85926439997</v>
      </c>
      <c r="J72">
        <v>2203.84383630001</v>
      </c>
      <c r="K72">
        <v>2203.85926439997</v>
      </c>
      <c r="L72">
        <v>2204.8590377999899</v>
      </c>
      <c r="M72">
        <v>2204.8590377999899</v>
      </c>
      <c r="N72">
        <v>2204.8590377999899</v>
      </c>
      <c r="O72">
        <v>2205.1263820999802</v>
      </c>
      <c r="P72" t="s">
        <v>39</v>
      </c>
      <c r="Q72">
        <v>0.25665610004216399</v>
      </c>
      <c r="R72" t="s">
        <v>40</v>
      </c>
      <c r="S72">
        <v>2205.1267222000101</v>
      </c>
      <c r="T72">
        <v>2205.8419202999999</v>
      </c>
      <c r="U72">
        <v>2206.14678399998</v>
      </c>
      <c r="V72">
        <v>2206.1387385000098</v>
      </c>
      <c r="W72">
        <v>2206.13875679997</v>
      </c>
      <c r="X72">
        <v>2206.14678399998</v>
      </c>
      <c r="Y72">
        <v>2206.14678399998</v>
      </c>
      <c r="Z72">
        <v>2206.14678399998</v>
      </c>
      <c r="AA72">
        <v>2209.4434463999901</v>
      </c>
      <c r="AB72">
        <v>123</v>
      </c>
      <c r="AC72">
        <v>1</v>
      </c>
      <c r="AD72" t="s">
        <v>606</v>
      </c>
      <c r="AE72" t="s">
        <v>607</v>
      </c>
      <c r="AF72">
        <v>77501</v>
      </c>
      <c r="AG72">
        <v>1</v>
      </c>
      <c r="AH72" t="s">
        <v>43</v>
      </c>
      <c r="AI72" t="s">
        <v>44</v>
      </c>
      <c r="AJ72" t="s">
        <v>45</v>
      </c>
      <c r="AK72">
        <v>60.047221123764601</v>
      </c>
      <c r="AL72" t="s">
        <v>46</v>
      </c>
    </row>
    <row r="73" spans="1:38" x14ac:dyDescent="0.3">
      <c r="A73">
        <v>0.4</v>
      </c>
      <c r="B73">
        <v>400</v>
      </c>
      <c r="C73" t="s">
        <v>38</v>
      </c>
      <c r="D73">
        <v>23</v>
      </c>
      <c r="E73">
        <v>10</v>
      </c>
      <c r="F73">
        <v>286</v>
      </c>
      <c r="G73">
        <v>1</v>
      </c>
      <c r="H73">
        <v>2248.5737462000102</v>
      </c>
      <c r="J73">
        <v>2248.5586317999901</v>
      </c>
      <c r="K73">
        <v>2248.5737462000102</v>
      </c>
      <c r="L73">
        <v>2249.5736541000001</v>
      </c>
      <c r="M73">
        <v>2249.5736541000001</v>
      </c>
      <c r="N73">
        <v>2249.5736541000001</v>
      </c>
      <c r="O73">
        <v>2249.8087436999699</v>
      </c>
      <c r="P73" t="s">
        <v>39</v>
      </c>
      <c r="Q73">
        <v>0.23396099999081299</v>
      </c>
      <c r="R73" t="s">
        <v>40</v>
      </c>
      <c r="S73">
        <v>2249.8091850000201</v>
      </c>
      <c r="T73">
        <v>2250.2232601999699</v>
      </c>
      <c r="U73">
        <v>2250.5275770999701</v>
      </c>
      <c r="V73">
        <v>2250.51805040001</v>
      </c>
      <c r="W73">
        <v>2250.5180670999598</v>
      </c>
      <c r="X73">
        <v>2250.5275770999701</v>
      </c>
      <c r="Y73">
        <v>2250.5275770999701</v>
      </c>
      <c r="Z73">
        <v>2250.5275770999701</v>
      </c>
      <c r="AA73">
        <v>2252.0746352999699</v>
      </c>
      <c r="AB73">
        <v>33</v>
      </c>
      <c r="AC73">
        <v>1</v>
      </c>
      <c r="AD73" t="s">
        <v>618</v>
      </c>
      <c r="AE73" t="s">
        <v>619</v>
      </c>
      <c r="AF73">
        <v>77501</v>
      </c>
      <c r="AG73">
        <v>1</v>
      </c>
      <c r="AH73" t="s">
        <v>43</v>
      </c>
      <c r="AI73" t="s">
        <v>44</v>
      </c>
      <c r="AJ73" t="s">
        <v>45</v>
      </c>
      <c r="AK73">
        <v>60.047221123764601</v>
      </c>
      <c r="AL73" t="s">
        <v>46</v>
      </c>
    </row>
    <row r="74" spans="1:38" x14ac:dyDescent="0.3">
      <c r="A74">
        <v>0.4</v>
      </c>
      <c r="B74">
        <v>400</v>
      </c>
      <c r="C74" t="s">
        <v>38</v>
      </c>
      <c r="D74">
        <v>24</v>
      </c>
      <c r="E74">
        <v>1</v>
      </c>
      <c r="F74">
        <v>289</v>
      </c>
      <c r="G74">
        <v>1</v>
      </c>
      <c r="H74">
        <v>2260.8898246000099</v>
      </c>
      <c r="J74">
        <v>2260.87469189998</v>
      </c>
      <c r="K74">
        <v>2260.8898246000099</v>
      </c>
      <c r="L74">
        <v>2261.8897695000001</v>
      </c>
      <c r="M74">
        <v>2261.8897695000001</v>
      </c>
      <c r="N74">
        <v>2261.8897695000001</v>
      </c>
      <c r="O74">
        <v>2262.7239841999799</v>
      </c>
      <c r="P74" t="s">
        <v>39</v>
      </c>
      <c r="Q74">
        <v>0.83306049997918297</v>
      </c>
      <c r="R74" t="s">
        <v>40</v>
      </c>
      <c r="S74">
        <v>2262.7243534999998</v>
      </c>
      <c r="T74">
        <v>2263.1393476999601</v>
      </c>
      <c r="U74">
        <v>2263.44568539998</v>
      </c>
      <c r="V74">
        <v>2263.43788699997</v>
      </c>
      <c r="W74">
        <v>2263.4379001000102</v>
      </c>
      <c r="X74">
        <v>2263.44568539998</v>
      </c>
      <c r="Y74">
        <v>2263.44568539998</v>
      </c>
      <c r="Z74">
        <v>2263.44568539998</v>
      </c>
      <c r="AA74">
        <v>2265.52377540001</v>
      </c>
      <c r="AB74">
        <v>786</v>
      </c>
      <c r="AC74">
        <v>1</v>
      </c>
      <c r="AD74" t="s">
        <v>624</v>
      </c>
      <c r="AE74" t="s">
        <v>625</v>
      </c>
      <c r="AF74">
        <v>77501</v>
      </c>
      <c r="AG74">
        <v>1</v>
      </c>
      <c r="AH74" t="s">
        <v>43</v>
      </c>
      <c r="AI74" t="s">
        <v>44</v>
      </c>
      <c r="AJ74" t="s">
        <v>45</v>
      </c>
      <c r="AK74">
        <v>60.047221123764601</v>
      </c>
      <c r="AL74" t="s">
        <v>46</v>
      </c>
    </row>
    <row r="75" spans="1:38" x14ac:dyDescent="0.3">
      <c r="A75">
        <v>0.1</v>
      </c>
      <c r="B75">
        <v>400</v>
      </c>
      <c r="C75" t="s">
        <v>38</v>
      </c>
      <c r="D75">
        <v>24</v>
      </c>
      <c r="E75">
        <v>3</v>
      </c>
      <c r="F75">
        <v>291</v>
      </c>
      <c r="G75">
        <v>0</v>
      </c>
      <c r="H75">
        <v>2270.50618359999</v>
      </c>
      <c r="J75">
        <v>2270.4912028000099</v>
      </c>
      <c r="K75">
        <v>2270.50618359999</v>
      </c>
      <c r="L75">
        <v>2271.5060108000098</v>
      </c>
      <c r="M75">
        <v>2271.5060108000098</v>
      </c>
      <c r="N75">
        <v>2271.5060108000098</v>
      </c>
      <c r="O75">
        <v>2271.8563966000202</v>
      </c>
      <c r="P75" t="s">
        <v>39</v>
      </c>
      <c r="Q75">
        <v>0.33362659998237998</v>
      </c>
      <c r="R75" t="s">
        <v>40</v>
      </c>
      <c r="S75">
        <v>2271.8566999999998</v>
      </c>
      <c r="T75">
        <v>2271.9729651999901</v>
      </c>
      <c r="U75">
        <v>2272.2777404999902</v>
      </c>
      <c r="V75">
        <v>2272.2678863999899</v>
      </c>
      <c r="W75">
        <v>2272.2679020999899</v>
      </c>
      <c r="X75">
        <v>2272.2777404999902</v>
      </c>
      <c r="Y75">
        <v>2272.2777404999902</v>
      </c>
      <c r="Z75">
        <v>2272.2777404999902</v>
      </c>
      <c r="AA75">
        <v>2274.2233268999798</v>
      </c>
      <c r="AB75">
        <v>133</v>
      </c>
      <c r="AC75">
        <v>1</v>
      </c>
      <c r="AD75" t="s">
        <v>628</v>
      </c>
      <c r="AE75" t="s">
        <v>629</v>
      </c>
      <c r="AF75">
        <v>77501</v>
      </c>
      <c r="AG75">
        <v>1</v>
      </c>
      <c r="AH75" t="s">
        <v>43</v>
      </c>
      <c r="AI75" t="s">
        <v>44</v>
      </c>
      <c r="AJ75" t="s">
        <v>45</v>
      </c>
      <c r="AK75">
        <v>60.047221123764601</v>
      </c>
      <c r="AL75" t="s">
        <v>46</v>
      </c>
    </row>
    <row r="76" spans="1:38" x14ac:dyDescent="0.3">
      <c r="A76">
        <v>0.7</v>
      </c>
      <c r="B76">
        <v>400</v>
      </c>
      <c r="C76" t="s">
        <v>38</v>
      </c>
      <c r="D76">
        <v>24</v>
      </c>
      <c r="E76">
        <v>10</v>
      </c>
      <c r="F76">
        <v>298</v>
      </c>
      <c r="G76">
        <v>2</v>
      </c>
      <c r="H76">
        <v>2378.9177230999899</v>
      </c>
      <c r="J76">
        <v>2378.9025026999798</v>
      </c>
      <c r="K76">
        <v>2378.9177230999899</v>
      </c>
      <c r="L76">
        <v>2379.9175078999801</v>
      </c>
      <c r="M76">
        <v>2379.9175078999801</v>
      </c>
      <c r="N76">
        <v>2379.9175078999801</v>
      </c>
      <c r="O76">
        <v>2380.1848304999799</v>
      </c>
      <c r="P76" t="s">
        <v>39</v>
      </c>
      <c r="Q76">
        <v>0.25506279995897702</v>
      </c>
      <c r="R76" t="s">
        <v>40</v>
      </c>
      <c r="S76">
        <v>2380.1852402999598</v>
      </c>
      <c r="T76">
        <v>2380.9006036999899</v>
      </c>
      <c r="U76">
        <v>2381.2090021999902</v>
      </c>
      <c r="V76">
        <v>2381.1977653999902</v>
      </c>
      <c r="W76">
        <v>2381.1977925999599</v>
      </c>
      <c r="X76">
        <v>2381.2090021999902</v>
      </c>
      <c r="Y76">
        <v>2381.2090021999902</v>
      </c>
      <c r="Z76">
        <v>2381.2090021999902</v>
      </c>
      <c r="AA76">
        <v>2383.11887880001</v>
      </c>
      <c r="AB76">
        <v>777</v>
      </c>
      <c r="AC76">
        <v>1</v>
      </c>
      <c r="AD76" t="s">
        <v>642</v>
      </c>
      <c r="AE76" t="s">
        <v>643</v>
      </c>
      <c r="AF76">
        <v>77501</v>
      </c>
      <c r="AG76">
        <v>1</v>
      </c>
      <c r="AH76" t="s">
        <v>43</v>
      </c>
      <c r="AI76" t="s">
        <v>44</v>
      </c>
      <c r="AJ76" t="s">
        <v>45</v>
      </c>
      <c r="AK76">
        <v>60.047221123764601</v>
      </c>
      <c r="AL76" t="s">
        <v>46</v>
      </c>
    </row>
    <row r="77" spans="1:38" x14ac:dyDescent="0.3">
      <c r="A77">
        <v>0.4</v>
      </c>
      <c r="B77">
        <v>400</v>
      </c>
      <c r="C77" t="s">
        <v>38</v>
      </c>
      <c r="D77">
        <v>25</v>
      </c>
      <c r="E77">
        <v>6</v>
      </c>
      <c r="F77">
        <v>306</v>
      </c>
      <c r="G77">
        <v>1</v>
      </c>
      <c r="H77">
        <v>2426.99875039997</v>
      </c>
      <c r="J77">
        <v>2426.9836034999998</v>
      </c>
      <c r="K77">
        <v>2426.99875039997</v>
      </c>
      <c r="L77">
        <v>2427.9988232999999</v>
      </c>
      <c r="M77">
        <v>2427.9988232999999</v>
      </c>
      <c r="N77">
        <v>2427.9988232999999</v>
      </c>
      <c r="O77">
        <v>2428.3492013999999</v>
      </c>
      <c r="P77" t="s">
        <v>39</v>
      </c>
      <c r="Q77">
        <v>0.34663690003799202</v>
      </c>
      <c r="R77" t="s">
        <v>40</v>
      </c>
      <c r="S77">
        <v>2428.3495161000101</v>
      </c>
      <c r="T77">
        <v>2428.7652353999702</v>
      </c>
      <c r="U77">
        <v>2429.0659877000098</v>
      </c>
      <c r="V77">
        <v>2429.05771459999</v>
      </c>
      <c r="W77">
        <v>2429.0577341999701</v>
      </c>
      <c r="X77">
        <v>2429.0659877000098</v>
      </c>
      <c r="Y77">
        <v>2429.0659877000098</v>
      </c>
      <c r="Z77">
        <v>2429.0659877000098</v>
      </c>
      <c r="AA77">
        <v>2431.01651759998</v>
      </c>
      <c r="AB77">
        <v>666</v>
      </c>
      <c r="AC77">
        <v>1</v>
      </c>
      <c r="AD77" t="s">
        <v>658</v>
      </c>
      <c r="AE77" t="s">
        <v>659</v>
      </c>
      <c r="AF77">
        <v>77501</v>
      </c>
      <c r="AG77">
        <v>1</v>
      </c>
      <c r="AH77" t="s">
        <v>43</v>
      </c>
      <c r="AI77" t="s">
        <v>44</v>
      </c>
      <c r="AJ77" t="s">
        <v>45</v>
      </c>
      <c r="AK77">
        <v>60.047221123764601</v>
      </c>
      <c r="AL77" t="s">
        <v>46</v>
      </c>
    </row>
    <row r="78" spans="1:38" x14ac:dyDescent="0.3">
      <c r="A78">
        <v>0.7</v>
      </c>
      <c r="B78">
        <v>400</v>
      </c>
      <c r="C78" t="s">
        <v>38</v>
      </c>
      <c r="D78">
        <v>25</v>
      </c>
      <c r="E78">
        <v>8</v>
      </c>
      <c r="F78">
        <v>308</v>
      </c>
      <c r="G78">
        <v>2</v>
      </c>
      <c r="H78">
        <v>2435.64822279999</v>
      </c>
      <c r="J78">
        <v>2435.63358009996</v>
      </c>
      <c r="K78">
        <v>2435.64822279999</v>
      </c>
      <c r="L78">
        <v>2436.6482287999802</v>
      </c>
      <c r="M78">
        <v>2436.6482287999802</v>
      </c>
      <c r="N78">
        <v>2436.6482287999802</v>
      </c>
      <c r="O78">
        <v>2437.1323205999702</v>
      </c>
      <c r="P78" t="s">
        <v>39</v>
      </c>
      <c r="Q78">
        <v>0.47625250002602099</v>
      </c>
      <c r="R78" t="s">
        <v>40</v>
      </c>
      <c r="S78">
        <v>2437.1326151000098</v>
      </c>
      <c r="T78">
        <v>2437.8480231999702</v>
      </c>
      <c r="U78">
        <v>2438.1548476999701</v>
      </c>
      <c r="V78">
        <v>2438.1469296999799</v>
      </c>
      <c r="W78">
        <v>2438.14694559999</v>
      </c>
      <c r="X78">
        <v>2438.1548476999701</v>
      </c>
      <c r="Y78">
        <v>2438.1548476999701</v>
      </c>
      <c r="Z78">
        <v>2438.1548476999701</v>
      </c>
      <c r="AA78">
        <v>2440.1827191999701</v>
      </c>
      <c r="AB78">
        <v>321</v>
      </c>
      <c r="AC78">
        <v>1</v>
      </c>
      <c r="AD78" t="s">
        <v>662</v>
      </c>
      <c r="AE78" t="s">
        <v>663</v>
      </c>
      <c r="AF78">
        <v>77501</v>
      </c>
      <c r="AG78">
        <v>1</v>
      </c>
      <c r="AH78" t="s">
        <v>43</v>
      </c>
      <c r="AI78" t="s">
        <v>44</v>
      </c>
      <c r="AJ78" t="s">
        <v>45</v>
      </c>
      <c r="AK78">
        <v>60.047221123764601</v>
      </c>
      <c r="AL78" t="s">
        <v>46</v>
      </c>
    </row>
    <row r="79" spans="1:38" x14ac:dyDescent="0.3">
      <c r="A79">
        <v>0.1</v>
      </c>
      <c r="B79">
        <v>400</v>
      </c>
      <c r="C79" t="s">
        <v>38</v>
      </c>
      <c r="D79">
        <v>25</v>
      </c>
      <c r="E79">
        <v>11</v>
      </c>
      <c r="F79">
        <v>311</v>
      </c>
      <c r="G79">
        <v>0</v>
      </c>
      <c r="H79">
        <v>2457.2138805999998</v>
      </c>
      <c r="J79">
        <v>2457.1988340999801</v>
      </c>
      <c r="K79">
        <v>2457.2138805999998</v>
      </c>
      <c r="L79">
        <v>2458.2138319999699</v>
      </c>
      <c r="M79">
        <v>2458.2138319999699</v>
      </c>
      <c r="N79">
        <v>2458.2138319999699</v>
      </c>
      <c r="O79">
        <v>2459.4332214000101</v>
      </c>
      <c r="P79" t="s">
        <v>39</v>
      </c>
      <c r="Q79">
        <v>1.20852109999395</v>
      </c>
      <c r="R79" t="s">
        <v>40</v>
      </c>
      <c r="S79">
        <v>2459.4338703000099</v>
      </c>
      <c r="T79">
        <v>2459.5330036999899</v>
      </c>
      <c r="U79">
        <v>2459.8860400000099</v>
      </c>
      <c r="V79">
        <v>2459.8402679999699</v>
      </c>
      <c r="W79">
        <v>2459.8406166</v>
      </c>
      <c r="X79">
        <v>2459.8860400000099</v>
      </c>
      <c r="Y79">
        <v>2459.8860400000099</v>
      </c>
      <c r="Z79">
        <v>2459.8860400000099</v>
      </c>
      <c r="AA79">
        <v>2466.3477301999801</v>
      </c>
      <c r="AB79">
        <v>544</v>
      </c>
      <c r="AC79">
        <v>1</v>
      </c>
      <c r="AD79" t="s">
        <v>668</v>
      </c>
      <c r="AE79" t="s">
        <v>669</v>
      </c>
      <c r="AF79">
        <v>77501</v>
      </c>
      <c r="AG79">
        <v>1</v>
      </c>
      <c r="AH79" t="s">
        <v>43</v>
      </c>
      <c r="AI79" t="s">
        <v>44</v>
      </c>
      <c r="AJ79" t="s">
        <v>45</v>
      </c>
      <c r="AK79">
        <v>60.047221123764601</v>
      </c>
      <c r="AL79" t="s">
        <v>46</v>
      </c>
    </row>
    <row r="80" spans="1:38" x14ac:dyDescent="0.3">
      <c r="A80">
        <v>0.4</v>
      </c>
      <c r="B80">
        <v>400</v>
      </c>
      <c r="C80" t="s">
        <v>38</v>
      </c>
      <c r="D80">
        <v>26</v>
      </c>
      <c r="E80">
        <v>1</v>
      </c>
      <c r="F80">
        <v>313</v>
      </c>
      <c r="G80">
        <v>1</v>
      </c>
      <c r="H80">
        <v>2470.68031869997</v>
      </c>
      <c r="J80">
        <v>2470.6654693</v>
      </c>
      <c r="K80">
        <v>2470.68031869997</v>
      </c>
      <c r="L80">
        <v>2471.6801008000002</v>
      </c>
      <c r="M80">
        <v>2471.6801008000002</v>
      </c>
      <c r="N80">
        <v>2471.6801008000002</v>
      </c>
      <c r="O80">
        <v>2471.99721120001</v>
      </c>
      <c r="P80" t="s">
        <v>39</v>
      </c>
      <c r="Q80">
        <v>0.31158259999938298</v>
      </c>
      <c r="R80" t="s">
        <v>40</v>
      </c>
      <c r="S80">
        <v>2471.9975313999998</v>
      </c>
      <c r="T80">
        <v>2472.3966540000101</v>
      </c>
      <c r="U80">
        <v>2472.7044331000002</v>
      </c>
      <c r="V80">
        <v>2472.6968609999699</v>
      </c>
      <c r="W80">
        <v>2472.69687779998</v>
      </c>
      <c r="X80">
        <v>2472.7044331000002</v>
      </c>
      <c r="Y80">
        <v>2472.7044331000002</v>
      </c>
      <c r="Z80">
        <v>2472.7044331000002</v>
      </c>
      <c r="AA80">
        <v>2488.9804844</v>
      </c>
      <c r="AB80">
        <v>12</v>
      </c>
      <c r="AC80">
        <v>1</v>
      </c>
      <c r="AD80" t="s">
        <v>672</v>
      </c>
      <c r="AE80" t="s">
        <v>673</v>
      </c>
      <c r="AF80">
        <v>77501</v>
      </c>
      <c r="AG80">
        <v>1</v>
      </c>
      <c r="AH80" t="s">
        <v>43</v>
      </c>
      <c r="AI80" t="s">
        <v>44</v>
      </c>
      <c r="AJ80" t="s">
        <v>45</v>
      </c>
      <c r="AK80">
        <v>60.047221123764601</v>
      </c>
      <c r="AL80" t="s">
        <v>46</v>
      </c>
    </row>
    <row r="81" spans="1:38" x14ac:dyDescent="0.3">
      <c r="A81">
        <v>0.7</v>
      </c>
      <c r="B81">
        <v>400</v>
      </c>
      <c r="C81" t="s">
        <v>38</v>
      </c>
      <c r="D81">
        <v>26</v>
      </c>
      <c r="E81">
        <v>3</v>
      </c>
      <c r="F81">
        <v>315</v>
      </c>
      <c r="G81">
        <v>2</v>
      </c>
      <c r="H81">
        <v>2492.5290213999601</v>
      </c>
      <c r="J81">
        <v>2492.51472619996</v>
      </c>
      <c r="K81">
        <v>2492.5290213999601</v>
      </c>
      <c r="L81">
        <v>2493.5289035999999</v>
      </c>
      <c r="M81">
        <v>2493.5289035999999</v>
      </c>
      <c r="N81">
        <v>2493.5289035999999</v>
      </c>
      <c r="O81">
        <v>2493.8462303999599</v>
      </c>
      <c r="P81" t="s">
        <v>39</v>
      </c>
      <c r="Q81">
        <v>0.30469860002631299</v>
      </c>
      <c r="R81" t="s">
        <v>40</v>
      </c>
      <c r="S81">
        <v>2493.8467641000102</v>
      </c>
      <c r="T81">
        <v>2494.5621263999701</v>
      </c>
      <c r="U81">
        <v>2494.8656442000001</v>
      </c>
      <c r="V81">
        <v>2494.85648389998</v>
      </c>
      <c r="W81">
        <v>2494.8564977999699</v>
      </c>
      <c r="X81">
        <v>2494.8656442000001</v>
      </c>
      <c r="Y81">
        <v>2494.8656442000001</v>
      </c>
      <c r="Z81">
        <v>2494.8656442000001</v>
      </c>
      <c r="AA81">
        <v>2496.9798287000099</v>
      </c>
      <c r="AB81">
        <v>643</v>
      </c>
      <c r="AC81">
        <v>1</v>
      </c>
      <c r="AD81" t="s">
        <v>676</v>
      </c>
      <c r="AE81" t="s">
        <v>677</v>
      </c>
      <c r="AF81">
        <v>77501</v>
      </c>
      <c r="AG81">
        <v>1</v>
      </c>
      <c r="AH81" t="s">
        <v>43</v>
      </c>
      <c r="AI81" t="s">
        <v>44</v>
      </c>
      <c r="AJ81" t="s">
        <v>45</v>
      </c>
      <c r="AK81">
        <v>60.047221123764601</v>
      </c>
      <c r="AL81" t="s">
        <v>46</v>
      </c>
    </row>
    <row r="82" spans="1:38" x14ac:dyDescent="0.3">
      <c r="A82">
        <v>0.1</v>
      </c>
      <c r="B82">
        <v>400</v>
      </c>
      <c r="C82" t="s">
        <v>38</v>
      </c>
      <c r="D82">
        <v>26</v>
      </c>
      <c r="E82">
        <v>8</v>
      </c>
      <c r="F82">
        <v>320</v>
      </c>
      <c r="G82">
        <v>0</v>
      </c>
      <c r="H82">
        <v>2513.8446237000098</v>
      </c>
      <c r="J82">
        <v>2513.8297866000198</v>
      </c>
      <c r="K82">
        <v>2513.8446237000098</v>
      </c>
      <c r="L82">
        <v>2514.8446552999599</v>
      </c>
      <c r="M82">
        <v>2514.8446552999599</v>
      </c>
      <c r="N82">
        <v>2514.8446552999599</v>
      </c>
      <c r="O82">
        <v>2515.61212200002</v>
      </c>
      <c r="P82" t="s">
        <v>39</v>
      </c>
      <c r="Q82">
        <v>0.76490229996852499</v>
      </c>
      <c r="R82" t="s">
        <v>40</v>
      </c>
      <c r="S82">
        <v>2515.6124112000098</v>
      </c>
      <c r="T82">
        <v>2515.72781079998</v>
      </c>
      <c r="U82">
        <v>2516.0348249999802</v>
      </c>
      <c r="V82">
        <v>2516.0267288999698</v>
      </c>
      <c r="W82">
        <v>2516.02674509998</v>
      </c>
      <c r="X82">
        <v>2516.0348249999802</v>
      </c>
      <c r="Y82">
        <v>2516.0348249999802</v>
      </c>
      <c r="Z82">
        <v>2516.0348249999802</v>
      </c>
      <c r="AA82">
        <v>2517.9954362999902</v>
      </c>
      <c r="AB82">
        <v>888</v>
      </c>
      <c r="AC82">
        <v>1</v>
      </c>
      <c r="AD82" t="s">
        <v>686</v>
      </c>
      <c r="AE82" t="s">
        <v>687</v>
      </c>
      <c r="AF82">
        <v>77501</v>
      </c>
      <c r="AG82">
        <v>1</v>
      </c>
      <c r="AH82" t="s">
        <v>43</v>
      </c>
      <c r="AI82" t="s">
        <v>44</v>
      </c>
      <c r="AJ82" t="s">
        <v>45</v>
      </c>
      <c r="AK82">
        <v>60.047221123764601</v>
      </c>
      <c r="AL82" t="s">
        <v>46</v>
      </c>
    </row>
    <row r="83" spans="1:38" x14ac:dyDescent="0.3">
      <c r="A83">
        <v>0.4</v>
      </c>
      <c r="B83">
        <v>400</v>
      </c>
      <c r="C83" t="s">
        <v>38</v>
      </c>
      <c r="D83">
        <v>27</v>
      </c>
      <c r="E83">
        <v>8</v>
      </c>
      <c r="F83">
        <v>332</v>
      </c>
      <c r="G83">
        <v>1</v>
      </c>
      <c r="H83">
        <v>2565.0088950999698</v>
      </c>
      <c r="J83">
        <v>2564.9940392000099</v>
      </c>
      <c r="K83">
        <v>2565.0088950999698</v>
      </c>
      <c r="L83">
        <v>2566.0088824999898</v>
      </c>
      <c r="M83">
        <v>2566.0088824999898</v>
      </c>
      <c r="N83">
        <v>2566.0088824999898</v>
      </c>
      <c r="O83">
        <v>2566.9760150000202</v>
      </c>
      <c r="P83" t="s">
        <v>39</v>
      </c>
      <c r="Q83">
        <v>0.95444080000743203</v>
      </c>
      <c r="R83" t="s">
        <v>40</v>
      </c>
      <c r="S83">
        <v>2566.97640340001</v>
      </c>
      <c r="T83">
        <v>2567.3917812999798</v>
      </c>
      <c r="U83">
        <v>2567.6966104999801</v>
      </c>
      <c r="V83">
        <v>2567.6865642999701</v>
      </c>
      <c r="W83">
        <v>2567.6865811999801</v>
      </c>
      <c r="X83">
        <v>2567.6966104999801</v>
      </c>
      <c r="Y83">
        <v>2567.6966104999801</v>
      </c>
      <c r="Z83">
        <v>2567.6966104999801</v>
      </c>
      <c r="AA83">
        <v>2569.9098202999999</v>
      </c>
      <c r="AB83">
        <v>12</v>
      </c>
      <c r="AC83">
        <v>1</v>
      </c>
      <c r="AD83" t="s">
        <v>710</v>
      </c>
      <c r="AE83" t="s">
        <v>711</v>
      </c>
      <c r="AF83">
        <v>77501</v>
      </c>
      <c r="AG83">
        <v>1</v>
      </c>
      <c r="AH83" t="s">
        <v>43</v>
      </c>
      <c r="AI83" t="s">
        <v>44</v>
      </c>
      <c r="AJ83" t="s">
        <v>45</v>
      </c>
      <c r="AK83">
        <v>60.047221123764601</v>
      </c>
      <c r="AL83" t="s">
        <v>46</v>
      </c>
    </row>
    <row r="84" spans="1:38" x14ac:dyDescent="0.3">
      <c r="A84">
        <v>0.1</v>
      </c>
      <c r="B84">
        <v>400</v>
      </c>
      <c r="C84" t="s">
        <v>38</v>
      </c>
      <c r="D84">
        <v>27</v>
      </c>
      <c r="E84">
        <v>9</v>
      </c>
      <c r="F84">
        <v>333</v>
      </c>
      <c r="G84">
        <v>0</v>
      </c>
      <c r="H84">
        <v>2569.9254054999901</v>
      </c>
      <c r="J84">
        <v>2569.9103411000101</v>
      </c>
      <c r="K84">
        <v>2569.9254054999901</v>
      </c>
      <c r="L84">
        <v>2570.9254681000002</v>
      </c>
      <c r="M84">
        <v>2570.9254681000002</v>
      </c>
      <c r="N84">
        <v>2570.9254681000002</v>
      </c>
      <c r="O84">
        <v>2571.5260196999802</v>
      </c>
      <c r="P84" t="s">
        <v>39</v>
      </c>
      <c r="Q84">
        <v>0.58821369998622597</v>
      </c>
      <c r="R84" t="s">
        <v>40</v>
      </c>
      <c r="S84">
        <v>2571.5264557999899</v>
      </c>
      <c r="T84">
        <v>2571.6416067999899</v>
      </c>
      <c r="U84">
        <v>2571.9480617999702</v>
      </c>
      <c r="V84">
        <v>2571.9364777000101</v>
      </c>
      <c r="W84">
        <v>2571.9365398999598</v>
      </c>
      <c r="X84">
        <v>2571.9480617999702</v>
      </c>
      <c r="Y84">
        <v>2571.9480617999702</v>
      </c>
      <c r="Z84">
        <v>2571.9480617999702</v>
      </c>
      <c r="AA84">
        <v>2573.70944499998</v>
      </c>
      <c r="AB84">
        <v>34</v>
      </c>
      <c r="AC84">
        <v>1</v>
      </c>
      <c r="AD84" t="s">
        <v>712</v>
      </c>
      <c r="AE84" t="s">
        <v>713</v>
      </c>
      <c r="AF84">
        <v>77501</v>
      </c>
      <c r="AG84">
        <v>1</v>
      </c>
      <c r="AH84" t="s">
        <v>43</v>
      </c>
      <c r="AI84" t="s">
        <v>44</v>
      </c>
      <c r="AJ84" t="s">
        <v>45</v>
      </c>
      <c r="AK84">
        <v>60.047221123764601</v>
      </c>
      <c r="AL84" t="s">
        <v>46</v>
      </c>
    </row>
    <row r="85" spans="1:38" x14ac:dyDescent="0.3">
      <c r="A85">
        <v>0.7</v>
      </c>
      <c r="B85">
        <v>400</v>
      </c>
      <c r="C85" t="s">
        <v>38</v>
      </c>
      <c r="D85">
        <v>27</v>
      </c>
      <c r="E85">
        <v>11</v>
      </c>
      <c r="F85">
        <v>335</v>
      </c>
      <c r="G85">
        <v>2</v>
      </c>
      <c r="H85">
        <v>2578.0915906999699</v>
      </c>
      <c r="J85">
        <v>2578.0764907000098</v>
      </c>
      <c r="K85">
        <v>2578.0915906999699</v>
      </c>
      <c r="L85">
        <v>2579.07530859997</v>
      </c>
      <c r="M85">
        <v>2579.07530859997</v>
      </c>
      <c r="N85">
        <v>2579.09231029998</v>
      </c>
      <c r="O85">
        <v>2579.1591610999799</v>
      </c>
      <c r="P85" t="s">
        <v>39</v>
      </c>
      <c r="Q85">
        <v>6.76361999940127E-2</v>
      </c>
      <c r="R85" t="s">
        <v>40</v>
      </c>
      <c r="S85">
        <v>2579.1594677999901</v>
      </c>
      <c r="T85">
        <v>2579.8747104999702</v>
      </c>
      <c r="U85">
        <v>2580.1748338000002</v>
      </c>
      <c r="V85">
        <v>2580.1662410999902</v>
      </c>
      <c r="W85">
        <v>2580.1662582000099</v>
      </c>
      <c r="X85">
        <v>2580.1748338000002</v>
      </c>
      <c r="Y85">
        <v>2580.1748338000002</v>
      </c>
      <c r="Z85">
        <v>2580.1748338000002</v>
      </c>
      <c r="AA85">
        <v>2582.19224910001</v>
      </c>
      <c r="AB85">
        <v>777</v>
      </c>
      <c r="AC85">
        <v>1</v>
      </c>
      <c r="AD85" t="s">
        <v>716</v>
      </c>
      <c r="AE85" t="s">
        <v>717</v>
      </c>
      <c r="AF85">
        <v>77501</v>
      </c>
      <c r="AG85">
        <v>1</v>
      </c>
      <c r="AH85" t="s">
        <v>43</v>
      </c>
      <c r="AI85" t="s">
        <v>44</v>
      </c>
      <c r="AJ85" t="s">
        <v>45</v>
      </c>
      <c r="AK85">
        <v>60.047221123764601</v>
      </c>
      <c r="AL85" t="s">
        <v>46</v>
      </c>
    </row>
    <row r="86" spans="1:38" x14ac:dyDescent="0.3">
      <c r="A86">
        <v>0.7</v>
      </c>
      <c r="B86">
        <v>400</v>
      </c>
      <c r="C86" t="s">
        <v>38</v>
      </c>
      <c r="D86">
        <v>28</v>
      </c>
      <c r="E86">
        <v>0</v>
      </c>
      <c r="F86">
        <v>336</v>
      </c>
      <c r="G86">
        <v>2</v>
      </c>
      <c r="H86">
        <v>2582.20818189997</v>
      </c>
      <c r="J86">
        <v>2582.1927697000201</v>
      </c>
      <c r="K86">
        <v>2582.20818189997</v>
      </c>
      <c r="L86">
        <v>2583.20807779999</v>
      </c>
      <c r="M86">
        <v>2583.20807779999</v>
      </c>
      <c r="N86">
        <v>2583.20807779999</v>
      </c>
      <c r="O86">
        <v>2583.4420663000201</v>
      </c>
      <c r="P86" t="s">
        <v>39</v>
      </c>
      <c r="Q86">
        <v>0.224117800011299</v>
      </c>
      <c r="R86" t="s">
        <v>40</v>
      </c>
      <c r="S86">
        <v>2583.4424125999699</v>
      </c>
      <c r="T86">
        <v>2584.1578780999698</v>
      </c>
      <c r="U86">
        <v>2584.46419129997</v>
      </c>
      <c r="V86">
        <v>2584.4562600999998</v>
      </c>
      <c r="W86">
        <v>2584.4562818999898</v>
      </c>
      <c r="X86">
        <v>2584.46419129997</v>
      </c>
      <c r="Y86">
        <v>2584.46419129997</v>
      </c>
      <c r="Z86">
        <v>2584.46419129997</v>
      </c>
      <c r="AA86">
        <v>2587.0589726999701</v>
      </c>
      <c r="AB86">
        <v>922</v>
      </c>
      <c r="AC86">
        <v>1</v>
      </c>
      <c r="AD86" t="s">
        <v>718</v>
      </c>
      <c r="AE86" t="s">
        <v>719</v>
      </c>
      <c r="AF86">
        <v>77501</v>
      </c>
      <c r="AG86">
        <v>1</v>
      </c>
      <c r="AH86" t="s">
        <v>43</v>
      </c>
      <c r="AI86" t="s">
        <v>44</v>
      </c>
      <c r="AJ86" t="s">
        <v>45</v>
      </c>
      <c r="AK86">
        <v>60.047221123764601</v>
      </c>
      <c r="AL86" t="s">
        <v>46</v>
      </c>
    </row>
    <row r="87" spans="1:38" x14ac:dyDescent="0.3">
      <c r="A87">
        <v>0.4</v>
      </c>
      <c r="B87">
        <v>400</v>
      </c>
      <c r="C87" t="s">
        <v>38</v>
      </c>
      <c r="D87">
        <v>28</v>
      </c>
      <c r="E87">
        <v>1</v>
      </c>
      <c r="F87">
        <v>337</v>
      </c>
      <c r="G87">
        <v>1</v>
      </c>
      <c r="H87">
        <v>2587.07453420001</v>
      </c>
      <c r="J87">
        <v>2587.0595331999898</v>
      </c>
      <c r="K87">
        <v>2587.07453420001</v>
      </c>
      <c r="L87">
        <v>2588.0746732999601</v>
      </c>
      <c r="M87">
        <v>2588.0746732999601</v>
      </c>
      <c r="N87">
        <v>2588.0746732999601</v>
      </c>
      <c r="O87">
        <v>2588.5250931999699</v>
      </c>
      <c r="P87" t="s">
        <v>39</v>
      </c>
      <c r="Q87">
        <v>0.439472800004296</v>
      </c>
      <c r="R87" t="s">
        <v>40</v>
      </c>
      <c r="S87">
        <v>2588.5254506000201</v>
      </c>
      <c r="T87">
        <v>2588.9407537000002</v>
      </c>
      <c r="U87">
        <v>2589.2445813999998</v>
      </c>
      <c r="V87">
        <v>2589.2363225999802</v>
      </c>
      <c r="W87">
        <v>2589.2363376999801</v>
      </c>
      <c r="X87">
        <v>2589.2445813999998</v>
      </c>
      <c r="Y87">
        <v>2589.2445813999998</v>
      </c>
      <c r="Z87">
        <v>2589.2445813999998</v>
      </c>
      <c r="AA87">
        <v>2591.2755019000001</v>
      </c>
      <c r="AB87">
        <v>111</v>
      </c>
      <c r="AC87">
        <v>1</v>
      </c>
      <c r="AD87" t="s">
        <v>720</v>
      </c>
      <c r="AE87" t="s">
        <v>721</v>
      </c>
      <c r="AF87">
        <v>77501</v>
      </c>
      <c r="AG87">
        <v>1</v>
      </c>
      <c r="AH87" t="s">
        <v>43</v>
      </c>
      <c r="AI87" t="s">
        <v>44</v>
      </c>
      <c r="AJ87" t="s">
        <v>45</v>
      </c>
      <c r="AK87">
        <v>60.047221123764601</v>
      </c>
      <c r="AL87" t="s">
        <v>46</v>
      </c>
    </row>
    <row r="88" spans="1:38" x14ac:dyDescent="0.3">
      <c r="A88">
        <v>0.1</v>
      </c>
      <c r="B88">
        <v>400</v>
      </c>
      <c r="C88" t="s">
        <v>38</v>
      </c>
      <c r="D88">
        <v>28</v>
      </c>
      <c r="E88">
        <v>8</v>
      </c>
      <c r="F88">
        <v>344</v>
      </c>
      <c r="G88">
        <v>0</v>
      </c>
      <c r="H88">
        <v>2782.5822720999699</v>
      </c>
      <c r="J88">
        <v>2782.5688849000098</v>
      </c>
      <c r="K88">
        <v>2782.5822720999699</v>
      </c>
      <c r="L88">
        <v>2783.5821851999999</v>
      </c>
      <c r="M88">
        <v>2783.5821851999999</v>
      </c>
      <c r="N88">
        <v>2783.5821851999999</v>
      </c>
      <c r="O88">
        <v>2784.2170393000101</v>
      </c>
      <c r="P88" t="s">
        <v>39</v>
      </c>
      <c r="Q88">
        <v>0.63045890000648797</v>
      </c>
      <c r="R88" t="s">
        <v>40</v>
      </c>
      <c r="S88">
        <v>2784.21789879997</v>
      </c>
      <c r="T88">
        <v>2784.3319071000101</v>
      </c>
      <c r="U88">
        <v>2784.63991819997</v>
      </c>
      <c r="V88">
        <v>2784.62567179999</v>
      </c>
      <c r="W88">
        <v>2784.62570679996</v>
      </c>
      <c r="X88">
        <v>2784.63991819997</v>
      </c>
      <c r="Y88">
        <v>2784.63991819997</v>
      </c>
      <c r="Z88">
        <v>2784.63991819997</v>
      </c>
      <c r="AA88">
        <v>2786.0498305999699</v>
      </c>
      <c r="AB88">
        <v>19</v>
      </c>
      <c r="AC88">
        <v>1</v>
      </c>
      <c r="AD88" t="s">
        <v>734</v>
      </c>
      <c r="AE88" t="s">
        <v>735</v>
      </c>
      <c r="AF88">
        <v>77501</v>
      </c>
      <c r="AG88">
        <v>1</v>
      </c>
      <c r="AH88" t="s">
        <v>43</v>
      </c>
      <c r="AI88" t="s">
        <v>44</v>
      </c>
      <c r="AJ88" t="s">
        <v>45</v>
      </c>
      <c r="AK88">
        <v>60.047221123764601</v>
      </c>
      <c r="AL88" t="s">
        <v>46</v>
      </c>
    </row>
    <row r="89" spans="1:38" x14ac:dyDescent="0.3">
      <c r="A89">
        <v>0.4</v>
      </c>
      <c r="B89">
        <v>400</v>
      </c>
      <c r="C89" t="s">
        <v>38</v>
      </c>
      <c r="D89">
        <v>29</v>
      </c>
      <c r="E89">
        <v>5</v>
      </c>
      <c r="F89">
        <v>353</v>
      </c>
      <c r="G89">
        <v>1</v>
      </c>
      <c r="H89">
        <v>2819.7302984999801</v>
      </c>
      <c r="J89">
        <v>2819.7158589999799</v>
      </c>
      <c r="K89">
        <v>2819.7302984999801</v>
      </c>
      <c r="L89">
        <v>2820.7305512999801</v>
      </c>
      <c r="M89">
        <v>2820.7305512999801</v>
      </c>
      <c r="N89">
        <v>2820.7305512999801</v>
      </c>
      <c r="O89">
        <v>2821.79773290001</v>
      </c>
      <c r="P89" t="s">
        <v>39</v>
      </c>
      <c r="Q89">
        <v>1.0640114999841801</v>
      </c>
      <c r="R89" t="s">
        <v>40</v>
      </c>
      <c r="S89">
        <v>2821.7980948999698</v>
      </c>
      <c r="T89">
        <v>2822.2133945999899</v>
      </c>
      <c r="U89">
        <v>2822.5135105999598</v>
      </c>
      <c r="V89">
        <v>2822.5051001000102</v>
      </c>
      <c r="W89">
        <v>2822.5051155000101</v>
      </c>
      <c r="X89">
        <v>2822.5135105999598</v>
      </c>
      <c r="Y89">
        <v>2822.5135105999598</v>
      </c>
      <c r="Z89">
        <v>2822.5135105999598</v>
      </c>
      <c r="AA89">
        <v>2823.7818777000002</v>
      </c>
      <c r="AB89">
        <v>1</v>
      </c>
      <c r="AC89">
        <v>1</v>
      </c>
      <c r="AD89" t="s">
        <v>752</v>
      </c>
      <c r="AE89" t="s">
        <v>753</v>
      </c>
      <c r="AF89">
        <v>77501</v>
      </c>
      <c r="AG89">
        <v>1</v>
      </c>
      <c r="AH89" t="s">
        <v>43</v>
      </c>
      <c r="AI89" t="s">
        <v>44</v>
      </c>
      <c r="AJ89" t="s">
        <v>45</v>
      </c>
      <c r="AK89">
        <v>60.047221123764601</v>
      </c>
      <c r="AL89" t="s">
        <v>46</v>
      </c>
    </row>
    <row r="90" spans="1:38" x14ac:dyDescent="0.3">
      <c r="A90">
        <v>0.1</v>
      </c>
      <c r="B90">
        <v>400</v>
      </c>
      <c r="C90" t="s">
        <v>38</v>
      </c>
      <c r="D90">
        <v>29</v>
      </c>
      <c r="E90">
        <v>8</v>
      </c>
      <c r="F90">
        <v>356</v>
      </c>
      <c r="G90">
        <v>0</v>
      </c>
      <c r="H90">
        <v>2830.7965511999701</v>
      </c>
      <c r="J90">
        <v>2830.7815986999699</v>
      </c>
      <c r="K90">
        <v>2830.7965511999701</v>
      </c>
      <c r="L90">
        <v>2831.7965601999799</v>
      </c>
      <c r="M90">
        <v>2831.7965601999799</v>
      </c>
      <c r="N90">
        <v>2831.7965601999799</v>
      </c>
      <c r="O90">
        <v>2832.5469695000202</v>
      </c>
      <c r="P90" t="s">
        <v>39</v>
      </c>
      <c r="Q90">
        <v>0.74400669999886304</v>
      </c>
      <c r="R90" t="s">
        <v>40</v>
      </c>
      <c r="S90">
        <v>2832.54733269999</v>
      </c>
      <c r="T90">
        <v>2832.66278129999</v>
      </c>
      <c r="U90">
        <v>2832.9630526999799</v>
      </c>
      <c r="V90">
        <v>2832.9548307</v>
      </c>
      <c r="W90">
        <v>2832.9548471000098</v>
      </c>
      <c r="X90">
        <v>2832.9630526999799</v>
      </c>
      <c r="Y90">
        <v>2832.9630526999799</v>
      </c>
      <c r="Z90">
        <v>2832.9630526999799</v>
      </c>
      <c r="AA90">
        <v>2836.4805552000098</v>
      </c>
      <c r="AB90">
        <v>432</v>
      </c>
      <c r="AC90">
        <v>1</v>
      </c>
      <c r="AD90" t="s">
        <v>758</v>
      </c>
      <c r="AE90" t="s">
        <v>759</v>
      </c>
      <c r="AF90">
        <v>77501</v>
      </c>
      <c r="AG90">
        <v>1</v>
      </c>
      <c r="AH90" t="s">
        <v>43</v>
      </c>
      <c r="AI90" t="s">
        <v>44</v>
      </c>
      <c r="AJ90" t="s">
        <v>45</v>
      </c>
      <c r="AK90">
        <v>60.047221123764601</v>
      </c>
      <c r="AL90" t="s">
        <v>46</v>
      </c>
    </row>
    <row r="91" spans="1:38" x14ac:dyDescent="0.3">
      <c r="A91">
        <v>0.7</v>
      </c>
      <c r="B91">
        <v>400</v>
      </c>
      <c r="C91" t="s">
        <v>38</v>
      </c>
      <c r="D91">
        <v>29</v>
      </c>
      <c r="E91">
        <v>10</v>
      </c>
      <c r="F91">
        <v>358</v>
      </c>
      <c r="G91">
        <v>2</v>
      </c>
      <c r="H91">
        <v>2841.42927249998</v>
      </c>
      <c r="J91">
        <v>2841.4142675999901</v>
      </c>
      <c r="K91">
        <v>2841.42927249998</v>
      </c>
      <c r="L91">
        <v>2842.4293846999599</v>
      </c>
      <c r="M91">
        <v>2842.4293846999599</v>
      </c>
      <c r="N91">
        <v>2842.4293846999599</v>
      </c>
      <c r="O91">
        <v>2842.7468152000201</v>
      </c>
      <c r="P91" t="s">
        <v>39</v>
      </c>
      <c r="Q91">
        <v>0.31411410000873702</v>
      </c>
      <c r="R91" t="s">
        <v>40</v>
      </c>
      <c r="S91">
        <v>2842.7472121000101</v>
      </c>
      <c r="T91">
        <v>2843.4623801000098</v>
      </c>
      <c r="U91">
        <v>2843.76358229998</v>
      </c>
      <c r="V91">
        <v>2843.75527039996</v>
      </c>
      <c r="W91">
        <v>2843.7552830999998</v>
      </c>
      <c r="X91">
        <v>2843.76358229998</v>
      </c>
      <c r="Y91">
        <v>2843.76358229998</v>
      </c>
      <c r="Z91">
        <v>2843.76358229998</v>
      </c>
      <c r="AA91">
        <v>2846.1465974000098</v>
      </c>
      <c r="AB91">
        <v>44</v>
      </c>
      <c r="AC91">
        <v>1</v>
      </c>
      <c r="AD91" t="s">
        <v>763</v>
      </c>
      <c r="AE91" t="s">
        <v>764</v>
      </c>
      <c r="AF91">
        <v>77501</v>
      </c>
      <c r="AG91">
        <v>1</v>
      </c>
      <c r="AH91" t="s">
        <v>43</v>
      </c>
      <c r="AI91" t="s">
        <v>44</v>
      </c>
      <c r="AJ91" t="s">
        <v>45</v>
      </c>
      <c r="AK91">
        <v>60.047221123764601</v>
      </c>
      <c r="AL91" t="s">
        <v>46</v>
      </c>
    </row>
    <row r="92" spans="1:38" x14ac:dyDescent="0.3">
      <c r="A92">
        <v>0.1</v>
      </c>
      <c r="B92">
        <v>400</v>
      </c>
      <c r="C92" t="s">
        <v>38</v>
      </c>
      <c r="D92">
        <v>30</v>
      </c>
      <c r="E92">
        <v>2</v>
      </c>
      <c r="F92">
        <v>362</v>
      </c>
      <c r="G92">
        <v>0</v>
      </c>
      <c r="H92">
        <v>2908.9263550999999</v>
      </c>
      <c r="J92">
        <v>2908.9134669999999</v>
      </c>
      <c r="K92">
        <v>2908.9263550999999</v>
      </c>
      <c r="L92">
        <v>2909.9263396000001</v>
      </c>
      <c r="M92">
        <v>2909.9263396000001</v>
      </c>
      <c r="N92">
        <v>2909.9263396000001</v>
      </c>
      <c r="O92">
        <v>2910.4777399999998</v>
      </c>
      <c r="P92" t="s">
        <v>39</v>
      </c>
      <c r="Q92">
        <v>0.546302500006277</v>
      </c>
      <c r="R92" t="s">
        <v>40</v>
      </c>
      <c r="S92">
        <v>2910.4786384999702</v>
      </c>
      <c r="T92">
        <v>2910.59268570001</v>
      </c>
      <c r="U92">
        <v>2910.9088513000102</v>
      </c>
      <c r="V92">
        <v>2910.8893569000002</v>
      </c>
      <c r="W92">
        <v>2910.8893995999802</v>
      </c>
      <c r="X92">
        <v>2910.9088513000102</v>
      </c>
      <c r="Y92">
        <v>2910.9088513000102</v>
      </c>
      <c r="Z92">
        <v>2910.9088513000102</v>
      </c>
      <c r="AA92">
        <v>2912.6774314999898</v>
      </c>
      <c r="AB92">
        <v>30</v>
      </c>
      <c r="AC92">
        <v>1</v>
      </c>
      <c r="AD92" t="s">
        <v>771</v>
      </c>
      <c r="AE92" t="s">
        <v>772</v>
      </c>
      <c r="AF92">
        <v>77501</v>
      </c>
      <c r="AG92">
        <v>1</v>
      </c>
      <c r="AH92" t="s">
        <v>43</v>
      </c>
      <c r="AI92" t="s">
        <v>44</v>
      </c>
      <c r="AJ92" t="s">
        <v>45</v>
      </c>
      <c r="AK92">
        <v>60.047221123764601</v>
      </c>
      <c r="AL92" t="s">
        <v>46</v>
      </c>
    </row>
    <row r="93" spans="1:38" x14ac:dyDescent="0.3">
      <c r="A93">
        <v>0.7</v>
      </c>
      <c r="B93">
        <v>400</v>
      </c>
      <c r="C93" t="s">
        <v>38</v>
      </c>
      <c r="D93">
        <v>30</v>
      </c>
      <c r="E93">
        <v>5</v>
      </c>
      <c r="F93">
        <v>365</v>
      </c>
      <c r="G93">
        <v>2</v>
      </c>
      <c r="H93">
        <v>2920.0256062999802</v>
      </c>
      <c r="J93">
        <v>2920.0107478999998</v>
      </c>
      <c r="K93">
        <v>2920.0256062999802</v>
      </c>
      <c r="L93">
        <v>2921.0256121999701</v>
      </c>
      <c r="M93">
        <v>2921.0256121999701</v>
      </c>
      <c r="N93">
        <v>2921.0256121999701</v>
      </c>
      <c r="O93">
        <v>2921.4929296</v>
      </c>
      <c r="P93" t="s">
        <v>39</v>
      </c>
      <c r="Q93">
        <v>0.45233629998983799</v>
      </c>
      <c r="R93" t="s">
        <v>40</v>
      </c>
      <c r="S93">
        <v>2921.4933072999702</v>
      </c>
      <c r="T93">
        <v>2922.2086516999698</v>
      </c>
      <c r="U93">
        <v>2922.5131458999799</v>
      </c>
      <c r="V93">
        <v>2922.5046787000001</v>
      </c>
      <c r="W93">
        <v>2922.50469779997</v>
      </c>
      <c r="X93">
        <v>2922.5131458999799</v>
      </c>
      <c r="Y93">
        <v>2922.5131458999799</v>
      </c>
      <c r="Z93">
        <v>2922.5131458999799</v>
      </c>
      <c r="AA93">
        <v>2924.8931215999701</v>
      </c>
      <c r="AB93">
        <v>60</v>
      </c>
      <c r="AC93">
        <v>1</v>
      </c>
      <c r="AD93" t="s">
        <v>777</v>
      </c>
      <c r="AE93" t="s">
        <v>778</v>
      </c>
      <c r="AF93">
        <v>77501</v>
      </c>
      <c r="AG93">
        <v>1</v>
      </c>
      <c r="AH93" t="s">
        <v>43</v>
      </c>
      <c r="AI93" t="s">
        <v>44</v>
      </c>
      <c r="AJ93" t="s">
        <v>45</v>
      </c>
      <c r="AK93">
        <v>60.047221123764601</v>
      </c>
      <c r="AL93" t="s">
        <v>46</v>
      </c>
    </row>
    <row r="94" spans="1:38" x14ac:dyDescent="0.3">
      <c r="A94">
        <v>0.4</v>
      </c>
      <c r="B94">
        <v>400</v>
      </c>
      <c r="C94" t="s">
        <v>38</v>
      </c>
      <c r="D94">
        <v>30</v>
      </c>
      <c r="E94">
        <v>11</v>
      </c>
      <c r="F94">
        <v>371</v>
      </c>
      <c r="G94">
        <v>1</v>
      </c>
      <c r="H94">
        <v>2946.0747801999601</v>
      </c>
      <c r="J94">
        <v>2946.0594724999901</v>
      </c>
      <c r="K94">
        <v>2946.0747801999601</v>
      </c>
      <c r="L94">
        <v>2947.0745318999898</v>
      </c>
      <c r="M94">
        <v>2947.0745318999898</v>
      </c>
      <c r="N94">
        <v>2947.0745318999898</v>
      </c>
      <c r="O94">
        <v>2947.1750784000001</v>
      </c>
      <c r="P94" t="s">
        <v>39</v>
      </c>
      <c r="Q94">
        <v>9.0468000038526897E-2</v>
      </c>
      <c r="R94" t="s">
        <v>40</v>
      </c>
      <c r="S94">
        <v>2947.17544399999</v>
      </c>
      <c r="T94">
        <v>2947.5908465999801</v>
      </c>
      <c r="U94">
        <v>2947.89245849999</v>
      </c>
      <c r="V94">
        <v>2947.8840829000101</v>
      </c>
      <c r="W94">
        <v>2947.8840982000102</v>
      </c>
      <c r="X94">
        <v>2947.89245849999</v>
      </c>
      <c r="Y94">
        <v>2947.89245849999</v>
      </c>
      <c r="Z94">
        <v>2947.89245849999</v>
      </c>
      <c r="AA94">
        <v>2949.3588660999599</v>
      </c>
      <c r="AB94">
        <v>101</v>
      </c>
      <c r="AC94">
        <v>1</v>
      </c>
      <c r="AD94" t="s">
        <v>789</v>
      </c>
      <c r="AE94" t="s">
        <v>790</v>
      </c>
      <c r="AF94">
        <v>77501</v>
      </c>
      <c r="AG94">
        <v>1</v>
      </c>
      <c r="AH94" t="s">
        <v>43</v>
      </c>
      <c r="AI94" t="s">
        <v>44</v>
      </c>
      <c r="AJ94" t="s">
        <v>45</v>
      </c>
      <c r="AK94">
        <v>60.047221123764601</v>
      </c>
      <c r="AL94" t="s">
        <v>46</v>
      </c>
    </row>
    <row r="95" spans="1:38" x14ac:dyDescent="0.3">
      <c r="A95">
        <v>0.7</v>
      </c>
      <c r="B95">
        <v>400</v>
      </c>
      <c r="C95" t="s">
        <v>38</v>
      </c>
      <c r="D95">
        <v>31</v>
      </c>
      <c r="E95">
        <v>0</v>
      </c>
      <c r="F95">
        <v>372</v>
      </c>
      <c r="G95">
        <v>2</v>
      </c>
      <c r="H95">
        <v>2949.3744638999901</v>
      </c>
      <c r="J95">
        <v>2949.3594521999999</v>
      </c>
      <c r="K95">
        <v>2949.3744638999901</v>
      </c>
      <c r="L95">
        <v>2950.37434789998</v>
      </c>
      <c r="M95">
        <v>2950.37434789998</v>
      </c>
      <c r="N95">
        <v>2950.37434789998</v>
      </c>
      <c r="O95">
        <v>2950.6747150999699</v>
      </c>
      <c r="P95" t="s">
        <v>39</v>
      </c>
      <c r="Q95">
        <v>0.28486800001701301</v>
      </c>
      <c r="R95" t="s">
        <v>40</v>
      </c>
      <c r="S95">
        <v>2950.6750121999598</v>
      </c>
      <c r="T95">
        <v>2951.39059489997</v>
      </c>
      <c r="U95">
        <v>2951.6935830999801</v>
      </c>
      <c r="V95">
        <v>2951.68485650001</v>
      </c>
      <c r="W95">
        <v>2951.68487459997</v>
      </c>
      <c r="X95">
        <v>2951.6935830999801</v>
      </c>
      <c r="Y95">
        <v>2951.6935830999801</v>
      </c>
      <c r="Z95">
        <v>2951.6935830999801</v>
      </c>
      <c r="AA95">
        <v>2954.1590054999601</v>
      </c>
      <c r="AB95">
        <v>321</v>
      </c>
      <c r="AC95">
        <v>1</v>
      </c>
      <c r="AD95" t="s">
        <v>791</v>
      </c>
      <c r="AE95" t="s">
        <v>792</v>
      </c>
      <c r="AF95">
        <v>77501</v>
      </c>
      <c r="AG95">
        <v>1</v>
      </c>
      <c r="AH95" t="s">
        <v>43</v>
      </c>
      <c r="AI95" t="s">
        <v>44</v>
      </c>
      <c r="AJ95" t="s">
        <v>45</v>
      </c>
      <c r="AK95">
        <v>60.047221123764601</v>
      </c>
      <c r="AL95" t="s">
        <v>46</v>
      </c>
    </row>
    <row r="96" spans="1:38" x14ac:dyDescent="0.3">
      <c r="A96">
        <v>0.4</v>
      </c>
      <c r="B96">
        <v>400</v>
      </c>
      <c r="C96" t="s">
        <v>38</v>
      </c>
      <c r="D96">
        <v>31</v>
      </c>
      <c r="E96">
        <v>6</v>
      </c>
      <c r="F96">
        <v>378</v>
      </c>
      <c r="G96">
        <v>1</v>
      </c>
      <c r="H96">
        <v>2972.3233325000001</v>
      </c>
      <c r="J96">
        <v>2972.3082387999698</v>
      </c>
      <c r="K96">
        <v>2972.3233325000001</v>
      </c>
      <c r="L96">
        <v>2973.3232462999799</v>
      </c>
      <c r="M96">
        <v>2973.3232462999799</v>
      </c>
      <c r="N96">
        <v>2973.3232462999799</v>
      </c>
      <c r="O96">
        <v>2974.5239868999902</v>
      </c>
      <c r="P96" t="s">
        <v>39</v>
      </c>
      <c r="Q96">
        <v>1.1925359999877401</v>
      </c>
      <c r="R96" t="s">
        <v>40</v>
      </c>
      <c r="S96">
        <v>2974.5247248999599</v>
      </c>
      <c r="T96">
        <v>2974.9397856999699</v>
      </c>
      <c r="U96">
        <v>2975.24381090002</v>
      </c>
      <c r="V96">
        <v>2975.2342222000002</v>
      </c>
      <c r="W96">
        <v>2975.2342349999799</v>
      </c>
      <c r="X96">
        <v>2975.24381090002</v>
      </c>
      <c r="Y96">
        <v>2975.24381090002</v>
      </c>
      <c r="Z96">
        <v>2975.24381090002</v>
      </c>
      <c r="AA96">
        <v>2976.7738757000102</v>
      </c>
      <c r="AB96">
        <v>77</v>
      </c>
      <c r="AC96">
        <v>1</v>
      </c>
      <c r="AD96" t="s">
        <v>803</v>
      </c>
      <c r="AE96" t="s">
        <v>804</v>
      </c>
      <c r="AF96">
        <v>77501</v>
      </c>
      <c r="AG96">
        <v>1</v>
      </c>
      <c r="AH96" t="s">
        <v>43</v>
      </c>
      <c r="AI96" t="s">
        <v>44</v>
      </c>
      <c r="AJ96" t="s">
        <v>45</v>
      </c>
      <c r="AK96">
        <v>60.047221123764601</v>
      </c>
      <c r="AL96" t="s">
        <v>46</v>
      </c>
    </row>
    <row r="97" spans="1:38" x14ac:dyDescent="0.3">
      <c r="A97">
        <v>0.1</v>
      </c>
      <c r="B97">
        <v>400</v>
      </c>
      <c r="C97" t="s">
        <v>38</v>
      </c>
      <c r="D97">
        <v>31</v>
      </c>
      <c r="E97">
        <v>10</v>
      </c>
      <c r="F97">
        <v>382</v>
      </c>
      <c r="G97">
        <v>0</v>
      </c>
      <c r="H97">
        <v>2988.4225719000001</v>
      </c>
      <c r="J97">
        <v>2988.40746329998</v>
      </c>
      <c r="K97">
        <v>2988.4225719000001</v>
      </c>
      <c r="L97">
        <v>2989.4225825999702</v>
      </c>
      <c r="M97">
        <v>2989.4225825999702</v>
      </c>
      <c r="N97">
        <v>2989.4225825999702</v>
      </c>
      <c r="O97">
        <v>2989.9898105000002</v>
      </c>
      <c r="P97" t="s">
        <v>39</v>
      </c>
      <c r="Q97">
        <v>0.55602620000718095</v>
      </c>
      <c r="R97" t="s">
        <v>40</v>
      </c>
      <c r="S97">
        <v>2989.9901773000001</v>
      </c>
      <c r="T97">
        <v>2990.1054535999701</v>
      </c>
      <c r="U97">
        <v>2990.41217680001</v>
      </c>
      <c r="V97">
        <v>2990.4042541999902</v>
      </c>
      <c r="W97">
        <v>2990.4042685999798</v>
      </c>
      <c r="X97">
        <v>2990.41217680001</v>
      </c>
      <c r="Y97">
        <v>2990.41217680001</v>
      </c>
      <c r="Z97">
        <v>2990.41217680001</v>
      </c>
      <c r="AA97">
        <v>2992.9400177000198</v>
      </c>
      <c r="AB97">
        <v>211</v>
      </c>
      <c r="AC97">
        <v>1</v>
      </c>
      <c r="AD97" t="s">
        <v>811</v>
      </c>
      <c r="AE97" t="s">
        <v>812</v>
      </c>
      <c r="AF97">
        <v>77501</v>
      </c>
      <c r="AG97">
        <v>1</v>
      </c>
      <c r="AH97" t="s">
        <v>43</v>
      </c>
      <c r="AI97" t="s">
        <v>44</v>
      </c>
      <c r="AJ97" t="s">
        <v>45</v>
      </c>
      <c r="AK97">
        <v>60.047221123764601</v>
      </c>
      <c r="AL97" t="s">
        <v>46</v>
      </c>
    </row>
    <row r="98" spans="1:38" x14ac:dyDescent="0.3">
      <c r="A98">
        <v>0.1</v>
      </c>
      <c r="B98">
        <v>400</v>
      </c>
      <c r="C98" t="s">
        <v>38</v>
      </c>
      <c r="D98">
        <v>32</v>
      </c>
      <c r="E98">
        <v>5</v>
      </c>
      <c r="F98">
        <v>389</v>
      </c>
      <c r="G98">
        <v>0</v>
      </c>
      <c r="H98">
        <v>3022.57099099998</v>
      </c>
      <c r="J98">
        <v>3022.5557649999901</v>
      </c>
      <c r="K98">
        <v>3022.57099099998</v>
      </c>
      <c r="L98">
        <v>3023.5544319999699</v>
      </c>
      <c r="M98">
        <v>3023.5544319999699</v>
      </c>
      <c r="N98">
        <v>3023.57133229996</v>
      </c>
      <c r="O98">
        <v>3023.7720271999701</v>
      </c>
      <c r="P98" t="s">
        <v>39</v>
      </c>
      <c r="Q98">
        <v>0.19864419999066699</v>
      </c>
      <c r="R98" t="s">
        <v>40</v>
      </c>
      <c r="S98">
        <v>3023.7724945999798</v>
      </c>
      <c r="T98">
        <v>3023.8871408999798</v>
      </c>
      <c r="U98">
        <v>3024.1924609999901</v>
      </c>
      <c r="V98">
        <v>3024.1838374999902</v>
      </c>
      <c r="W98">
        <v>3024.1838596999801</v>
      </c>
      <c r="X98">
        <v>3024.1924609999901</v>
      </c>
      <c r="Y98">
        <v>3024.1924609999901</v>
      </c>
      <c r="Z98">
        <v>3024.1924609999901</v>
      </c>
      <c r="AA98">
        <v>3026.1382737999602</v>
      </c>
      <c r="AB98">
        <v>555</v>
      </c>
      <c r="AC98">
        <v>1</v>
      </c>
      <c r="AD98" t="s">
        <v>825</v>
      </c>
      <c r="AE98" t="s">
        <v>826</v>
      </c>
      <c r="AF98">
        <v>77501</v>
      </c>
      <c r="AG98">
        <v>1</v>
      </c>
      <c r="AH98" t="s">
        <v>43</v>
      </c>
      <c r="AI98" t="s">
        <v>44</v>
      </c>
      <c r="AJ98" t="s">
        <v>45</v>
      </c>
      <c r="AK98">
        <v>60.047221123764601</v>
      </c>
      <c r="AL98" t="s">
        <v>46</v>
      </c>
    </row>
    <row r="99" spans="1:38" x14ac:dyDescent="0.3">
      <c r="A99">
        <v>0.7</v>
      </c>
      <c r="B99">
        <v>400</v>
      </c>
      <c r="C99" t="s">
        <v>38</v>
      </c>
      <c r="D99">
        <v>32</v>
      </c>
      <c r="E99">
        <v>8</v>
      </c>
      <c r="F99">
        <v>392</v>
      </c>
      <c r="G99">
        <v>2</v>
      </c>
      <c r="H99">
        <v>3035.0703404999799</v>
      </c>
      <c r="J99">
        <v>3035.0551928999998</v>
      </c>
      <c r="K99">
        <v>3035.0703404999799</v>
      </c>
      <c r="L99">
        <v>3036.0704175999799</v>
      </c>
      <c r="M99">
        <v>3036.0704175999799</v>
      </c>
      <c r="N99">
        <v>3036.0704175999799</v>
      </c>
      <c r="O99">
        <v>3036.9541593000099</v>
      </c>
      <c r="P99" t="s">
        <v>39</v>
      </c>
      <c r="Q99">
        <v>0.867957000038586</v>
      </c>
      <c r="R99" t="s">
        <v>40</v>
      </c>
      <c r="S99">
        <v>3036.9545693999899</v>
      </c>
      <c r="T99">
        <v>3037.6698853000098</v>
      </c>
      <c r="U99">
        <v>3037.9716980999801</v>
      </c>
      <c r="V99">
        <v>3037.96351249999</v>
      </c>
      <c r="W99">
        <v>3037.9635258999701</v>
      </c>
      <c r="X99">
        <v>3037.9716980999801</v>
      </c>
      <c r="Y99">
        <v>3037.9716980999801</v>
      </c>
      <c r="Z99">
        <v>3037.9716980999801</v>
      </c>
      <c r="AA99">
        <v>3040.1044096999599</v>
      </c>
      <c r="AB99">
        <v>23</v>
      </c>
      <c r="AC99">
        <v>1</v>
      </c>
      <c r="AD99" t="s">
        <v>831</v>
      </c>
      <c r="AE99" t="s">
        <v>832</v>
      </c>
      <c r="AF99">
        <v>77501</v>
      </c>
      <c r="AG99">
        <v>1</v>
      </c>
      <c r="AH99" t="s">
        <v>43</v>
      </c>
      <c r="AI99" t="s">
        <v>44</v>
      </c>
      <c r="AJ99" t="s">
        <v>45</v>
      </c>
      <c r="AK99">
        <v>60.047221123764601</v>
      </c>
      <c r="AL99" t="s">
        <v>46</v>
      </c>
    </row>
    <row r="100" spans="1:38" x14ac:dyDescent="0.3">
      <c r="A100">
        <v>0.4</v>
      </c>
      <c r="B100">
        <v>400</v>
      </c>
      <c r="C100" t="s">
        <v>38</v>
      </c>
      <c r="D100">
        <v>32</v>
      </c>
      <c r="E100">
        <v>9</v>
      </c>
      <c r="F100">
        <v>393</v>
      </c>
      <c r="G100">
        <v>1</v>
      </c>
      <c r="H100">
        <v>3040.1202029999599</v>
      </c>
      <c r="J100">
        <v>3040.1049550999801</v>
      </c>
      <c r="K100">
        <v>3040.1202029999599</v>
      </c>
      <c r="L100">
        <v>3041.1200980999802</v>
      </c>
      <c r="M100">
        <v>3041.1200980999802</v>
      </c>
      <c r="N100">
        <v>3041.1200980999802</v>
      </c>
      <c r="O100">
        <v>3043.3038028000101</v>
      </c>
      <c r="P100" t="s">
        <v>39</v>
      </c>
      <c r="Q100">
        <v>2.1826108000241198</v>
      </c>
      <c r="R100" t="s">
        <v>40</v>
      </c>
      <c r="S100">
        <v>3043.3040839</v>
      </c>
      <c r="T100">
        <v>3043.7453363999598</v>
      </c>
      <c r="V100">
        <v>3043.9840981999801</v>
      </c>
      <c r="W100">
        <v>3043.98411419999</v>
      </c>
      <c r="X100">
        <v>3043.9917701999598</v>
      </c>
      <c r="Y100">
        <v>3043.9917701999598</v>
      </c>
      <c r="Z100">
        <v>3043.9917701999598</v>
      </c>
      <c r="AA100">
        <v>3046.7710569999699</v>
      </c>
      <c r="AB100">
        <v>65</v>
      </c>
      <c r="AC100">
        <v>1</v>
      </c>
      <c r="AD100" t="s">
        <v>833</v>
      </c>
      <c r="AE100" t="s">
        <v>834</v>
      </c>
      <c r="AF100">
        <v>77501</v>
      </c>
      <c r="AG100">
        <v>1</v>
      </c>
      <c r="AH100" t="s">
        <v>43</v>
      </c>
      <c r="AI100" t="s">
        <v>44</v>
      </c>
      <c r="AJ100" t="s">
        <v>45</v>
      </c>
      <c r="AK100">
        <v>60.047221123764601</v>
      </c>
      <c r="AL100" t="s">
        <v>46</v>
      </c>
    </row>
    <row r="101" spans="1:38" x14ac:dyDescent="0.3">
      <c r="A101">
        <v>0.1</v>
      </c>
      <c r="B101">
        <v>400</v>
      </c>
      <c r="C101" t="s">
        <v>38</v>
      </c>
      <c r="D101">
        <v>33</v>
      </c>
      <c r="E101">
        <v>1</v>
      </c>
      <c r="F101">
        <v>397</v>
      </c>
      <c r="G101">
        <v>0</v>
      </c>
      <c r="H101">
        <v>3060.1692459000001</v>
      </c>
      <c r="J101">
        <v>3060.1540887000101</v>
      </c>
      <c r="K101">
        <v>3060.1692459000001</v>
      </c>
      <c r="L101">
        <v>3061.1690546999998</v>
      </c>
      <c r="M101">
        <v>3061.1690546999998</v>
      </c>
      <c r="N101">
        <v>3061.1690546999998</v>
      </c>
      <c r="O101">
        <v>3062.0864526999599</v>
      </c>
      <c r="P101" t="s">
        <v>39</v>
      </c>
      <c r="Q101">
        <v>0.90673570003127602</v>
      </c>
      <c r="R101" t="s">
        <v>40</v>
      </c>
      <c r="S101">
        <v>3062.0868856000002</v>
      </c>
      <c r="T101">
        <v>3062.2023691999698</v>
      </c>
      <c r="U101">
        <v>3062.5024543</v>
      </c>
      <c r="V101">
        <v>3062.4934356000099</v>
      </c>
      <c r="W101">
        <v>3062.49345030001</v>
      </c>
      <c r="X101">
        <v>3062.5024543</v>
      </c>
      <c r="Y101">
        <v>3062.5024543</v>
      </c>
      <c r="Z101">
        <v>3062.5024543</v>
      </c>
      <c r="AA101">
        <v>3063.9201472999898</v>
      </c>
      <c r="AB101">
        <v>12</v>
      </c>
      <c r="AC101">
        <v>1</v>
      </c>
      <c r="AD101" t="s">
        <v>841</v>
      </c>
      <c r="AE101" t="s">
        <v>842</v>
      </c>
      <c r="AF101">
        <v>77501</v>
      </c>
      <c r="AG101">
        <v>1</v>
      </c>
      <c r="AH101" t="s">
        <v>43</v>
      </c>
      <c r="AI101" t="s">
        <v>44</v>
      </c>
      <c r="AJ101" t="s">
        <v>45</v>
      </c>
      <c r="AK101">
        <v>60.047221123764601</v>
      </c>
      <c r="AL101" t="s">
        <v>46</v>
      </c>
    </row>
    <row r="102" spans="1:38" x14ac:dyDescent="0.3">
      <c r="A102">
        <v>0.7</v>
      </c>
      <c r="B102">
        <v>400</v>
      </c>
      <c r="C102" t="s">
        <v>38</v>
      </c>
      <c r="D102">
        <v>33</v>
      </c>
      <c r="E102">
        <v>2</v>
      </c>
      <c r="F102">
        <v>398</v>
      </c>
      <c r="G102">
        <v>2</v>
      </c>
      <c r="H102">
        <v>3063.9358224999701</v>
      </c>
      <c r="J102">
        <v>3063.9206680000002</v>
      </c>
      <c r="K102">
        <v>3063.9358224999701</v>
      </c>
      <c r="L102">
        <v>3064.9358156999801</v>
      </c>
      <c r="M102">
        <v>3064.9358156999801</v>
      </c>
      <c r="N102">
        <v>3064.9358156999801</v>
      </c>
      <c r="O102">
        <v>3065.70293699996</v>
      </c>
      <c r="P102" t="s">
        <v>39</v>
      </c>
      <c r="Q102">
        <v>0.76566099998308301</v>
      </c>
      <c r="R102" t="s">
        <v>40</v>
      </c>
      <c r="S102">
        <v>3065.7032890999599</v>
      </c>
      <c r="T102">
        <v>3066.4185500999702</v>
      </c>
      <c r="U102">
        <v>3066.7228450999801</v>
      </c>
      <c r="V102">
        <v>3066.7133554000102</v>
      </c>
      <c r="W102">
        <v>3066.71337209997</v>
      </c>
      <c r="X102">
        <v>3066.7228450999801</v>
      </c>
      <c r="Y102">
        <v>3066.7228450999801</v>
      </c>
      <c r="Z102">
        <v>3066.7228450999801</v>
      </c>
      <c r="AA102">
        <v>3070.1531202999699</v>
      </c>
      <c r="AB102">
        <v>90</v>
      </c>
      <c r="AC102">
        <v>1</v>
      </c>
      <c r="AD102" t="s">
        <v>843</v>
      </c>
      <c r="AE102" t="s">
        <v>844</v>
      </c>
      <c r="AF102">
        <v>77501</v>
      </c>
      <c r="AG102">
        <v>1</v>
      </c>
      <c r="AH102" t="s">
        <v>43</v>
      </c>
      <c r="AI102" t="s">
        <v>44</v>
      </c>
      <c r="AJ102" t="s">
        <v>45</v>
      </c>
      <c r="AK102">
        <v>60.047221123764601</v>
      </c>
      <c r="AL102" t="s">
        <v>46</v>
      </c>
    </row>
    <row r="103" spans="1:38" x14ac:dyDescent="0.3">
      <c r="A103">
        <v>0.4</v>
      </c>
      <c r="B103">
        <v>400</v>
      </c>
      <c r="C103" t="s">
        <v>38</v>
      </c>
      <c r="D103">
        <v>33</v>
      </c>
      <c r="E103">
        <v>3</v>
      </c>
      <c r="F103">
        <v>399</v>
      </c>
      <c r="G103">
        <v>1</v>
      </c>
      <c r="H103">
        <v>3070.1687712999901</v>
      </c>
      <c r="J103">
        <v>3070.15370819997</v>
      </c>
      <c r="K103">
        <v>3070.1687712999901</v>
      </c>
      <c r="L103">
        <v>3071.1687315999802</v>
      </c>
      <c r="M103">
        <v>3071.1687315999802</v>
      </c>
      <c r="N103">
        <v>3071.1687315999802</v>
      </c>
      <c r="O103">
        <v>3393.87204659997</v>
      </c>
      <c r="P103" t="s">
        <v>39</v>
      </c>
      <c r="Q103">
        <v>322.69513930001898</v>
      </c>
      <c r="R103" t="s">
        <v>40</v>
      </c>
      <c r="S103">
        <v>3393.8735543999901</v>
      </c>
      <c r="T103">
        <v>3394.2866639999802</v>
      </c>
      <c r="U103">
        <v>3394.60109840001</v>
      </c>
      <c r="V103">
        <v>3394.5819013</v>
      </c>
      <c r="W103">
        <v>3394.5819373999798</v>
      </c>
      <c r="X103">
        <v>3394.60109840001</v>
      </c>
      <c r="Y103">
        <v>3394.60109840001</v>
      </c>
      <c r="Z103">
        <v>3394.60109840001</v>
      </c>
      <c r="AA103">
        <v>3396.7728855999799</v>
      </c>
      <c r="AB103">
        <v>99</v>
      </c>
      <c r="AC103">
        <v>1</v>
      </c>
      <c r="AD103" t="s">
        <v>845</v>
      </c>
      <c r="AE103" t="s">
        <v>846</v>
      </c>
      <c r="AF103">
        <v>77501</v>
      </c>
      <c r="AG103">
        <v>1</v>
      </c>
      <c r="AH103" t="s">
        <v>43</v>
      </c>
      <c r="AI103" t="s">
        <v>44</v>
      </c>
      <c r="AJ103" t="s">
        <v>45</v>
      </c>
      <c r="AK103">
        <v>60.047221123764601</v>
      </c>
      <c r="AL103" t="s">
        <v>46</v>
      </c>
    </row>
    <row r="104" spans="1:38" x14ac:dyDescent="0.3">
      <c r="A104">
        <v>0.7</v>
      </c>
      <c r="B104">
        <v>1000</v>
      </c>
      <c r="C104" t="s">
        <v>47</v>
      </c>
      <c r="D104">
        <v>0</v>
      </c>
      <c r="E104">
        <v>1</v>
      </c>
      <c r="F104">
        <v>1</v>
      </c>
      <c r="G104">
        <v>5</v>
      </c>
      <c r="H104">
        <v>11.261217100021801</v>
      </c>
      <c r="J104">
        <v>11.246182199974999</v>
      </c>
      <c r="K104">
        <v>11.261217100021801</v>
      </c>
      <c r="L104">
        <v>12.261315200012101</v>
      </c>
      <c r="M104">
        <v>12.261315200012101</v>
      </c>
      <c r="N104">
        <v>12.261315200012101</v>
      </c>
      <c r="O104">
        <v>12.5450472999946</v>
      </c>
      <c r="P104" t="s">
        <v>39</v>
      </c>
      <c r="Q104">
        <v>0.27382869995199099</v>
      </c>
      <c r="R104" t="s">
        <v>40</v>
      </c>
      <c r="S104">
        <v>12.5454027999658</v>
      </c>
      <c r="T104">
        <v>13.260873199993499</v>
      </c>
      <c r="U104">
        <v>13.5683679999783</v>
      </c>
      <c r="V104">
        <v>13.5604241999681</v>
      </c>
      <c r="W104">
        <v>13.560457399988</v>
      </c>
      <c r="X104">
        <v>13.5683679999783</v>
      </c>
      <c r="Y104">
        <v>13.5683679999783</v>
      </c>
      <c r="Z104">
        <v>13.5683679999783</v>
      </c>
      <c r="AA104">
        <v>19.545144599978801</v>
      </c>
      <c r="AB104">
        <v>13</v>
      </c>
      <c r="AC104">
        <v>1</v>
      </c>
      <c r="AD104" t="s">
        <v>48</v>
      </c>
      <c r="AE104" t="s">
        <v>49</v>
      </c>
      <c r="AF104">
        <v>77501</v>
      </c>
      <c r="AG104">
        <v>1</v>
      </c>
      <c r="AH104" t="s">
        <v>43</v>
      </c>
      <c r="AI104" t="s">
        <v>44</v>
      </c>
      <c r="AJ104" t="s">
        <v>45</v>
      </c>
      <c r="AK104">
        <v>60.047221123764601</v>
      </c>
      <c r="AL104" t="s">
        <v>46</v>
      </c>
    </row>
    <row r="105" spans="1:38" x14ac:dyDescent="0.3">
      <c r="A105">
        <v>0.1</v>
      </c>
      <c r="B105">
        <v>1000</v>
      </c>
      <c r="C105" t="s">
        <v>47</v>
      </c>
      <c r="D105">
        <v>0</v>
      </c>
      <c r="E105">
        <v>2</v>
      </c>
      <c r="F105">
        <v>2</v>
      </c>
      <c r="G105">
        <v>9</v>
      </c>
      <c r="H105">
        <v>19.560998799977799</v>
      </c>
      <c r="J105">
        <v>19.545679999981001</v>
      </c>
      <c r="K105">
        <v>19.560998799977799</v>
      </c>
      <c r="L105">
        <v>20.560901399992801</v>
      </c>
      <c r="M105">
        <v>20.560901399992801</v>
      </c>
      <c r="N105">
        <v>20.560901399992801</v>
      </c>
      <c r="O105">
        <v>21.1281782999867</v>
      </c>
      <c r="P105" t="s">
        <v>39</v>
      </c>
      <c r="Q105">
        <v>0.55777610000222899</v>
      </c>
      <c r="R105" t="s">
        <v>40</v>
      </c>
      <c r="S105">
        <v>21.128605799982299</v>
      </c>
      <c r="T105">
        <v>21.2439150999707</v>
      </c>
      <c r="U105">
        <v>21.549289099988499</v>
      </c>
      <c r="V105">
        <v>21.540734499983898</v>
      </c>
      <c r="W105">
        <v>21.540753900015201</v>
      </c>
      <c r="X105">
        <v>21.549289099988499</v>
      </c>
      <c r="Y105">
        <v>21.549289099988499</v>
      </c>
      <c r="Z105">
        <v>21.549289099988499</v>
      </c>
      <c r="AA105">
        <v>26.694874299981102</v>
      </c>
      <c r="AB105">
        <v>11</v>
      </c>
      <c r="AC105">
        <v>1</v>
      </c>
      <c r="AD105" t="s">
        <v>50</v>
      </c>
      <c r="AE105" t="s">
        <v>51</v>
      </c>
      <c r="AF105">
        <v>77501</v>
      </c>
      <c r="AG105">
        <v>1</v>
      </c>
      <c r="AH105" t="s">
        <v>43</v>
      </c>
      <c r="AI105" t="s">
        <v>44</v>
      </c>
      <c r="AJ105" t="s">
        <v>45</v>
      </c>
      <c r="AK105">
        <v>60.047221123764601</v>
      </c>
      <c r="AL105" t="s">
        <v>46</v>
      </c>
    </row>
    <row r="106" spans="1:38" x14ac:dyDescent="0.3">
      <c r="A106">
        <v>0.7</v>
      </c>
      <c r="B106">
        <v>1000</v>
      </c>
      <c r="C106" t="s">
        <v>47</v>
      </c>
      <c r="D106">
        <v>0</v>
      </c>
      <c r="E106">
        <v>3</v>
      </c>
      <c r="F106">
        <v>3</v>
      </c>
      <c r="G106">
        <v>11</v>
      </c>
      <c r="H106">
        <v>26.710674699977901</v>
      </c>
      <c r="J106">
        <v>26.695434499997599</v>
      </c>
      <c r="K106">
        <v>26.710674699977901</v>
      </c>
      <c r="L106">
        <v>27.7107343999668</v>
      </c>
      <c r="M106">
        <v>27.7107343999668</v>
      </c>
      <c r="N106">
        <v>27.7107343999668</v>
      </c>
      <c r="O106">
        <v>27.927833499968902</v>
      </c>
      <c r="P106" t="s">
        <v>39</v>
      </c>
      <c r="Q106">
        <v>0.20790169999236199</v>
      </c>
      <c r="R106" t="s">
        <v>40</v>
      </c>
      <c r="S106">
        <v>27.9282207000069</v>
      </c>
      <c r="T106">
        <v>28.643591999978501</v>
      </c>
      <c r="U106">
        <v>28.948287200008</v>
      </c>
      <c r="V106">
        <v>28.940672800003</v>
      </c>
      <c r="W106">
        <v>28.940686199988701</v>
      </c>
      <c r="X106">
        <v>28.948287200008</v>
      </c>
      <c r="Y106">
        <v>28.948287200008</v>
      </c>
      <c r="Z106">
        <v>28.948287200008</v>
      </c>
      <c r="AA106">
        <v>31.6613349000108</v>
      </c>
      <c r="AB106">
        <v>111</v>
      </c>
      <c r="AC106">
        <v>1</v>
      </c>
      <c r="AD106" t="s">
        <v>52</v>
      </c>
      <c r="AE106" t="s">
        <v>53</v>
      </c>
      <c r="AF106">
        <v>77501</v>
      </c>
      <c r="AG106">
        <v>1</v>
      </c>
      <c r="AH106" t="s">
        <v>43</v>
      </c>
      <c r="AI106" t="s">
        <v>44</v>
      </c>
      <c r="AJ106" t="s">
        <v>45</v>
      </c>
      <c r="AK106">
        <v>60.047221123764601</v>
      </c>
      <c r="AL106" t="s">
        <v>46</v>
      </c>
    </row>
    <row r="107" spans="1:38" x14ac:dyDescent="0.3">
      <c r="A107">
        <v>0.1</v>
      </c>
      <c r="B107">
        <v>1000</v>
      </c>
      <c r="C107" t="s">
        <v>47</v>
      </c>
      <c r="D107">
        <v>0</v>
      </c>
      <c r="E107">
        <v>4</v>
      </c>
      <c r="F107">
        <v>4</v>
      </c>
      <c r="G107">
        <v>6</v>
      </c>
      <c r="H107">
        <v>31.676948599983</v>
      </c>
      <c r="J107">
        <v>31.661878800019601</v>
      </c>
      <c r="K107">
        <v>31.676948599983</v>
      </c>
      <c r="L107">
        <v>32.677072799997397</v>
      </c>
      <c r="M107">
        <v>32.677072799997397</v>
      </c>
      <c r="N107">
        <v>32.677072799997397</v>
      </c>
      <c r="O107">
        <v>33.1615682999836</v>
      </c>
      <c r="P107" t="s">
        <v>39</v>
      </c>
      <c r="Q107">
        <v>0.48361549997934999</v>
      </c>
      <c r="R107" t="s">
        <v>40</v>
      </c>
      <c r="S107">
        <v>33.161858699982901</v>
      </c>
      <c r="T107">
        <v>33.276668600010403</v>
      </c>
      <c r="U107">
        <v>33.579705899988703</v>
      </c>
      <c r="V107">
        <v>33.570512900012503</v>
      </c>
      <c r="W107">
        <v>33.5705330999917</v>
      </c>
      <c r="X107">
        <v>33.579705899988703</v>
      </c>
      <c r="Y107">
        <v>33.579705899988703</v>
      </c>
      <c r="Z107">
        <v>33.579705899988703</v>
      </c>
      <c r="AA107">
        <v>36.411108699976403</v>
      </c>
      <c r="AB107">
        <v>24</v>
      </c>
      <c r="AC107">
        <v>1</v>
      </c>
      <c r="AD107" t="s">
        <v>54</v>
      </c>
      <c r="AE107" t="s">
        <v>55</v>
      </c>
      <c r="AF107">
        <v>77501</v>
      </c>
      <c r="AG107">
        <v>1</v>
      </c>
      <c r="AH107" t="s">
        <v>43</v>
      </c>
      <c r="AI107" t="s">
        <v>44</v>
      </c>
      <c r="AJ107" t="s">
        <v>45</v>
      </c>
      <c r="AK107">
        <v>60.047221123764601</v>
      </c>
      <c r="AL107" t="s">
        <v>46</v>
      </c>
    </row>
    <row r="108" spans="1:38" x14ac:dyDescent="0.3">
      <c r="A108">
        <v>0.1</v>
      </c>
      <c r="B108">
        <v>1000</v>
      </c>
      <c r="C108" t="s">
        <v>47</v>
      </c>
      <c r="D108">
        <v>0</v>
      </c>
      <c r="E108">
        <v>5</v>
      </c>
      <c r="F108">
        <v>5</v>
      </c>
      <c r="G108">
        <v>3</v>
      </c>
      <c r="H108">
        <v>36.426873799995498</v>
      </c>
      <c r="J108">
        <v>36.411645299987804</v>
      </c>
      <c r="K108">
        <v>36.426873799995498</v>
      </c>
      <c r="L108">
        <v>37.426829300005899</v>
      </c>
      <c r="M108">
        <v>37.426829300005899</v>
      </c>
      <c r="N108">
        <v>37.426829300005899</v>
      </c>
      <c r="O108">
        <v>38.144121100020101</v>
      </c>
      <c r="P108" t="s">
        <v>39</v>
      </c>
      <c r="Q108">
        <v>0.70498410001164302</v>
      </c>
      <c r="R108" t="s">
        <v>40</v>
      </c>
      <c r="S108">
        <v>38.144430199987198</v>
      </c>
      <c r="T108">
        <v>38.259975299966698</v>
      </c>
      <c r="U108">
        <v>38.568350000015897</v>
      </c>
      <c r="V108">
        <v>38.560408399964203</v>
      </c>
      <c r="W108">
        <v>38.560421500005702</v>
      </c>
      <c r="X108">
        <v>38.568350000015897</v>
      </c>
      <c r="Y108">
        <v>38.568350000015897</v>
      </c>
      <c r="Z108">
        <v>38.568350000015897</v>
      </c>
      <c r="AA108">
        <v>43.010941300017201</v>
      </c>
      <c r="AB108">
        <v>111</v>
      </c>
      <c r="AC108">
        <v>1</v>
      </c>
      <c r="AD108" t="s">
        <v>56</v>
      </c>
      <c r="AE108" t="s">
        <v>57</v>
      </c>
      <c r="AF108">
        <v>77501</v>
      </c>
      <c r="AG108">
        <v>1</v>
      </c>
      <c r="AH108" t="s">
        <v>43</v>
      </c>
      <c r="AI108" t="s">
        <v>44</v>
      </c>
      <c r="AJ108" t="s">
        <v>45</v>
      </c>
      <c r="AK108">
        <v>60.047221123764601</v>
      </c>
      <c r="AL108" t="s">
        <v>46</v>
      </c>
    </row>
    <row r="109" spans="1:38" x14ac:dyDescent="0.3">
      <c r="A109">
        <v>0.7</v>
      </c>
      <c r="B109">
        <v>1000</v>
      </c>
      <c r="C109" t="s">
        <v>47</v>
      </c>
      <c r="D109">
        <v>0</v>
      </c>
      <c r="E109">
        <v>6</v>
      </c>
      <c r="F109">
        <v>6</v>
      </c>
      <c r="G109">
        <v>8</v>
      </c>
      <c r="H109">
        <v>43.026418699999297</v>
      </c>
      <c r="J109">
        <v>43.011439899972103</v>
      </c>
      <c r="K109">
        <v>43.026418699999297</v>
      </c>
      <c r="L109">
        <v>44.026449400000203</v>
      </c>
      <c r="M109">
        <v>44.026449400000203</v>
      </c>
      <c r="N109">
        <v>44.026449400000203</v>
      </c>
      <c r="O109">
        <v>44.377652099996297</v>
      </c>
      <c r="P109" t="s">
        <v>39</v>
      </c>
      <c r="Q109">
        <v>0.33784230001037902</v>
      </c>
      <c r="R109" t="s">
        <v>40</v>
      </c>
      <c r="S109">
        <v>44.377921400009598</v>
      </c>
      <c r="T109">
        <v>45.092891100008202</v>
      </c>
      <c r="U109">
        <v>45.3993152999901</v>
      </c>
      <c r="V109">
        <v>45.391128899995202</v>
      </c>
      <c r="W109">
        <v>45.391142999986101</v>
      </c>
      <c r="X109">
        <v>45.3993152999901</v>
      </c>
      <c r="Y109">
        <v>45.3993152999901</v>
      </c>
      <c r="Z109">
        <v>45.3993152999901</v>
      </c>
      <c r="AA109">
        <v>47.443987699982202</v>
      </c>
      <c r="AB109">
        <v>77</v>
      </c>
      <c r="AC109">
        <v>1</v>
      </c>
      <c r="AD109" t="s">
        <v>58</v>
      </c>
      <c r="AE109" t="s">
        <v>59</v>
      </c>
      <c r="AF109">
        <v>77501</v>
      </c>
      <c r="AG109">
        <v>1</v>
      </c>
      <c r="AH109" t="s">
        <v>43</v>
      </c>
      <c r="AI109" t="s">
        <v>44</v>
      </c>
      <c r="AJ109" t="s">
        <v>45</v>
      </c>
      <c r="AK109">
        <v>60.047221123764601</v>
      </c>
      <c r="AL109" t="s">
        <v>46</v>
      </c>
    </row>
    <row r="110" spans="1:38" x14ac:dyDescent="0.3">
      <c r="A110">
        <v>0.4</v>
      </c>
      <c r="B110">
        <v>1000</v>
      </c>
      <c r="C110" t="s">
        <v>47</v>
      </c>
      <c r="D110">
        <v>0</v>
      </c>
      <c r="E110">
        <v>7</v>
      </c>
      <c r="F110">
        <v>7</v>
      </c>
      <c r="G110">
        <v>10</v>
      </c>
      <c r="H110">
        <v>47.459709200018501</v>
      </c>
      <c r="J110">
        <v>47.4445532999816</v>
      </c>
      <c r="K110">
        <v>47.459709200018501</v>
      </c>
      <c r="L110">
        <v>48.459707400004802</v>
      </c>
      <c r="M110">
        <v>48.459707400004802</v>
      </c>
      <c r="N110">
        <v>48.459707400004802</v>
      </c>
      <c r="O110">
        <v>48.727013800002098</v>
      </c>
      <c r="P110" t="s">
        <v>39</v>
      </c>
      <c r="Q110">
        <v>0.26223619998199799</v>
      </c>
      <c r="R110" t="s">
        <v>40</v>
      </c>
      <c r="S110">
        <v>48.727362599980502</v>
      </c>
      <c r="T110">
        <v>49.142678300005997</v>
      </c>
      <c r="U110">
        <v>49.448073600011398</v>
      </c>
      <c r="V110">
        <v>49.440255699970201</v>
      </c>
      <c r="W110">
        <v>49.440269200014797</v>
      </c>
      <c r="X110">
        <v>49.448073600011398</v>
      </c>
      <c r="Y110">
        <v>49.448073600011398</v>
      </c>
      <c r="Z110">
        <v>49.448073600011398</v>
      </c>
      <c r="AA110">
        <v>53.4772991000209</v>
      </c>
      <c r="AB110">
        <v>124</v>
      </c>
      <c r="AC110">
        <v>1</v>
      </c>
      <c r="AD110" t="s">
        <v>60</v>
      </c>
      <c r="AE110" t="s">
        <v>61</v>
      </c>
      <c r="AF110">
        <v>77501</v>
      </c>
      <c r="AG110">
        <v>1</v>
      </c>
      <c r="AH110" t="s">
        <v>43</v>
      </c>
      <c r="AI110" t="s">
        <v>44</v>
      </c>
      <c r="AJ110" t="s">
        <v>45</v>
      </c>
      <c r="AK110">
        <v>60.047221123764601</v>
      </c>
      <c r="AL110" t="s">
        <v>46</v>
      </c>
    </row>
    <row r="111" spans="1:38" x14ac:dyDescent="0.3">
      <c r="A111">
        <v>0.4</v>
      </c>
      <c r="B111">
        <v>1000</v>
      </c>
      <c r="C111" t="s">
        <v>47</v>
      </c>
      <c r="D111">
        <v>0</v>
      </c>
      <c r="E111">
        <v>10</v>
      </c>
      <c r="F111">
        <v>10</v>
      </c>
      <c r="G111">
        <v>7</v>
      </c>
      <c r="H111">
        <v>64.108913399977595</v>
      </c>
      <c r="J111">
        <v>64.093708799977307</v>
      </c>
      <c r="K111">
        <v>64.108913399977595</v>
      </c>
      <c r="L111">
        <v>65.108822599984705</v>
      </c>
      <c r="M111">
        <v>65.108822599984705</v>
      </c>
      <c r="N111">
        <v>65.108822599984705</v>
      </c>
      <c r="O111">
        <v>65.392806200019507</v>
      </c>
      <c r="P111" t="s">
        <v>39</v>
      </c>
      <c r="Q111">
        <v>0.28092390001984302</v>
      </c>
      <c r="R111" t="s">
        <v>40</v>
      </c>
      <c r="S111">
        <v>65.393189799971793</v>
      </c>
      <c r="T111">
        <v>65.808612900000298</v>
      </c>
      <c r="U111">
        <v>66.108885099994893</v>
      </c>
      <c r="V111">
        <v>66.100141100003299</v>
      </c>
      <c r="W111">
        <v>66.100157500011804</v>
      </c>
      <c r="X111">
        <v>66.108885099994893</v>
      </c>
      <c r="Y111">
        <v>66.108885099994893</v>
      </c>
      <c r="Z111">
        <v>66.108885099994893</v>
      </c>
      <c r="AA111">
        <v>69.4262939000036</v>
      </c>
      <c r="AB111">
        <v>19</v>
      </c>
      <c r="AC111">
        <v>1</v>
      </c>
      <c r="AD111" t="s">
        <v>66</v>
      </c>
      <c r="AE111" t="s">
        <v>67</v>
      </c>
      <c r="AF111">
        <v>77501</v>
      </c>
      <c r="AG111">
        <v>1</v>
      </c>
      <c r="AH111" t="s">
        <v>43</v>
      </c>
      <c r="AI111" t="s">
        <v>44</v>
      </c>
      <c r="AJ111" t="s">
        <v>45</v>
      </c>
      <c r="AK111">
        <v>60.047221123764601</v>
      </c>
      <c r="AL111" t="s">
        <v>46</v>
      </c>
    </row>
    <row r="112" spans="1:38" x14ac:dyDescent="0.3">
      <c r="A112">
        <v>0.4</v>
      </c>
      <c r="B112">
        <v>1000</v>
      </c>
      <c r="C112" t="s">
        <v>47</v>
      </c>
      <c r="D112">
        <v>0</v>
      </c>
      <c r="E112">
        <v>11</v>
      </c>
      <c r="F112">
        <v>11</v>
      </c>
      <c r="G112">
        <v>4</v>
      </c>
      <c r="H112">
        <v>69.442075999977504</v>
      </c>
      <c r="J112">
        <v>69.426853300014002</v>
      </c>
      <c r="K112">
        <v>69.442075999977504</v>
      </c>
      <c r="L112">
        <v>70.441845599969298</v>
      </c>
      <c r="M112">
        <v>70.441845599969298</v>
      </c>
      <c r="N112">
        <v>70.441845599969298</v>
      </c>
      <c r="O112">
        <v>70.726474199967896</v>
      </c>
      <c r="P112" t="s">
        <v>39</v>
      </c>
      <c r="Q112">
        <v>0.27089809998869802</v>
      </c>
      <c r="R112" t="s">
        <v>40</v>
      </c>
      <c r="S112">
        <v>70.726789299980695</v>
      </c>
      <c r="T112">
        <v>71.141559599985996</v>
      </c>
      <c r="U112">
        <v>71.448506899992907</v>
      </c>
      <c r="V112">
        <v>71.440665900008696</v>
      </c>
      <c r="W112">
        <v>71.440685799985602</v>
      </c>
      <c r="X112">
        <v>71.448506899992907</v>
      </c>
      <c r="Y112">
        <v>71.448506899992907</v>
      </c>
      <c r="Z112">
        <v>71.448506899992907</v>
      </c>
      <c r="AA112">
        <v>75.809653199976296</v>
      </c>
      <c r="AB112">
        <v>23</v>
      </c>
      <c r="AC112">
        <v>1</v>
      </c>
      <c r="AD112" t="s">
        <v>68</v>
      </c>
      <c r="AE112" t="s">
        <v>69</v>
      </c>
      <c r="AF112">
        <v>77501</v>
      </c>
      <c r="AG112">
        <v>1</v>
      </c>
      <c r="AH112" t="s">
        <v>43</v>
      </c>
      <c r="AI112" t="s">
        <v>44</v>
      </c>
      <c r="AJ112" t="s">
        <v>45</v>
      </c>
      <c r="AK112">
        <v>60.047221123764601</v>
      </c>
      <c r="AL112" t="s">
        <v>46</v>
      </c>
    </row>
    <row r="113" spans="1:38" x14ac:dyDescent="0.3">
      <c r="A113">
        <v>0.1</v>
      </c>
      <c r="B113">
        <v>1000</v>
      </c>
      <c r="C113" t="s">
        <v>47</v>
      </c>
      <c r="D113">
        <v>1</v>
      </c>
      <c r="E113">
        <v>0</v>
      </c>
      <c r="F113">
        <v>12</v>
      </c>
      <c r="G113">
        <v>3</v>
      </c>
      <c r="H113">
        <v>75.825042399985193</v>
      </c>
      <c r="J113">
        <v>75.810226099972994</v>
      </c>
      <c r="K113">
        <v>75.825042399985193</v>
      </c>
      <c r="L113">
        <v>76.824998600000896</v>
      </c>
      <c r="M113">
        <v>76.824998600000896</v>
      </c>
      <c r="N113">
        <v>76.824998600000896</v>
      </c>
      <c r="O113">
        <v>77.1090149999945</v>
      </c>
      <c r="P113" t="s">
        <v>39</v>
      </c>
      <c r="Q113">
        <v>0.26751279999734801</v>
      </c>
      <c r="R113" t="s">
        <v>40</v>
      </c>
      <c r="S113">
        <v>77.109321299998498</v>
      </c>
      <c r="T113">
        <v>77.2084300999704</v>
      </c>
      <c r="U113">
        <v>77.510261100018397</v>
      </c>
      <c r="V113">
        <v>77.500255799968699</v>
      </c>
      <c r="W113">
        <v>77.500271499971802</v>
      </c>
      <c r="X113">
        <v>77.510261100018397</v>
      </c>
      <c r="Y113">
        <v>77.510261100018397</v>
      </c>
      <c r="Z113">
        <v>77.510261100018397</v>
      </c>
      <c r="AA113">
        <v>80.166050700005101</v>
      </c>
      <c r="AB113">
        <v>11</v>
      </c>
      <c r="AC113">
        <v>1</v>
      </c>
      <c r="AD113" t="s">
        <v>70</v>
      </c>
      <c r="AE113" t="s">
        <v>71</v>
      </c>
      <c r="AF113">
        <v>77501</v>
      </c>
      <c r="AG113">
        <v>1</v>
      </c>
      <c r="AH113" t="s">
        <v>43</v>
      </c>
      <c r="AI113" t="s">
        <v>44</v>
      </c>
      <c r="AJ113" t="s">
        <v>45</v>
      </c>
      <c r="AK113">
        <v>60.047221123764601</v>
      </c>
      <c r="AL113" t="s">
        <v>46</v>
      </c>
    </row>
    <row r="114" spans="1:38" x14ac:dyDescent="0.3">
      <c r="A114">
        <v>0.7</v>
      </c>
      <c r="B114">
        <v>1000</v>
      </c>
      <c r="C114" t="s">
        <v>47</v>
      </c>
      <c r="D114">
        <v>1</v>
      </c>
      <c r="E114">
        <v>2</v>
      </c>
      <c r="F114">
        <v>14</v>
      </c>
      <c r="G114">
        <v>5</v>
      </c>
      <c r="H114">
        <v>87.274412099970505</v>
      </c>
      <c r="J114">
        <v>87.260032499965703</v>
      </c>
      <c r="K114">
        <v>87.274412099970505</v>
      </c>
      <c r="L114">
        <v>88.263584800006299</v>
      </c>
      <c r="M114">
        <v>88.263584800006299</v>
      </c>
      <c r="N114">
        <v>88.263584800006299</v>
      </c>
      <c r="O114">
        <v>88.724868699966393</v>
      </c>
      <c r="P114" t="s">
        <v>39</v>
      </c>
      <c r="Q114">
        <v>0.45377429999643898</v>
      </c>
      <c r="R114" t="s">
        <v>40</v>
      </c>
      <c r="S114">
        <v>88.725238099985205</v>
      </c>
      <c r="T114">
        <v>89.440768700005705</v>
      </c>
      <c r="U114">
        <v>89.747895299980797</v>
      </c>
      <c r="V114">
        <v>89.740241499966899</v>
      </c>
      <c r="W114">
        <v>89.740257099969298</v>
      </c>
      <c r="X114">
        <v>89.747895299980797</v>
      </c>
      <c r="Y114">
        <v>89.747895299980797</v>
      </c>
      <c r="Z114">
        <v>89.747895299980797</v>
      </c>
      <c r="AA114">
        <v>92.058519900019704</v>
      </c>
      <c r="AB114">
        <v>121</v>
      </c>
      <c r="AC114">
        <v>1</v>
      </c>
      <c r="AD114" t="s">
        <v>74</v>
      </c>
      <c r="AE114" t="s">
        <v>75</v>
      </c>
      <c r="AF114">
        <v>77501</v>
      </c>
      <c r="AG114">
        <v>1</v>
      </c>
      <c r="AH114" t="s">
        <v>43</v>
      </c>
      <c r="AI114" t="s">
        <v>44</v>
      </c>
      <c r="AJ114" t="s">
        <v>45</v>
      </c>
      <c r="AK114">
        <v>60.047221123764601</v>
      </c>
      <c r="AL114" t="s">
        <v>46</v>
      </c>
    </row>
    <row r="115" spans="1:38" x14ac:dyDescent="0.3">
      <c r="A115">
        <v>0.4</v>
      </c>
      <c r="B115">
        <v>1000</v>
      </c>
      <c r="C115" t="s">
        <v>47</v>
      </c>
      <c r="D115">
        <v>1</v>
      </c>
      <c r="E115">
        <v>3</v>
      </c>
      <c r="F115">
        <v>15</v>
      </c>
      <c r="G115">
        <v>7</v>
      </c>
      <c r="H115">
        <v>92.0743140999693</v>
      </c>
      <c r="J115">
        <v>92.059046500013196</v>
      </c>
      <c r="K115">
        <v>92.0743140999693</v>
      </c>
      <c r="L115">
        <v>93.074044100008905</v>
      </c>
      <c r="M115">
        <v>93.074044100008905</v>
      </c>
      <c r="N115">
        <v>93.074044100008905</v>
      </c>
      <c r="O115">
        <v>93.907935399969503</v>
      </c>
      <c r="P115" t="s">
        <v>39</v>
      </c>
      <c r="Q115">
        <v>0.81810699997004099</v>
      </c>
      <c r="R115" t="s">
        <v>40</v>
      </c>
      <c r="S115">
        <v>93.908237700001294</v>
      </c>
      <c r="T115">
        <v>94.323966899973996</v>
      </c>
      <c r="U115">
        <v>94.628719999978699</v>
      </c>
      <c r="V115">
        <v>94.6204853999661</v>
      </c>
      <c r="W115">
        <v>94.620666200003996</v>
      </c>
      <c r="X115">
        <v>94.628719999978699</v>
      </c>
      <c r="Y115">
        <v>94.628719999978699</v>
      </c>
      <c r="Z115">
        <v>94.628719999978699</v>
      </c>
      <c r="AA115">
        <v>97.658093900012304</v>
      </c>
      <c r="AB115">
        <v>121</v>
      </c>
      <c r="AC115">
        <v>1</v>
      </c>
      <c r="AD115" t="s">
        <v>76</v>
      </c>
      <c r="AE115" t="s">
        <v>77</v>
      </c>
      <c r="AF115">
        <v>77501</v>
      </c>
      <c r="AG115">
        <v>1</v>
      </c>
      <c r="AH115" t="s">
        <v>43</v>
      </c>
      <c r="AI115" t="s">
        <v>44</v>
      </c>
      <c r="AJ115" t="s">
        <v>45</v>
      </c>
      <c r="AK115">
        <v>60.047221123764601</v>
      </c>
      <c r="AL115" t="s">
        <v>46</v>
      </c>
    </row>
    <row r="116" spans="1:38" x14ac:dyDescent="0.3">
      <c r="A116">
        <v>0.4</v>
      </c>
      <c r="B116">
        <v>1000</v>
      </c>
      <c r="C116" t="s">
        <v>47</v>
      </c>
      <c r="D116">
        <v>1</v>
      </c>
      <c r="E116">
        <v>4</v>
      </c>
      <c r="F116">
        <v>16</v>
      </c>
      <c r="G116">
        <v>4</v>
      </c>
      <c r="H116">
        <v>97.673920399975003</v>
      </c>
      <c r="J116">
        <v>97.658622200018698</v>
      </c>
      <c r="K116">
        <v>97.673920399975003</v>
      </c>
      <c r="L116">
        <v>98.673964999965307</v>
      </c>
      <c r="M116">
        <v>98.673964999965307</v>
      </c>
      <c r="N116">
        <v>98.673964999965307</v>
      </c>
      <c r="O116">
        <v>99.0247376000043</v>
      </c>
      <c r="P116" t="s">
        <v>39</v>
      </c>
      <c r="Q116">
        <v>0.34947190003003897</v>
      </c>
      <c r="R116" t="s">
        <v>40</v>
      </c>
      <c r="S116">
        <v>99.025119300000298</v>
      </c>
      <c r="T116">
        <v>99.440234800014807</v>
      </c>
      <c r="U116">
        <v>99.747998800012198</v>
      </c>
      <c r="V116">
        <v>99.740228299982803</v>
      </c>
      <c r="W116">
        <v>99.740245699998894</v>
      </c>
      <c r="X116">
        <v>99.747998800012198</v>
      </c>
      <c r="Y116">
        <v>99.747998800012198</v>
      </c>
      <c r="Z116">
        <v>99.747998800012198</v>
      </c>
      <c r="AA116">
        <v>102.324872599972</v>
      </c>
      <c r="AB116">
        <v>44</v>
      </c>
      <c r="AC116">
        <v>1</v>
      </c>
      <c r="AD116" t="s">
        <v>78</v>
      </c>
      <c r="AE116" t="s">
        <v>79</v>
      </c>
      <c r="AF116">
        <v>77501</v>
      </c>
      <c r="AG116">
        <v>1</v>
      </c>
      <c r="AH116" t="s">
        <v>43</v>
      </c>
      <c r="AI116" t="s">
        <v>44</v>
      </c>
      <c r="AJ116" t="s">
        <v>45</v>
      </c>
      <c r="AK116">
        <v>60.047221123764601</v>
      </c>
      <c r="AL116" t="s">
        <v>46</v>
      </c>
    </row>
    <row r="117" spans="1:38" x14ac:dyDescent="0.3">
      <c r="A117">
        <v>0.4</v>
      </c>
      <c r="B117">
        <v>1000</v>
      </c>
      <c r="C117" t="s">
        <v>47</v>
      </c>
      <c r="D117">
        <v>1</v>
      </c>
      <c r="E117">
        <v>5</v>
      </c>
      <c r="F117">
        <v>17</v>
      </c>
      <c r="G117">
        <v>10</v>
      </c>
      <c r="H117">
        <v>102.340347899997</v>
      </c>
      <c r="J117">
        <v>102.325428300013</v>
      </c>
      <c r="K117">
        <v>102.340347899997</v>
      </c>
      <c r="L117">
        <v>103.340411600016</v>
      </c>
      <c r="M117">
        <v>103.340411600016</v>
      </c>
      <c r="N117">
        <v>103.340411600016</v>
      </c>
      <c r="O117">
        <v>105.241653200006</v>
      </c>
      <c r="P117" t="s">
        <v>39</v>
      </c>
      <c r="Q117">
        <v>1.9001521000172901</v>
      </c>
      <c r="R117" t="s">
        <v>40</v>
      </c>
      <c r="S117">
        <v>105.24203309998801</v>
      </c>
      <c r="T117">
        <v>105.656677200022</v>
      </c>
      <c r="U117">
        <v>105.9585067</v>
      </c>
      <c r="V117">
        <v>105.949919299979</v>
      </c>
      <c r="W117">
        <v>105.94993559998601</v>
      </c>
      <c r="X117">
        <v>105.9585067</v>
      </c>
      <c r="Y117">
        <v>105.9585067</v>
      </c>
      <c r="Z117">
        <v>105.9585067</v>
      </c>
      <c r="AA117">
        <v>108.841138599964</v>
      </c>
      <c r="AB117">
        <v>90</v>
      </c>
      <c r="AC117">
        <v>1</v>
      </c>
      <c r="AD117" t="s">
        <v>80</v>
      </c>
      <c r="AE117" t="s">
        <v>81</v>
      </c>
      <c r="AF117">
        <v>77501</v>
      </c>
      <c r="AG117">
        <v>1</v>
      </c>
      <c r="AH117" t="s">
        <v>43</v>
      </c>
      <c r="AI117" t="s">
        <v>44</v>
      </c>
      <c r="AJ117" t="s">
        <v>45</v>
      </c>
      <c r="AK117">
        <v>60.047221123764601</v>
      </c>
      <c r="AL117" t="s">
        <v>46</v>
      </c>
    </row>
    <row r="118" spans="1:38" x14ac:dyDescent="0.3">
      <c r="A118">
        <v>0.1</v>
      </c>
      <c r="B118">
        <v>1000</v>
      </c>
      <c r="C118" t="s">
        <v>47</v>
      </c>
      <c r="D118">
        <v>1</v>
      </c>
      <c r="E118">
        <v>6</v>
      </c>
      <c r="F118">
        <v>18</v>
      </c>
      <c r="G118">
        <v>9</v>
      </c>
      <c r="H118">
        <v>108.856611699971</v>
      </c>
      <c r="J118">
        <v>108.841661999991</v>
      </c>
      <c r="K118">
        <v>108.856611699971</v>
      </c>
      <c r="L118">
        <v>109.85681809997099</v>
      </c>
      <c r="M118">
        <v>109.85681809997099</v>
      </c>
      <c r="N118">
        <v>109.85681809997099</v>
      </c>
      <c r="O118">
        <v>110.44125059997801</v>
      </c>
      <c r="P118" t="s">
        <v>39</v>
      </c>
      <c r="Q118">
        <v>0.58297009998932403</v>
      </c>
      <c r="R118" t="s">
        <v>40</v>
      </c>
      <c r="S118">
        <v>110.441556299978</v>
      </c>
      <c r="T118">
        <v>110.556689999968</v>
      </c>
      <c r="U118">
        <v>110.85879229998601</v>
      </c>
      <c r="V118">
        <v>110.84987299999899</v>
      </c>
      <c r="W118">
        <v>110.84989740000999</v>
      </c>
      <c r="X118">
        <v>110.85879229998601</v>
      </c>
      <c r="Y118">
        <v>110.85879229998601</v>
      </c>
      <c r="Z118">
        <v>110.85879229998601</v>
      </c>
      <c r="AA118">
        <v>114.95746200002</v>
      </c>
      <c r="AB118">
        <v>143</v>
      </c>
      <c r="AC118">
        <v>1</v>
      </c>
      <c r="AD118" t="s">
        <v>82</v>
      </c>
      <c r="AE118" t="s">
        <v>83</v>
      </c>
      <c r="AF118">
        <v>77501</v>
      </c>
      <c r="AG118">
        <v>1</v>
      </c>
      <c r="AH118" t="s">
        <v>43</v>
      </c>
      <c r="AI118" t="s">
        <v>44</v>
      </c>
      <c r="AJ118" t="s">
        <v>45</v>
      </c>
      <c r="AK118">
        <v>60.047221123764601</v>
      </c>
      <c r="AL118" t="s">
        <v>46</v>
      </c>
    </row>
    <row r="119" spans="1:38" x14ac:dyDescent="0.3">
      <c r="A119">
        <v>0.7</v>
      </c>
      <c r="B119">
        <v>1000</v>
      </c>
      <c r="C119" t="s">
        <v>47</v>
      </c>
      <c r="D119">
        <v>1</v>
      </c>
      <c r="E119">
        <v>7</v>
      </c>
      <c r="F119">
        <v>19</v>
      </c>
      <c r="G119">
        <v>11</v>
      </c>
      <c r="H119">
        <v>114.973536400008</v>
      </c>
      <c r="J119">
        <v>114.958178700006</v>
      </c>
      <c r="K119">
        <v>114.973536400008</v>
      </c>
      <c r="L119">
        <v>115.973329500004</v>
      </c>
      <c r="M119">
        <v>115.973329500004</v>
      </c>
      <c r="N119">
        <v>115.973329500004</v>
      </c>
      <c r="O119">
        <v>116.74020790000201</v>
      </c>
      <c r="P119" t="s">
        <v>39</v>
      </c>
      <c r="Q119">
        <v>0.757268899993505</v>
      </c>
      <c r="R119" t="s">
        <v>40</v>
      </c>
      <c r="S119">
        <v>116.740493999968</v>
      </c>
      <c r="T119">
        <v>117.43971049998</v>
      </c>
      <c r="U119">
        <v>117.74760940001499</v>
      </c>
      <c r="V119">
        <v>117.73997369996501</v>
      </c>
      <c r="W119">
        <v>117.739986600005</v>
      </c>
      <c r="X119">
        <v>117.74760940001499</v>
      </c>
      <c r="Y119">
        <v>117.74760940001499</v>
      </c>
      <c r="Z119">
        <v>117.74760940001499</v>
      </c>
      <c r="AA119">
        <v>121.123791699996</v>
      </c>
      <c r="AB119">
        <v>66</v>
      </c>
      <c r="AC119">
        <v>1</v>
      </c>
      <c r="AD119" t="s">
        <v>84</v>
      </c>
      <c r="AE119" t="s">
        <v>85</v>
      </c>
      <c r="AF119">
        <v>77501</v>
      </c>
      <c r="AG119">
        <v>1</v>
      </c>
      <c r="AH119" t="s">
        <v>43</v>
      </c>
      <c r="AI119" t="s">
        <v>44</v>
      </c>
      <c r="AJ119" t="s">
        <v>45</v>
      </c>
      <c r="AK119">
        <v>60.047221123764601</v>
      </c>
      <c r="AL119" t="s">
        <v>46</v>
      </c>
    </row>
    <row r="120" spans="1:38" x14ac:dyDescent="0.3">
      <c r="A120">
        <v>0.1</v>
      </c>
      <c r="B120">
        <v>1000</v>
      </c>
      <c r="C120" t="s">
        <v>47</v>
      </c>
      <c r="D120">
        <v>1</v>
      </c>
      <c r="E120">
        <v>8</v>
      </c>
      <c r="F120">
        <v>20</v>
      </c>
      <c r="G120">
        <v>6</v>
      </c>
      <c r="H120">
        <v>121.139587000012</v>
      </c>
      <c r="J120">
        <v>121.12429780000799</v>
      </c>
      <c r="K120">
        <v>121.139587000012</v>
      </c>
      <c r="L120">
        <v>122.13955730001901</v>
      </c>
      <c r="M120">
        <v>122.13955730001901</v>
      </c>
      <c r="N120">
        <v>122.13955730001901</v>
      </c>
      <c r="O120">
        <v>122.873552999983</v>
      </c>
      <c r="P120" t="s">
        <v>39</v>
      </c>
      <c r="Q120">
        <v>0.72802239999873497</v>
      </c>
      <c r="R120" t="s">
        <v>40</v>
      </c>
      <c r="S120">
        <v>122.873940200021</v>
      </c>
      <c r="T120">
        <v>122.98918090001</v>
      </c>
      <c r="U120">
        <v>123.289460200001</v>
      </c>
      <c r="V120">
        <v>123.28024619998099</v>
      </c>
      <c r="W120">
        <v>123.280266200017</v>
      </c>
      <c r="X120">
        <v>123.289460200001</v>
      </c>
      <c r="Y120">
        <v>123.289460200001</v>
      </c>
      <c r="Z120">
        <v>123.289460200001</v>
      </c>
      <c r="AA120">
        <v>126.241100399987</v>
      </c>
      <c r="AB120">
        <v>43</v>
      </c>
      <c r="AC120">
        <v>1</v>
      </c>
      <c r="AD120" t="s">
        <v>86</v>
      </c>
      <c r="AE120" t="s">
        <v>87</v>
      </c>
      <c r="AF120">
        <v>77501</v>
      </c>
      <c r="AG120">
        <v>1</v>
      </c>
      <c r="AH120" t="s">
        <v>43</v>
      </c>
      <c r="AI120" t="s">
        <v>44</v>
      </c>
      <c r="AJ120" t="s">
        <v>45</v>
      </c>
      <c r="AK120">
        <v>60.047221123764601</v>
      </c>
      <c r="AL120" t="s">
        <v>46</v>
      </c>
    </row>
    <row r="121" spans="1:38" x14ac:dyDescent="0.3">
      <c r="A121">
        <v>0.7</v>
      </c>
      <c r="B121">
        <v>1000</v>
      </c>
      <c r="C121" t="s">
        <v>47</v>
      </c>
      <c r="D121">
        <v>1</v>
      </c>
      <c r="E121">
        <v>11</v>
      </c>
      <c r="F121">
        <v>23</v>
      </c>
      <c r="G121">
        <v>8</v>
      </c>
      <c r="H121">
        <v>140.172111399995</v>
      </c>
      <c r="J121">
        <v>140.157081399986</v>
      </c>
      <c r="K121">
        <v>140.172111399995</v>
      </c>
      <c r="L121">
        <v>141.17199020000399</v>
      </c>
      <c r="M121">
        <v>141.17199020000399</v>
      </c>
      <c r="N121">
        <v>141.17199020000399</v>
      </c>
      <c r="O121">
        <v>141.28939769999101</v>
      </c>
      <c r="P121" t="s">
        <v>39</v>
      </c>
      <c r="Q121">
        <v>0.114816400047857</v>
      </c>
      <c r="R121" t="s">
        <v>40</v>
      </c>
      <c r="S121">
        <v>141.28977239999199</v>
      </c>
      <c r="T121">
        <v>142.00492950002001</v>
      </c>
      <c r="U121">
        <v>142.31030949996699</v>
      </c>
      <c r="V121">
        <v>142.30025319999501</v>
      </c>
      <c r="W121">
        <v>142.300270000007</v>
      </c>
      <c r="X121">
        <v>142.31030949996699</v>
      </c>
      <c r="Y121">
        <v>142.31030949996699</v>
      </c>
      <c r="Z121">
        <v>142.31030949996699</v>
      </c>
      <c r="AA121">
        <v>146.68948619998901</v>
      </c>
      <c r="AB121">
        <v>389</v>
      </c>
      <c r="AC121">
        <v>1</v>
      </c>
      <c r="AD121" t="s">
        <v>92</v>
      </c>
      <c r="AE121" t="s">
        <v>93</v>
      </c>
      <c r="AF121">
        <v>77501</v>
      </c>
      <c r="AG121">
        <v>1</v>
      </c>
      <c r="AH121" t="s">
        <v>43</v>
      </c>
      <c r="AI121" t="s">
        <v>44</v>
      </c>
      <c r="AJ121" t="s">
        <v>45</v>
      </c>
      <c r="AK121">
        <v>60.047221123764601</v>
      </c>
      <c r="AL121" t="s">
        <v>46</v>
      </c>
    </row>
    <row r="122" spans="1:38" x14ac:dyDescent="0.3">
      <c r="A122">
        <v>0.7</v>
      </c>
      <c r="B122">
        <v>1000</v>
      </c>
      <c r="C122" t="s">
        <v>47</v>
      </c>
      <c r="D122">
        <v>2</v>
      </c>
      <c r="E122">
        <v>0</v>
      </c>
      <c r="F122">
        <v>24</v>
      </c>
      <c r="G122">
        <v>5</v>
      </c>
      <c r="H122">
        <v>146.70498320000399</v>
      </c>
      <c r="J122">
        <v>146.69007369998101</v>
      </c>
      <c r="K122">
        <v>146.70498320000399</v>
      </c>
      <c r="L122">
        <v>147.70516399998399</v>
      </c>
      <c r="M122">
        <v>147.70516399998399</v>
      </c>
      <c r="N122">
        <v>147.70516399998399</v>
      </c>
      <c r="O122">
        <v>148.05544620001399</v>
      </c>
      <c r="P122" t="s">
        <v>39</v>
      </c>
      <c r="Q122">
        <v>0.33755190001102098</v>
      </c>
      <c r="R122" t="s">
        <v>40</v>
      </c>
      <c r="S122">
        <v>148.055814499966</v>
      </c>
      <c r="T122">
        <v>148.77128199997199</v>
      </c>
      <c r="U122">
        <v>149.07778409996499</v>
      </c>
      <c r="V122">
        <v>149.06979759997901</v>
      </c>
      <c r="W122">
        <v>149.069817600015</v>
      </c>
      <c r="X122">
        <v>149.07778409996499</v>
      </c>
      <c r="Y122">
        <v>149.07778409996499</v>
      </c>
      <c r="Z122">
        <v>149.07778409996499</v>
      </c>
      <c r="AA122">
        <v>152.756136999989</v>
      </c>
      <c r="AB122">
        <v>123</v>
      </c>
      <c r="AC122">
        <v>1</v>
      </c>
      <c r="AD122" t="s">
        <v>94</v>
      </c>
      <c r="AE122" t="s">
        <v>95</v>
      </c>
      <c r="AF122">
        <v>77501</v>
      </c>
      <c r="AG122">
        <v>1</v>
      </c>
      <c r="AH122" t="s">
        <v>43</v>
      </c>
      <c r="AI122" t="s">
        <v>44</v>
      </c>
      <c r="AJ122" t="s">
        <v>45</v>
      </c>
      <c r="AK122">
        <v>60.047221123764601</v>
      </c>
      <c r="AL122" t="s">
        <v>46</v>
      </c>
    </row>
    <row r="123" spans="1:38" x14ac:dyDescent="0.3">
      <c r="A123">
        <v>0.1</v>
      </c>
      <c r="B123">
        <v>1000</v>
      </c>
      <c r="C123" t="s">
        <v>47</v>
      </c>
      <c r="D123">
        <v>2</v>
      </c>
      <c r="E123">
        <v>3</v>
      </c>
      <c r="F123">
        <v>27</v>
      </c>
      <c r="G123">
        <v>3</v>
      </c>
      <c r="H123">
        <v>161.73770329996401</v>
      </c>
      <c r="J123">
        <v>161.722720999969</v>
      </c>
      <c r="K123">
        <v>161.73770329996401</v>
      </c>
      <c r="L123">
        <v>162.737604799971</v>
      </c>
      <c r="M123">
        <v>162.737604799971</v>
      </c>
      <c r="N123">
        <v>162.737604799971</v>
      </c>
      <c r="O123">
        <v>163.63831660000099</v>
      </c>
      <c r="P123" t="s">
        <v>39</v>
      </c>
      <c r="Q123">
        <v>0.88904879998881303</v>
      </c>
      <c r="R123" t="s">
        <v>40</v>
      </c>
      <c r="S123">
        <v>163.638707100006</v>
      </c>
      <c r="T123">
        <v>163.75399249998699</v>
      </c>
      <c r="U123">
        <v>164.05907429999201</v>
      </c>
      <c r="V123">
        <v>164.05009380000399</v>
      </c>
      <c r="W123">
        <v>164.05011010001101</v>
      </c>
      <c r="X123">
        <v>164.05907429999201</v>
      </c>
      <c r="Y123">
        <v>164.05907429999201</v>
      </c>
      <c r="Z123">
        <v>164.05907429999201</v>
      </c>
      <c r="AA123">
        <v>188.33730030001601</v>
      </c>
      <c r="AB123">
        <v>548</v>
      </c>
      <c r="AC123">
        <v>1</v>
      </c>
      <c r="AD123" t="s">
        <v>100</v>
      </c>
      <c r="AE123" t="s">
        <v>101</v>
      </c>
      <c r="AF123">
        <v>77501</v>
      </c>
      <c r="AG123">
        <v>1</v>
      </c>
      <c r="AH123" t="s">
        <v>43</v>
      </c>
      <c r="AI123" t="s">
        <v>44</v>
      </c>
      <c r="AJ123" t="s">
        <v>45</v>
      </c>
      <c r="AK123">
        <v>60.047221123764601</v>
      </c>
      <c r="AL123" t="s">
        <v>46</v>
      </c>
    </row>
    <row r="124" spans="1:38" x14ac:dyDescent="0.3">
      <c r="A124">
        <v>0.7</v>
      </c>
      <c r="B124">
        <v>1000</v>
      </c>
      <c r="C124" t="s">
        <v>47</v>
      </c>
      <c r="D124">
        <v>2</v>
      </c>
      <c r="E124">
        <v>4</v>
      </c>
      <c r="F124">
        <v>28</v>
      </c>
      <c r="G124">
        <v>11</v>
      </c>
      <c r="H124">
        <v>188.353364799986</v>
      </c>
      <c r="J124">
        <v>188.33781130000699</v>
      </c>
      <c r="K124">
        <v>188.353364799986</v>
      </c>
      <c r="L124">
        <v>189.35292969999099</v>
      </c>
      <c r="M124">
        <v>189.35292969999099</v>
      </c>
      <c r="N124">
        <v>189.35292969999099</v>
      </c>
      <c r="O124">
        <v>196.07016760000201</v>
      </c>
      <c r="P124" t="s">
        <v>39</v>
      </c>
      <c r="Q124">
        <v>6.7154316999949497</v>
      </c>
      <c r="R124" t="s">
        <v>40</v>
      </c>
      <c r="S124">
        <v>196.07050849997901</v>
      </c>
      <c r="T124">
        <v>196.785750700015</v>
      </c>
      <c r="U124">
        <v>197.08899030001999</v>
      </c>
      <c r="V124">
        <v>197.07988709997099</v>
      </c>
      <c r="W124">
        <v>197.07989980001</v>
      </c>
      <c r="X124">
        <v>197.08899030001999</v>
      </c>
      <c r="Y124">
        <v>197.08899030001999</v>
      </c>
      <c r="Z124">
        <v>197.08899030001999</v>
      </c>
      <c r="AA124">
        <v>199.28731310000799</v>
      </c>
      <c r="AB124">
        <v>111</v>
      </c>
      <c r="AC124">
        <v>1</v>
      </c>
      <c r="AD124" t="s">
        <v>102</v>
      </c>
      <c r="AE124" t="s">
        <v>103</v>
      </c>
      <c r="AF124">
        <v>77501</v>
      </c>
      <c r="AG124">
        <v>1</v>
      </c>
      <c r="AH124" t="s">
        <v>43</v>
      </c>
      <c r="AI124" t="s">
        <v>44</v>
      </c>
      <c r="AJ124" t="s">
        <v>45</v>
      </c>
      <c r="AK124">
        <v>60.047221123764601</v>
      </c>
      <c r="AL124" t="s">
        <v>46</v>
      </c>
    </row>
    <row r="125" spans="1:38" x14ac:dyDescent="0.3">
      <c r="A125">
        <v>0.1</v>
      </c>
      <c r="B125">
        <v>1000</v>
      </c>
      <c r="C125" t="s">
        <v>47</v>
      </c>
      <c r="D125">
        <v>2</v>
      </c>
      <c r="E125">
        <v>6</v>
      </c>
      <c r="F125">
        <v>30</v>
      </c>
      <c r="G125">
        <v>6</v>
      </c>
      <c r="H125">
        <v>203.68577440001499</v>
      </c>
      <c r="J125">
        <v>203.67035929998301</v>
      </c>
      <c r="K125">
        <v>203.68577440001499</v>
      </c>
      <c r="L125">
        <v>204.68558709998601</v>
      </c>
      <c r="M125">
        <v>204.68558709998601</v>
      </c>
      <c r="N125">
        <v>204.68558709998601</v>
      </c>
      <c r="O125">
        <v>205.12037349998701</v>
      </c>
      <c r="P125" t="s">
        <v>39</v>
      </c>
      <c r="Q125">
        <v>0.43304379994515302</v>
      </c>
      <c r="R125" t="s">
        <v>40</v>
      </c>
      <c r="S125">
        <v>205.12067989999099</v>
      </c>
      <c r="T125">
        <v>205.23541639998399</v>
      </c>
      <c r="U125">
        <v>205.539749599993</v>
      </c>
      <c r="V125">
        <v>205.530147099983</v>
      </c>
      <c r="W125">
        <v>205.53016419999699</v>
      </c>
      <c r="X125">
        <v>205.539749599993</v>
      </c>
      <c r="Y125">
        <v>205.539749599993</v>
      </c>
      <c r="Z125">
        <v>205.539749599993</v>
      </c>
      <c r="AA125">
        <v>207.852659499971</v>
      </c>
      <c r="AB125">
        <v>47</v>
      </c>
      <c r="AC125">
        <v>1</v>
      </c>
      <c r="AD125" t="s">
        <v>106</v>
      </c>
      <c r="AE125" t="s">
        <v>107</v>
      </c>
      <c r="AF125">
        <v>77501</v>
      </c>
      <c r="AG125">
        <v>1</v>
      </c>
      <c r="AH125" t="s">
        <v>43</v>
      </c>
      <c r="AI125" t="s">
        <v>44</v>
      </c>
      <c r="AJ125" t="s">
        <v>45</v>
      </c>
      <c r="AK125">
        <v>60.047221123764601</v>
      </c>
      <c r="AL125" t="s">
        <v>46</v>
      </c>
    </row>
    <row r="126" spans="1:38" x14ac:dyDescent="0.3">
      <c r="A126">
        <v>0.1</v>
      </c>
      <c r="B126">
        <v>1000</v>
      </c>
      <c r="C126" t="s">
        <v>47</v>
      </c>
      <c r="D126">
        <v>2</v>
      </c>
      <c r="E126">
        <v>7</v>
      </c>
      <c r="F126">
        <v>31</v>
      </c>
      <c r="G126">
        <v>9</v>
      </c>
      <c r="H126">
        <v>207.86911889998001</v>
      </c>
      <c r="J126">
        <v>207.85321119998099</v>
      </c>
      <c r="K126">
        <v>207.86911889998001</v>
      </c>
      <c r="L126">
        <v>208.85245160001699</v>
      </c>
      <c r="M126">
        <v>208.85245160001699</v>
      </c>
      <c r="N126">
        <v>208.86884790001201</v>
      </c>
      <c r="O126">
        <v>209.23598009999799</v>
      </c>
      <c r="P126" t="s">
        <v>39</v>
      </c>
      <c r="Q126">
        <v>0.36760290001984602</v>
      </c>
      <c r="R126" t="s">
        <v>40</v>
      </c>
      <c r="S126">
        <v>209.23701480001901</v>
      </c>
      <c r="T126">
        <v>209.35166279997699</v>
      </c>
      <c r="U126">
        <v>209.65725679998201</v>
      </c>
      <c r="V126">
        <v>209.649553499999</v>
      </c>
      <c r="W126">
        <v>209.64957369997799</v>
      </c>
      <c r="X126">
        <v>209.65725679998201</v>
      </c>
      <c r="Y126">
        <v>209.65725679998201</v>
      </c>
      <c r="Z126">
        <v>209.65725679998201</v>
      </c>
      <c r="AA126">
        <v>211.55272929999001</v>
      </c>
      <c r="AB126">
        <v>56</v>
      </c>
      <c r="AC126">
        <v>1</v>
      </c>
      <c r="AD126" t="s">
        <v>108</v>
      </c>
      <c r="AE126" t="s">
        <v>109</v>
      </c>
      <c r="AF126">
        <v>77501</v>
      </c>
      <c r="AG126">
        <v>1</v>
      </c>
      <c r="AH126" t="s">
        <v>43</v>
      </c>
      <c r="AI126" t="s">
        <v>44</v>
      </c>
      <c r="AJ126" t="s">
        <v>45</v>
      </c>
      <c r="AK126">
        <v>60.047221123764601</v>
      </c>
      <c r="AL126" t="s">
        <v>46</v>
      </c>
    </row>
    <row r="127" spans="1:38" x14ac:dyDescent="0.3">
      <c r="A127">
        <v>0.4</v>
      </c>
      <c r="B127">
        <v>1000</v>
      </c>
      <c r="C127" t="s">
        <v>47</v>
      </c>
      <c r="D127">
        <v>2</v>
      </c>
      <c r="E127">
        <v>8</v>
      </c>
      <c r="F127">
        <v>32</v>
      </c>
      <c r="G127">
        <v>4</v>
      </c>
      <c r="H127">
        <v>211.56877850001899</v>
      </c>
      <c r="J127">
        <v>211.55323969997599</v>
      </c>
      <c r="K127">
        <v>211.56877850001899</v>
      </c>
      <c r="L127">
        <v>212.568573999975</v>
      </c>
      <c r="M127">
        <v>212.568573999975</v>
      </c>
      <c r="N127">
        <v>212.568573999975</v>
      </c>
      <c r="O127">
        <v>212.91908269998299</v>
      </c>
      <c r="P127" t="s">
        <v>39</v>
      </c>
      <c r="Q127">
        <v>0.33651360002113501</v>
      </c>
      <c r="R127" t="s">
        <v>40</v>
      </c>
      <c r="S127">
        <v>212.91951219999399</v>
      </c>
      <c r="T127">
        <v>213.334997099969</v>
      </c>
      <c r="U127">
        <v>213.63882240001101</v>
      </c>
      <c r="V127">
        <v>213.62942130002099</v>
      </c>
      <c r="W127">
        <v>213.62943849997799</v>
      </c>
      <c r="X127">
        <v>213.63882240001101</v>
      </c>
      <c r="Y127">
        <v>213.63882240001101</v>
      </c>
      <c r="Z127">
        <v>213.63882240001101</v>
      </c>
      <c r="AA127">
        <v>215.820053700008</v>
      </c>
      <c r="AB127">
        <v>777</v>
      </c>
      <c r="AC127">
        <v>1</v>
      </c>
      <c r="AD127" t="s">
        <v>110</v>
      </c>
      <c r="AE127" t="s">
        <v>111</v>
      </c>
      <c r="AF127">
        <v>77501</v>
      </c>
      <c r="AG127">
        <v>1</v>
      </c>
      <c r="AH127" t="s">
        <v>43</v>
      </c>
      <c r="AI127" t="s">
        <v>44</v>
      </c>
      <c r="AJ127" t="s">
        <v>45</v>
      </c>
      <c r="AK127">
        <v>60.047221123764601</v>
      </c>
      <c r="AL127" t="s">
        <v>46</v>
      </c>
    </row>
    <row r="128" spans="1:38" x14ac:dyDescent="0.3">
      <c r="A128">
        <v>0.7</v>
      </c>
      <c r="B128">
        <v>1000</v>
      </c>
      <c r="C128" t="s">
        <v>47</v>
      </c>
      <c r="D128">
        <v>2</v>
      </c>
      <c r="E128">
        <v>9</v>
      </c>
      <c r="F128">
        <v>33</v>
      </c>
      <c r="G128">
        <v>8</v>
      </c>
      <c r="H128">
        <v>215.835285599983</v>
      </c>
      <c r="J128">
        <v>215.820581500011</v>
      </c>
      <c r="K128">
        <v>215.835285599983</v>
      </c>
      <c r="L128">
        <v>216.83508529997101</v>
      </c>
      <c r="M128">
        <v>216.83508529997101</v>
      </c>
      <c r="N128">
        <v>216.83508529997101</v>
      </c>
      <c r="O128">
        <v>217.25236819998801</v>
      </c>
      <c r="P128" t="s">
        <v>39</v>
      </c>
      <c r="Q128">
        <v>0.40733539999928298</v>
      </c>
      <c r="R128" t="s">
        <v>40</v>
      </c>
      <c r="S128">
        <v>217.25267010001599</v>
      </c>
      <c r="T128">
        <v>217.96820219999</v>
      </c>
      <c r="U128">
        <v>218.268332700012</v>
      </c>
      <c r="V128">
        <v>218.25990870001201</v>
      </c>
      <c r="W128">
        <v>218.25992370001001</v>
      </c>
      <c r="X128">
        <v>218.268332700012</v>
      </c>
      <c r="Y128">
        <v>218.268332700012</v>
      </c>
      <c r="Z128">
        <v>218.268332700012</v>
      </c>
      <c r="AA128">
        <v>220.41947019996499</v>
      </c>
      <c r="AB128">
        <v>888</v>
      </c>
      <c r="AC128">
        <v>1</v>
      </c>
      <c r="AD128" t="s">
        <v>112</v>
      </c>
      <c r="AE128" t="s">
        <v>113</v>
      </c>
      <c r="AF128">
        <v>77501</v>
      </c>
      <c r="AG128">
        <v>1</v>
      </c>
      <c r="AH128" t="s">
        <v>43</v>
      </c>
      <c r="AI128" t="s">
        <v>44</v>
      </c>
      <c r="AJ128" t="s">
        <v>45</v>
      </c>
      <c r="AK128">
        <v>60.047221123764601</v>
      </c>
      <c r="AL128" t="s">
        <v>46</v>
      </c>
    </row>
    <row r="129" spans="1:38" x14ac:dyDescent="0.3">
      <c r="A129">
        <v>0.4</v>
      </c>
      <c r="B129">
        <v>1000</v>
      </c>
      <c r="C129" t="s">
        <v>47</v>
      </c>
      <c r="D129">
        <v>2</v>
      </c>
      <c r="E129">
        <v>10</v>
      </c>
      <c r="F129">
        <v>34</v>
      </c>
      <c r="G129">
        <v>7</v>
      </c>
      <c r="H129">
        <v>220.43501219997401</v>
      </c>
      <c r="J129">
        <v>220.41999889997501</v>
      </c>
      <c r="K129">
        <v>220.43501219997401</v>
      </c>
      <c r="L129">
        <v>221.43475999997401</v>
      </c>
      <c r="M129">
        <v>221.43475999997401</v>
      </c>
      <c r="N129">
        <v>221.43475999997401</v>
      </c>
      <c r="O129">
        <v>221.785389999975</v>
      </c>
      <c r="P129" t="s">
        <v>39</v>
      </c>
      <c r="Q129">
        <v>0.34040350001305297</v>
      </c>
      <c r="R129" t="s">
        <v>40</v>
      </c>
      <c r="S129">
        <v>221.785687899973</v>
      </c>
      <c r="T129">
        <v>222.201116799988</v>
      </c>
      <c r="U129">
        <v>222.50841409998199</v>
      </c>
      <c r="V129">
        <v>222.499978800013</v>
      </c>
      <c r="W129">
        <v>222.499994400015</v>
      </c>
      <c r="X129">
        <v>222.50841409998199</v>
      </c>
      <c r="Y129">
        <v>222.50841409998199</v>
      </c>
      <c r="Z129">
        <v>222.50841409998199</v>
      </c>
      <c r="AA129">
        <v>224.002496999979</v>
      </c>
      <c r="AB129">
        <v>999</v>
      </c>
      <c r="AC129">
        <v>1</v>
      </c>
      <c r="AD129" t="s">
        <v>114</v>
      </c>
      <c r="AE129" t="s">
        <v>115</v>
      </c>
      <c r="AF129">
        <v>77501</v>
      </c>
      <c r="AG129">
        <v>1</v>
      </c>
      <c r="AH129" t="s">
        <v>43</v>
      </c>
      <c r="AI129" t="s">
        <v>44</v>
      </c>
      <c r="AJ129" t="s">
        <v>45</v>
      </c>
      <c r="AK129">
        <v>60.047221123764601</v>
      </c>
      <c r="AL129" t="s">
        <v>46</v>
      </c>
    </row>
    <row r="130" spans="1:38" x14ac:dyDescent="0.3">
      <c r="A130">
        <v>0.4</v>
      </c>
      <c r="B130">
        <v>1000</v>
      </c>
      <c r="C130" t="s">
        <v>47</v>
      </c>
      <c r="D130">
        <v>2</v>
      </c>
      <c r="E130">
        <v>11</v>
      </c>
      <c r="F130">
        <v>35</v>
      </c>
      <c r="G130">
        <v>10</v>
      </c>
      <c r="H130">
        <v>224.018095100007</v>
      </c>
      <c r="J130">
        <v>224.00306459999399</v>
      </c>
      <c r="K130">
        <v>224.018095100007</v>
      </c>
      <c r="L130">
        <v>225.01801810000299</v>
      </c>
      <c r="M130">
        <v>225.01801810000299</v>
      </c>
      <c r="N130">
        <v>225.01801810000299</v>
      </c>
      <c r="O130">
        <v>225.30209830001601</v>
      </c>
      <c r="P130" t="s">
        <v>39</v>
      </c>
      <c r="Q130">
        <v>0.27283069997793002</v>
      </c>
      <c r="R130" t="s">
        <v>40</v>
      </c>
      <c r="S130">
        <v>225.302756499964</v>
      </c>
      <c r="T130">
        <v>225.71776519997999</v>
      </c>
      <c r="U130">
        <v>226.017839099979</v>
      </c>
      <c r="V130">
        <v>226.00926309998599</v>
      </c>
      <c r="W130">
        <v>226.00927819998401</v>
      </c>
      <c r="X130">
        <v>226.017839099979</v>
      </c>
      <c r="Y130">
        <v>226.017839099979</v>
      </c>
      <c r="Z130">
        <v>226.017839099979</v>
      </c>
      <c r="AA130">
        <v>229.30224529997199</v>
      </c>
      <c r="AB130">
        <v>45</v>
      </c>
      <c r="AC130">
        <v>1</v>
      </c>
      <c r="AD130" t="s">
        <v>116</v>
      </c>
      <c r="AE130" t="s">
        <v>117</v>
      </c>
      <c r="AF130">
        <v>77501</v>
      </c>
      <c r="AG130">
        <v>1</v>
      </c>
      <c r="AH130" t="s">
        <v>43</v>
      </c>
      <c r="AI130" t="s">
        <v>44</v>
      </c>
      <c r="AJ130" t="s">
        <v>45</v>
      </c>
      <c r="AK130">
        <v>60.047221123764601</v>
      </c>
      <c r="AL130" t="s">
        <v>46</v>
      </c>
    </row>
    <row r="131" spans="1:38" x14ac:dyDescent="0.3">
      <c r="A131">
        <v>0.4</v>
      </c>
      <c r="B131">
        <v>1000</v>
      </c>
      <c r="C131" t="s">
        <v>47</v>
      </c>
      <c r="D131">
        <v>3</v>
      </c>
      <c r="E131">
        <v>0</v>
      </c>
      <c r="F131">
        <v>36</v>
      </c>
      <c r="G131">
        <v>4</v>
      </c>
      <c r="H131">
        <v>229.31796060001901</v>
      </c>
      <c r="J131">
        <v>229.30277969996601</v>
      </c>
      <c r="K131">
        <v>229.31796060001901</v>
      </c>
      <c r="L131">
        <v>230.31778859999</v>
      </c>
      <c r="M131">
        <v>230.31778859999</v>
      </c>
      <c r="N131">
        <v>230.31778859999</v>
      </c>
      <c r="O131">
        <v>230.618599699984</v>
      </c>
      <c r="P131" t="s">
        <v>39</v>
      </c>
      <c r="Q131">
        <v>0.296555099950637</v>
      </c>
      <c r="R131" t="s">
        <v>40</v>
      </c>
      <c r="S131">
        <v>230.61891720001501</v>
      </c>
      <c r="T131">
        <v>231.03416130002</v>
      </c>
      <c r="U131">
        <v>231.34015529998501</v>
      </c>
      <c r="V131">
        <v>231.329423599992</v>
      </c>
      <c r="W131">
        <v>231.32944609998901</v>
      </c>
      <c r="X131">
        <v>231.34015529998501</v>
      </c>
      <c r="Y131">
        <v>231.34015529998501</v>
      </c>
      <c r="Z131">
        <v>231.34015529998501</v>
      </c>
      <c r="AA131">
        <v>233.368348899995</v>
      </c>
      <c r="AB131">
        <v>31</v>
      </c>
      <c r="AC131">
        <v>1</v>
      </c>
      <c r="AD131" t="s">
        <v>118</v>
      </c>
      <c r="AE131" t="s">
        <v>119</v>
      </c>
      <c r="AF131">
        <v>77501</v>
      </c>
      <c r="AG131">
        <v>1</v>
      </c>
      <c r="AH131" t="s">
        <v>43</v>
      </c>
      <c r="AI131" t="s">
        <v>44</v>
      </c>
      <c r="AJ131" t="s">
        <v>45</v>
      </c>
      <c r="AK131">
        <v>60.047221123764601</v>
      </c>
      <c r="AL131" t="s">
        <v>46</v>
      </c>
    </row>
    <row r="132" spans="1:38" x14ac:dyDescent="0.3">
      <c r="A132">
        <v>0.4</v>
      </c>
      <c r="B132">
        <v>1000</v>
      </c>
      <c r="C132" t="s">
        <v>47</v>
      </c>
      <c r="D132">
        <v>3</v>
      </c>
      <c r="E132">
        <v>2</v>
      </c>
      <c r="F132">
        <v>38</v>
      </c>
      <c r="G132">
        <v>10</v>
      </c>
      <c r="H132">
        <v>239.06728269997899</v>
      </c>
      <c r="J132">
        <v>239.05220119998501</v>
      </c>
      <c r="K132">
        <v>239.06728269997899</v>
      </c>
      <c r="L132">
        <v>240.06744730001</v>
      </c>
      <c r="M132">
        <v>240.06744730001</v>
      </c>
      <c r="N132">
        <v>240.06744730001</v>
      </c>
      <c r="O132">
        <v>240.36848499998399</v>
      </c>
      <c r="P132" t="s">
        <v>39</v>
      </c>
      <c r="Q132">
        <v>0.28481230000033902</v>
      </c>
      <c r="R132" t="s">
        <v>40</v>
      </c>
      <c r="S132">
        <v>240.368790499982</v>
      </c>
      <c r="T132">
        <v>240.78369119999101</v>
      </c>
      <c r="U132">
        <v>241.08881549997</v>
      </c>
      <c r="V132">
        <v>241.07933669997101</v>
      </c>
      <c r="W132">
        <v>241.079352699976</v>
      </c>
      <c r="X132">
        <v>241.08881549997</v>
      </c>
      <c r="Y132">
        <v>241.08881549997</v>
      </c>
      <c r="Z132">
        <v>241.08881549997</v>
      </c>
      <c r="AA132">
        <v>243.20146459998699</v>
      </c>
      <c r="AB132">
        <v>32</v>
      </c>
      <c r="AC132">
        <v>1</v>
      </c>
      <c r="AD132" t="s">
        <v>122</v>
      </c>
      <c r="AE132" t="s">
        <v>123</v>
      </c>
      <c r="AF132">
        <v>77501</v>
      </c>
      <c r="AG132">
        <v>1</v>
      </c>
      <c r="AH132" t="s">
        <v>43</v>
      </c>
      <c r="AI132" t="s">
        <v>44</v>
      </c>
      <c r="AJ132" t="s">
        <v>45</v>
      </c>
      <c r="AK132">
        <v>60.047221123764601</v>
      </c>
      <c r="AL132" t="s">
        <v>46</v>
      </c>
    </row>
    <row r="133" spans="1:38" x14ac:dyDescent="0.3">
      <c r="A133">
        <v>0.7</v>
      </c>
      <c r="B133">
        <v>1000</v>
      </c>
      <c r="C133" t="s">
        <v>47</v>
      </c>
      <c r="D133">
        <v>3</v>
      </c>
      <c r="E133">
        <v>3</v>
      </c>
      <c r="F133">
        <v>39</v>
      </c>
      <c r="G133">
        <v>11</v>
      </c>
      <c r="H133">
        <v>243.21716609998799</v>
      </c>
      <c r="J133">
        <v>243.20210699999001</v>
      </c>
      <c r="K133">
        <v>243.21716609998799</v>
      </c>
      <c r="L133">
        <v>244.217374700005</v>
      </c>
      <c r="M133">
        <v>244.217374700005</v>
      </c>
      <c r="N133">
        <v>244.217374700005</v>
      </c>
      <c r="O133">
        <v>244.56029930000599</v>
      </c>
      <c r="P133" t="s">
        <v>39</v>
      </c>
      <c r="Q133">
        <v>0.26885270001366701</v>
      </c>
      <c r="R133" t="s">
        <v>40</v>
      </c>
      <c r="S133">
        <v>244.562230399984</v>
      </c>
      <c r="T133">
        <v>245.266786699969</v>
      </c>
      <c r="U133">
        <v>245.57428050000399</v>
      </c>
      <c r="V133">
        <v>245.56573789997401</v>
      </c>
      <c r="W133">
        <v>245.56574960000501</v>
      </c>
      <c r="X133">
        <v>245.57428050000399</v>
      </c>
      <c r="Y133">
        <v>245.57428050000399</v>
      </c>
      <c r="Z133">
        <v>245.57428050000399</v>
      </c>
      <c r="AA133">
        <v>247.217651600018</v>
      </c>
      <c r="AB133">
        <v>79</v>
      </c>
      <c r="AC133">
        <v>1</v>
      </c>
      <c r="AD133" t="s">
        <v>124</v>
      </c>
      <c r="AE133" t="s">
        <v>125</v>
      </c>
      <c r="AF133">
        <v>77501</v>
      </c>
      <c r="AG133">
        <v>1</v>
      </c>
      <c r="AH133" t="s">
        <v>43</v>
      </c>
      <c r="AI133" t="s">
        <v>44</v>
      </c>
      <c r="AJ133" t="s">
        <v>45</v>
      </c>
      <c r="AK133">
        <v>60.047221123764601</v>
      </c>
      <c r="AL133" t="s">
        <v>46</v>
      </c>
    </row>
    <row r="134" spans="1:38" x14ac:dyDescent="0.3">
      <c r="A134">
        <v>0.1</v>
      </c>
      <c r="B134">
        <v>1000</v>
      </c>
      <c r="C134" t="s">
        <v>47</v>
      </c>
      <c r="D134">
        <v>3</v>
      </c>
      <c r="E134">
        <v>4</v>
      </c>
      <c r="F134">
        <v>40</v>
      </c>
      <c r="G134">
        <v>6</v>
      </c>
      <c r="H134">
        <v>247.23367300000899</v>
      </c>
      <c r="J134">
        <v>247.21816260000901</v>
      </c>
      <c r="K134">
        <v>247.23367300000899</v>
      </c>
      <c r="L134">
        <v>248.233600599982</v>
      </c>
      <c r="M134">
        <v>248.233600599982</v>
      </c>
      <c r="N134">
        <v>248.233600599982</v>
      </c>
      <c r="O134">
        <v>248.384514399978</v>
      </c>
      <c r="P134" t="s">
        <v>39</v>
      </c>
      <c r="Q134">
        <v>0.149748599971644</v>
      </c>
      <c r="R134" t="s">
        <v>40</v>
      </c>
      <c r="S134">
        <v>248.38498929998599</v>
      </c>
      <c r="T134">
        <v>248.499971499986</v>
      </c>
      <c r="U134">
        <v>248.80025749997</v>
      </c>
      <c r="V134">
        <v>248.78899460000599</v>
      </c>
      <c r="W134">
        <v>248.789010100008</v>
      </c>
      <c r="X134">
        <v>248.80025749997</v>
      </c>
      <c r="Y134">
        <v>248.80025749997</v>
      </c>
      <c r="Z134">
        <v>248.80025749997</v>
      </c>
      <c r="AA134">
        <v>250.85116660001199</v>
      </c>
      <c r="AB134">
        <v>56</v>
      </c>
      <c r="AC134">
        <v>1</v>
      </c>
      <c r="AD134" t="s">
        <v>126</v>
      </c>
      <c r="AE134" t="s">
        <v>127</v>
      </c>
      <c r="AF134">
        <v>77501</v>
      </c>
      <c r="AG134">
        <v>1</v>
      </c>
      <c r="AH134" t="s">
        <v>43</v>
      </c>
      <c r="AI134" t="s">
        <v>44</v>
      </c>
      <c r="AJ134" t="s">
        <v>45</v>
      </c>
      <c r="AK134">
        <v>60.047221123764601</v>
      </c>
      <c r="AL134" t="s">
        <v>46</v>
      </c>
    </row>
    <row r="135" spans="1:38" x14ac:dyDescent="0.3">
      <c r="A135">
        <v>0.1</v>
      </c>
      <c r="B135">
        <v>1000</v>
      </c>
      <c r="C135" t="s">
        <v>47</v>
      </c>
      <c r="D135">
        <v>3</v>
      </c>
      <c r="E135">
        <v>5</v>
      </c>
      <c r="F135">
        <v>41</v>
      </c>
      <c r="G135">
        <v>9</v>
      </c>
      <c r="H135">
        <v>250.86697679996701</v>
      </c>
      <c r="J135">
        <v>250.85172480001299</v>
      </c>
      <c r="K135">
        <v>250.86697679996701</v>
      </c>
      <c r="L135">
        <v>251.86680859996699</v>
      </c>
      <c r="M135">
        <v>251.86680859996699</v>
      </c>
      <c r="N135">
        <v>251.86680859996699</v>
      </c>
      <c r="O135">
        <v>252.250669499975</v>
      </c>
      <c r="P135" t="s">
        <v>39</v>
      </c>
      <c r="Q135">
        <v>0.37774199998239</v>
      </c>
      <c r="R135" t="s">
        <v>40</v>
      </c>
      <c r="S135">
        <v>252.250957300013</v>
      </c>
      <c r="T135">
        <v>252.3664958</v>
      </c>
      <c r="U135">
        <v>252.66885010001701</v>
      </c>
      <c r="V135">
        <v>252.65929709997701</v>
      </c>
      <c r="W135">
        <v>252.65932179999001</v>
      </c>
      <c r="X135">
        <v>252.66885010001701</v>
      </c>
      <c r="Y135">
        <v>252.66885010001701</v>
      </c>
      <c r="Z135">
        <v>252.66885010001701</v>
      </c>
      <c r="AA135">
        <v>257.45112769998298</v>
      </c>
      <c r="AB135">
        <v>124</v>
      </c>
      <c r="AC135">
        <v>1</v>
      </c>
      <c r="AD135" t="s">
        <v>128</v>
      </c>
      <c r="AE135" t="s">
        <v>129</v>
      </c>
      <c r="AF135">
        <v>77501</v>
      </c>
      <c r="AG135">
        <v>1</v>
      </c>
      <c r="AH135" t="s">
        <v>43</v>
      </c>
      <c r="AI135" t="s">
        <v>44</v>
      </c>
      <c r="AJ135" t="s">
        <v>45</v>
      </c>
      <c r="AK135">
        <v>60.047221123764601</v>
      </c>
      <c r="AL135" t="s">
        <v>46</v>
      </c>
    </row>
    <row r="136" spans="1:38" x14ac:dyDescent="0.3">
      <c r="A136">
        <v>0.4</v>
      </c>
      <c r="B136">
        <v>1000</v>
      </c>
      <c r="C136" t="s">
        <v>47</v>
      </c>
      <c r="D136">
        <v>3</v>
      </c>
      <c r="E136">
        <v>6</v>
      </c>
      <c r="F136">
        <v>42</v>
      </c>
      <c r="G136">
        <v>7</v>
      </c>
      <c r="H136">
        <v>257.46663849998703</v>
      </c>
      <c r="J136">
        <v>257.45182790001797</v>
      </c>
      <c r="K136">
        <v>257.46663849998703</v>
      </c>
      <c r="L136">
        <v>258.46644400001901</v>
      </c>
      <c r="M136">
        <v>258.46644400001901</v>
      </c>
      <c r="N136">
        <v>258.46644400001901</v>
      </c>
      <c r="O136">
        <v>258.78383689996502</v>
      </c>
      <c r="P136" t="s">
        <v>39</v>
      </c>
      <c r="Q136">
        <v>0.31195559998741301</v>
      </c>
      <c r="R136" t="s">
        <v>40</v>
      </c>
      <c r="S136">
        <v>258.78417319996498</v>
      </c>
      <c r="T136">
        <v>259.19950329998301</v>
      </c>
      <c r="U136">
        <v>259.50781629996999</v>
      </c>
      <c r="V136">
        <v>259.49989209999302</v>
      </c>
      <c r="W136">
        <v>259.49991090001998</v>
      </c>
      <c r="X136">
        <v>259.50781629996999</v>
      </c>
      <c r="Y136">
        <v>259.50781629996999</v>
      </c>
      <c r="Z136">
        <v>259.50781629996999</v>
      </c>
      <c r="AA136">
        <v>262.11768349999301</v>
      </c>
      <c r="AB136">
        <v>421</v>
      </c>
      <c r="AC136">
        <v>1</v>
      </c>
      <c r="AD136" t="s">
        <v>130</v>
      </c>
      <c r="AE136" t="s">
        <v>131</v>
      </c>
      <c r="AF136">
        <v>77501</v>
      </c>
      <c r="AG136">
        <v>1</v>
      </c>
      <c r="AH136" t="s">
        <v>43</v>
      </c>
      <c r="AI136" t="s">
        <v>44</v>
      </c>
      <c r="AJ136" t="s">
        <v>45</v>
      </c>
      <c r="AK136">
        <v>60.047221123764601</v>
      </c>
      <c r="AL136" t="s">
        <v>46</v>
      </c>
    </row>
    <row r="137" spans="1:38" x14ac:dyDescent="0.3">
      <c r="A137">
        <v>0.1</v>
      </c>
      <c r="B137">
        <v>1000</v>
      </c>
      <c r="C137" t="s">
        <v>47</v>
      </c>
      <c r="D137">
        <v>3</v>
      </c>
      <c r="E137">
        <v>9</v>
      </c>
      <c r="F137">
        <v>45</v>
      </c>
      <c r="G137">
        <v>3</v>
      </c>
      <c r="H137">
        <v>271.71594640001399</v>
      </c>
      <c r="J137">
        <v>271.700606399972</v>
      </c>
      <c r="K137">
        <v>271.71594640001399</v>
      </c>
      <c r="L137">
        <v>272.71565019997001</v>
      </c>
      <c r="M137">
        <v>272.71565019997001</v>
      </c>
      <c r="N137">
        <v>272.71565019997001</v>
      </c>
      <c r="O137">
        <v>273.11620609997698</v>
      </c>
      <c r="P137" t="s">
        <v>39</v>
      </c>
      <c r="Q137">
        <v>0.395674199971836</v>
      </c>
      <c r="R137" t="s">
        <v>40</v>
      </c>
      <c r="S137">
        <v>273.11649079999103</v>
      </c>
      <c r="T137">
        <v>273.21551209999598</v>
      </c>
      <c r="U137">
        <v>273.51842949999201</v>
      </c>
      <c r="V137">
        <v>273.50909449998198</v>
      </c>
      <c r="W137">
        <v>273.50911220000103</v>
      </c>
      <c r="X137">
        <v>273.51842949999201</v>
      </c>
      <c r="Y137">
        <v>273.51842949999201</v>
      </c>
      <c r="Z137">
        <v>273.51842949999201</v>
      </c>
      <c r="AA137">
        <v>275.100272200012</v>
      </c>
      <c r="AB137">
        <v>777</v>
      </c>
      <c r="AC137">
        <v>1</v>
      </c>
      <c r="AD137" t="s">
        <v>136</v>
      </c>
      <c r="AE137" t="s">
        <v>137</v>
      </c>
      <c r="AF137">
        <v>77501</v>
      </c>
      <c r="AG137">
        <v>1</v>
      </c>
      <c r="AH137" t="s">
        <v>43</v>
      </c>
      <c r="AI137" t="s">
        <v>44</v>
      </c>
      <c r="AJ137" t="s">
        <v>45</v>
      </c>
      <c r="AK137">
        <v>60.047221123764601</v>
      </c>
      <c r="AL137" t="s">
        <v>46</v>
      </c>
    </row>
    <row r="138" spans="1:38" x14ac:dyDescent="0.3">
      <c r="A138">
        <v>0.7</v>
      </c>
      <c r="B138">
        <v>1000</v>
      </c>
      <c r="C138" t="s">
        <v>47</v>
      </c>
      <c r="D138">
        <v>3</v>
      </c>
      <c r="E138">
        <v>10</v>
      </c>
      <c r="F138">
        <v>46</v>
      </c>
      <c r="G138">
        <v>8</v>
      </c>
      <c r="H138">
        <v>275.11573419999303</v>
      </c>
      <c r="J138">
        <v>275.10077399999102</v>
      </c>
      <c r="K138">
        <v>275.11573419999303</v>
      </c>
      <c r="L138">
        <v>276.11557029996698</v>
      </c>
      <c r="M138">
        <v>276.11557029996698</v>
      </c>
      <c r="N138">
        <v>276.11557029996698</v>
      </c>
      <c r="O138">
        <v>276.199513399973</v>
      </c>
      <c r="P138" t="s">
        <v>39</v>
      </c>
      <c r="Q138">
        <v>7.2246700001414796E-2</v>
      </c>
      <c r="R138" t="s">
        <v>40</v>
      </c>
      <c r="S138">
        <v>276.19990539998901</v>
      </c>
      <c r="T138">
        <v>276.89909110000002</v>
      </c>
      <c r="U138">
        <v>277.20711680001102</v>
      </c>
      <c r="V138">
        <v>277.19924159999903</v>
      </c>
      <c r="W138">
        <v>277.19926199998002</v>
      </c>
      <c r="X138">
        <v>277.20711680001102</v>
      </c>
      <c r="Y138">
        <v>277.20711680001102</v>
      </c>
      <c r="Z138">
        <v>277.20711680001102</v>
      </c>
      <c r="AA138">
        <v>280.58340489998199</v>
      </c>
      <c r="AB138">
        <v>888</v>
      </c>
      <c r="AC138">
        <v>1</v>
      </c>
      <c r="AD138" t="s">
        <v>138</v>
      </c>
      <c r="AE138" t="s">
        <v>139</v>
      </c>
      <c r="AF138">
        <v>77501</v>
      </c>
      <c r="AG138">
        <v>1</v>
      </c>
      <c r="AH138" t="s">
        <v>43</v>
      </c>
      <c r="AI138" t="s">
        <v>44</v>
      </c>
      <c r="AJ138" t="s">
        <v>45</v>
      </c>
      <c r="AK138">
        <v>60.047221123764601</v>
      </c>
      <c r="AL138" t="s">
        <v>46</v>
      </c>
    </row>
    <row r="139" spans="1:38" x14ac:dyDescent="0.3">
      <c r="A139">
        <v>0.7</v>
      </c>
      <c r="B139">
        <v>1000</v>
      </c>
      <c r="C139" t="s">
        <v>47</v>
      </c>
      <c r="D139">
        <v>3</v>
      </c>
      <c r="E139">
        <v>11</v>
      </c>
      <c r="F139">
        <v>47</v>
      </c>
      <c r="G139">
        <v>5</v>
      </c>
      <c r="H139">
        <v>280.59879010001799</v>
      </c>
      <c r="J139">
        <v>280.58394799998399</v>
      </c>
      <c r="K139">
        <v>280.59879010001799</v>
      </c>
      <c r="L139">
        <v>281.598717099986</v>
      </c>
      <c r="M139">
        <v>281.598717099986</v>
      </c>
      <c r="N139">
        <v>281.598717099986</v>
      </c>
      <c r="O139">
        <v>281.98272819997499</v>
      </c>
      <c r="P139" t="s">
        <v>39</v>
      </c>
      <c r="Q139">
        <v>0.374508000037167</v>
      </c>
      <c r="R139" t="s">
        <v>40</v>
      </c>
      <c r="S139">
        <v>281.983073299983</v>
      </c>
      <c r="T139">
        <v>282.69825109999499</v>
      </c>
      <c r="U139">
        <v>282.99881530000101</v>
      </c>
      <c r="V139">
        <v>282.98887860000798</v>
      </c>
      <c r="W139">
        <v>282.988897399976</v>
      </c>
      <c r="X139">
        <v>282.99881530000101</v>
      </c>
      <c r="Y139">
        <v>282.99881530000101</v>
      </c>
      <c r="Z139">
        <v>282.99881530000101</v>
      </c>
      <c r="AA139">
        <v>286.715770000009</v>
      </c>
      <c r="AB139">
        <v>123</v>
      </c>
      <c r="AC139">
        <v>1</v>
      </c>
      <c r="AD139" t="s">
        <v>140</v>
      </c>
      <c r="AE139" t="s">
        <v>141</v>
      </c>
      <c r="AF139">
        <v>77501</v>
      </c>
      <c r="AG139">
        <v>1</v>
      </c>
      <c r="AH139" t="s">
        <v>43</v>
      </c>
      <c r="AI139" t="s">
        <v>44</v>
      </c>
      <c r="AJ139" t="s">
        <v>45</v>
      </c>
      <c r="AK139">
        <v>60.047221123764601</v>
      </c>
      <c r="AL139" t="s">
        <v>46</v>
      </c>
    </row>
    <row r="140" spans="1:38" x14ac:dyDescent="0.3">
      <c r="A140">
        <v>0.4</v>
      </c>
      <c r="B140">
        <v>1000</v>
      </c>
      <c r="C140" t="s">
        <v>47</v>
      </c>
      <c r="D140">
        <v>4</v>
      </c>
      <c r="E140">
        <v>0</v>
      </c>
      <c r="F140">
        <v>48</v>
      </c>
      <c r="G140">
        <v>4</v>
      </c>
      <c r="H140">
        <v>286.731771399965</v>
      </c>
      <c r="J140">
        <v>286.71629389998202</v>
      </c>
      <c r="K140">
        <v>286.731771399965</v>
      </c>
      <c r="L140">
        <v>287.73180160001999</v>
      </c>
      <c r="M140">
        <v>287.73180160001999</v>
      </c>
      <c r="N140">
        <v>287.73180160001999</v>
      </c>
      <c r="O140">
        <v>288.116332000005</v>
      </c>
      <c r="P140" t="s">
        <v>39</v>
      </c>
      <c r="Q140">
        <v>0.373599799990188</v>
      </c>
      <c r="R140" t="s">
        <v>40</v>
      </c>
      <c r="S140">
        <v>288.11687670001902</v>
      </c>
      <c r="T140">
        <v>288.53153850001399</v>
      </c>
      <c r="U140">
        <v>288.83688959997301</v>
      </c>
      <c r="V140">
        <v>288.82895659998701</v>
      </c>
      <c r="W140">
        <v>288.82896989997198</v>
      </c>
      <c r="X140">
        <v>288.83688959997301</v>
      </c>
      <c r="Y140">
        <v>288.83688959997301</v>
      </c>
      <c r="Z140">
        <v>288.83688959997301</v>
      </c>
      <c r="AA140">
        <v>290.99946349998902</v>
      </c>
      <c r="AB140">
        <v>999</v>
      </c>
      <c r="AC140">
        <v>1</v>
      </c>
      <c r="AD140" t="s">
        <v>142</v>
      </c>
      <c r="AE140" t="s">
        <v>143</v>
      </c>
      <c r="AF140">
        <v>77501</v>
      </c>
      <c r="AG140">
        <v>1</v>
      </c>
      <c r="AH140" t="s">
        <v>43</v>
      </c>
      <c r="AI140" t="s">
        <v>44</v>
      </c>
      <c r="AJ140" t="s">
        <v>45</v>
      </c>
      <c r="AK140">
        <v>60.047221123764601</v>
      </c>
      <c r="AL140" t="s">
        <v>46</v>
      </c>
    </row>
    <row r="141" spans="1:38" x14ac:dyDescent="0.3">
      <c r="A141">
        <v>0.4</v>
      </c>
      <c r="B141">
        <v>1000</v>
      </c>
      <c r="C141" t="s">
        <v>47</v>
      </c>
      <c r="D141">
        <v>4</v>
      </c>
      <c r="E141">
        <v>1</v>
      </c>
      <c r="F141">
        <v>49</v>
      </c>
      <c r="G141">
        <v>7</v>
      </c>
      <c r="H141">
        <v>291.01520029996698</v>
      </c>
      <c r="J141">
        <v>291.00014000001801</v>
      </c>
      <c r="K141">
        <v>291.01520029996698</v>
      </c>
      <c r="L141">
        <v>292.01493529998697</v>
      </c>
      <c r="M141">
        <v>292.01493529998697</v>
      </c>
      <c r="N141">
        <v>292.01493529998697</v>
      </c>
      <c r="O141">
        <v>292.14881460001902</v>
      </c>
      <c r="P141" t="s">
        <v>39</v>
      </c>
      <c r="Q141">
        <v>0.13144460000330499</v>
      </c>
      <c r="R141" t="s">
        <v>40</v>
      </c>
      <c r="S141">
        <v>292.14919600001298</v>
      </c>
      <c r="T141">
        <v>292.56448490000901</v>
      </c>
      <c r="U141">
        <v>292.86995909997398</v>
      </c>
      <c r="V141">
        <v>292.85916059999698</v>
      </c>
      <c r="W141">
        <v>292.85917969996802</v>
      </c>
      <c r="X141">
        <v>292.86995909997398</v>
      </c>
      <c r="Y141">
        <v>292.86995909997398</v>
      </c>
      <c r="Z141">
        <v>292.86995909997398</v>
      </c>
      <c r="AA141">
        <v>295.08251400000802</v>
      </c>
      <c r="AB141">
        <v>10</v>
      </c>
      <c r="AC141">
        <v>1</v>
      </c>
      <c r="AD141" t="s">
        <v>144</v>
      </c>
      <c r="AE141" t="s">
        <v>145</v>
      </c>
      <c r="AF141">
        <v>77501</v>
      </c>
      <c r="AG141">
        <v>1</v>
      </c>
      <c r="AH141" t="s">
        <v>43</v>
      </c>
      <c r="AI141" t="s">
        <v>44</v>
      </c>
      <c r="AJ141" t="s">
        <v>45</v>
      </c>
      <c r="AK141">
        <v>60.047221123764601</v>
      </c>
      <c r="AL141" t="s">
        <v>46</v>
      </c>
    </row>
    <row r="142" spans="1:38" x14ac:dyDescent="0.3">
      <c r="A142">
        <v>0.7</v>
      </c>
      <c r="B142">
        <v>1000</v>
      </c>
      <c r="C142" t="s">
        <v>47</v>
      </c>
      <c r="D142">
        <v>4</v>
      </c>
      <c r="E142">
        <v>3</v>
      </c>
      <c r="F142">
        <v>51</v>
      </c>
      <c r="G142">
        <v>11</v>
      </c>
      <c r="H142">
        <v>299.44786489999302</v>
      </c>
      <c r="J142">
        <v>299.432978199969</v>
      </c>
      <c r="K142">
        <v>299.44786489999302</v>
      </c>
      <c r="L142">
        <v>300.46400330000301</v>
      </c>
      <c r="M142">
        <v>300.46400330000301</v>
      </c>
      <c r="N142">
        <v>300.46400330000301</v>
      </c>
      <c r="O142">
        <v>301.51511179999198</v>
      </c>
      <c r="P142" t="s">
        <v>39</v>
      </c>
      <c r="Q142">
        <v>1.04689789999974</v>
      </c>
      <c r="R142" t="s">
        <v>40</v>
      </c>
      <c r="S142">
        <v>301.51548359997099</v>
      </c>
      <c r="T142">
        <v>302.23081979996601</v>
      </c>
      <c r="U142">
        <v>302.53746760002099</v>
      </c>
      <c r="V142">
        <v>302.52922869997502</v>
      </c>
      <c r="W142">
        <v>302.52924800000602</v>
      </c>
      <c r="X142">
        <v>302.53746760002099</v>
      </c>
      <c r="Y142">
        <v>302.53746760002099</v>
      </c>
      <c r="Z142">
        <v>302.53746760002099</v>
      </c>
      <c r="AA142">
        <v>306.031919199973</v>
      </c>
      <c r="AB142">
        <v>156</v>
      </c>
      <c r="AC142">
        <v>1</v>
      </c>
      <c r="AD142" t="s">
        <v>148</v>
      </c>
      <c r="AE142" t="s">
        <v>149</v>
      </c>
      <c r="AF142">
        <v>77501</v>
      </c>
      <c r="AG142">
        <v>1</v>
      </c>
      <c r="AH142" t="s">
        <v>43</v>
      </c>
      <c r="AI142" t="s">
        <v>44</v>
      </c>
      <c r="AJ142" t="s">
        <v>45</v>
      </c>
      <c r="AK142">
        <v>60.047221123764601</v>
      </c>
      <c r="AL142" t="s">
        <v>46</v>
      </c>
    </row>
    <row r="143" spans="1:38" x14ac:dyDescent="0.3">
      <c r="A143">
        <v>0.1</v>
      </c>
      <c r="B143">
        <v>1000</v>
      </c>
      <c r="C143" t="s">
        <v>47</v>
      </c>
      <c r="D143">
        <v>4</v>
      </c>
      <c r="E143">
        <v>5</v>
      </c>
      <c r="F143">
        <v>53</v>
      </c>
      <c r="G143">
        <v>3</v>
      </c>
      <c r="H143">
        <v>310.19734559999699</v>
      </c>
      <c r="J143">
        <v>310.18247810000298</v>
      </c>
      <c r="K143">
        <v>310.19734559999699</v>
      </c>
      <c r="L143">
        <v>311.197538300009</v>
      </c>
      <c r="M143">
        <v>311.197538300009</v>
      </c>
      <c r="N143">
        <v>311.197538300009</v>
      </c>
      <c r="O143">
        <v>311.29791259998399</v>
      </c>
      <c r="P143" t="s">
        <v>39</v>
      </c>
      <c r="Q143">
        <v>9.6906199993100003E-2</v>
      </c>
      <c r="R143" t="s">
        <v>40</v>
      </c>
      <c r="S143">
        <v>311.29823199997099</v>
      </c>
      <c r="T143">
        <v>311.41364499999298</v>
      </c>
      <c r="U143">
        <v>311.718232800019</v>
      </c>
      <c r="V143">
        <v>311.70867089997</v>
      </c>
      <c r="W143">
        <v>311.70868530002099</v>
      </c>
      <c r="X143">
        <v>311.718232800019</v>
      </c>
      <c r="Y143">
        <v>311.718232800019</v>
      </c>
      <c r="Z143">
        <v>311.718232800019</v>
      </c>
      <c r="AA143">
        <v>314.49812200001901</v>
      </c>
      <c r="AB143">
        <v>123</v>
      </c>
      <c r="AC143">
        <v>1</v>
      </c>
      <c r="AD143" t="s">
        <v>152</v>
      </c>
      <c r="AE143" t="s">
        <v>153</v>
      </c>
      <c r="AF143">
        <v>77501</v>
      </c>
      <c r="AG143">
        <v>1</v>
      </c>
      <c r="AH143" t="s">
        <v>43</v>
      </c>
      <c r="AI143" t="s">
        <v>44</v>
      </c>
      <c r="AJ143" t="s">
        <v>45</v>
      </c>
      <c r="AK143">
        <v>60.047221123764601</v>
      </c>
      <c r="AL143" t="s">
        <v>46</v>
      </c>
    </row>
    <row r="144" spans="1:38" x14ac:dyDescent="0.3">
      <c r="A144">
        <v>0.1</v>
      </c>
      <c r="B144">
        <v>1000</v>
      </c>
      <c r="C144" t="s">
        <v>47</v>
      </c>
      <c r="D144">
        <v>4</v>
      </c>
      <c r="E144">
        <v>6</v>
      </c>
      <c r="F144">
        <v>54</v>
      </c>
      <c r="G144">
        <v>6</v>
      </c>
      <c r="H144">
        <v>314.51389170001403</v>
      </c>
      <c r="J144">
        <v>314.49864090001199</v>
      </c>
      <c r="K144">
        <v>314.51389170001403</v>
      </c>
      <c r="L144">
        <v>315.51393219997402</v>
      </c>
      <c r="M144">
        <v>315.51393219997402</v>
      </c>
      <c r="N144">
        <v>315.51393219997402</v>
      </c>
      <c r="O144">
        <v>315.58116289996502</v>
      </c>
      <c r="P144" t="s">
        <v>39</v>
      </c>
      <c r="Q144">
        <v>5.8126899995841003E-2</v>
      </c>
      <c r="R144" t="s">
        <v>40</v>
      </c>
      <c r="S144">
        <v>315.58159549999903</v>
      </c>
      <c r="T144">
        <v>315.69681680001599</v>
      </c>
      <c r="U144">
        <v>315.99710530001897</v>
      </c>
      <c r="V144">
        <v>315.98901419999299</v>
      </c>
      <c r="W144">
        <v>315.98903019999801</v>
      </c>
      <c r="X144">
        <v>315.99710530001897</v>
      </c>
      <c r="Y144">
        <v>315.99710530001897</v>
      </c>
      <c r="Z144">
        <v>315.99710530001897</v>
      </c>
      <c r="AA144">
        <v>318.59878820000398</v>
      </c>
      <c r="AB144">
        <v>456</v>
      </c>
      <c r="AC144">
        <v>1</v>
      </c>
      <c r="AD144" t="s">
        <v>154</v>
      </c>
      <c r="AE144" t="s">
        <v>155</v>
      </c>
      <c r="AF144">
        <v>77501</v>
      </c>
      <c r="AG144">
        <v>1</v>
      </c>
      <c r="AH144" t="s">
        <v>43</v>
      </c>
      <c r="AI144" t="s">
        <v>44</v>
      </c>
      <c r="AJ144" t="s">
        <v>45</v>
      </c>
      <c r="AK144">
        <v>60.047221123764601</v>
      </c>
      <c r="AL144" t="s">
        <v>46</v>
      </c>
    </row>
    <row r="145" spans="1:38" x14ac:dyDescent="0.3">
      <c r="A145">
        <v>0.1</v>
      </c>
      <c r="B145">
        <v>1000</v>
      </c>
      <c r="C145" t="s">
        <v>47</v>
      </c>
      <c r="D145">
        <v>4</v>
      </c>
      <c r="E145">
        <v>7</v>
      </c>
      <c r="F145">
        <v>55</v>
      </c>
      <c r="G145">
        <v>9</v>
      </c>
      <c r="H145">
        <v>318.613716299994</v>
      </c>
      <c r="J145">
        <v>318.59931379999</v>
      </c>
      <c r="K145">
        <v>318.613716299994</v>
      </c>
      <c r="L145">
        <v>319.61372500000198</v>
      </c>
      <c r="M145">
        <v>319.61372500000198</v>
      </c>
      <c r="N145">
        <v>319.61372500000198</v>
      </c>
      <c r="O145">
        <v>320.11435089999497</v>
      </c>
      <c r="P145" t="s">
        <v>39</v>
      </c>
      <c r="Q145">
        <v>0.49749869998777202</v>
      </c>
      <c r="R145" t="s">
        <v>40</v>
      </c>
      <c r="S145">
        <v>320.114711200003</v>
      </c>
      <c r="T145">
        <v>320.22999980000799</v>
      </c>
      <c r="U145">
        <v>320.53702950000297</v>
      </c>
      <c r="V145">
        <v>320.528773400001</v>
      </c>
      <c r="W145">
        <v>320.52879339997799</v>
      </c>
      <c r="X145">
        <v>320.53702950000297</v>
      </c>
      <c r="Y145">
        <v>320.53702950000297</v>
      </c>
      <c r="Z145">
        <v>320.53702950000297</v>
      </c>
      <c r="AA145">
        <v>324.814416799985</v>
      </c>
      <c r="AB145">
        <v>12</v>
      </c>
      <c r="AC145">
        <v>1</v>
      </c>
      <c r="AD145" t="s">
        <v>156</v>
      </c>
      <c r="AE145" t="s">
        <v>157</v>
      </c>
      <c r="AF145">
        <v>77501</v>
      </c>
      <c r="AG145">
        <v>1</v>
      </c>
      <c r="AH145" t="s">
        <v>43</v>
      </c>
      <c r="AI145" t="s">
        <v>44</v>
      </c>
      <c r="AJ145" t="s">
        <v>45</v>
      </c>
      <c r="AK145">
        <v>60.047221123764601</v>
      </c>
      <c r="AL145" t="s">
        <v>46</v>
      </c>
    </row>
    <row r="146" spans="1:38" x14ac:dyDescent="0.3">
      <c r="A146">
        <v>0.7</v>
      </c>
      <c r="B146">
        <v>1000</v>
      </c>
      <c r="C146" t="s">
        <v>47</v>
      </c>
      <c r="D146">
        <v>4</v>
      </c>
      <c r="E146">
        <v>8</v>
      </c>
      <c r="F146">
        <v>56</v>
      </c>
      <c r="G146">
        <v>8</v>
      </c>
      <c r="H146">
        <v>324.83001119998499</v>
      </c>
      <c r="J146">
        <v>324.81499719998101</v>
      </c>
      <c r="K146">
        <v>324.83001119998499</v>
      </c>
      <c r="L146">
        <v>325.83014009997697</v>
      </c>
      <c r="M146">
        <v>325.83014009997697</v>
      </c>
      <c r="N146">
        <v>325.83014009997697</v>
      </c>
      <c r="O146">
        <v>326.11403789999798</v>
      </c>
      <c r="P146" t="s">
        <v>39</v>
      </c>
      <c r="Q146">
        <v>0.271812700026202</v>
      </c>
      <c r="R146" t="s">
        <v>40</v>
      </c>
      <c r="S146">
        <v>326.11442060000201</v>
      </c>
      <c r="T146">
        <v>326.829525699984</v>
      </c>
      <c r="U146">
        <v>327.13719039998199</v>
      </c>
      <c r="V146">
        <v>327.12911569996498</v>
      </c>
      <c r="W146">
        <v>327.12913249997598</v>
      </c>
      <c r="X146">
        <v>327.13719039998199</v>
      </c>
      <c r="Y146">
        <v>327.13719039998199</v>
      </c>
      <c r="Z146">
        <v>327.13719039998199</v>
      </c>
      <c r="AA146">
        <v>330.29700909997302</v>
      </c>
      <c r="AB146">
        <v>24</v>
      </c>
      <c r="AC146">
        <v>1</v>
      </c>
      <c r="AD146" t="s">
        <v>158</v>
      </c>
      <c r="AE146" t="s">
        <v>159</v>
      </c>
      <c r="AF146">
        <v>77501</v>
      </c>
      <c r="AG146">
        <v>1</v>
      </c>
      <c r="AH146" t="s">
        <v>43</v>
      </c>
      <c r="AI146" t="s">
        <v>44</v>
      </c>
      <c r="AJ146" t="s">
        <v>45</v>
      </c>
      <c r="AK146">
        <v>60.047221123764601</v>
      </c>
      <c r="AL146" t="s">
        <v>46</v>
      </c>
    </row>
    <row r="147" spans="1:38" x14ac:dyDescent="0.3">
      <c r="A147">
        <v>0.7</v>
      </c>
      <c r="B147">
        <v>1000</v>
      </c>
      <c r="C147" t="s">
        <v>47</v>
      </c>
      <c r="D147">
        <v>4</v>
      </c>
      <c r="E147">
        <v>9</v>
      </c>
      <c r="F147">
        <v>57</v>
      </c>
      <c r="G147">
        <v>5</v>
      </c>
      <c r="H147">
        <v>330.31311899999798</v>
      </c>
      <c r="J147">
        <v>330.297532399999</v>
      </c>
      <c r="K147">
        <v>330.31311899999798</v>
      </c>
      <c r="L147">
        <v>331.29660419997498</v>
      </c>
      <c r="M147">
        <v>331.29660419997498</v>
      </c>
      <c r="N147">
        <v>331.31329590000598</v>
      </c>
      <c r="O147">
        <v>332.71365589997703</v>
      </c>
      <c r="P147" t="s">
        <v>39</v>
      </c>
      <c r="Q147">
        <v>1.4153107999591099</v>
      </c>
      <c r="R147" t="s">
        <v>40</v>
      </c>
      <c r="S147">
        <v>332.71398870000797</v>
      </c>
      <c r="T147">
        <v>333.42940870000098</v>
      </c>
      <c r="U147">
        <v>333.73640350002</v>
      </c>
      <c r="V147">
        <v>333.72873390000302</v>
      </c>
      <c r="W147">
        <v>333.728752199967</v>
      </c>
      <c r="X147">
        <v>333.73640350002</v>
      </c>
      <c r="Y147">
        <v>333.73640350002</v>
      </c>
      <c r="Z147">
        <v>333.73640350002</v>
      </c>
      <c r="AA147">
        <v>335.94682319997798</v>
      </c>
      <c r="AB147">
        <v>25</v>
      </c>
      <c r="AC147">
        <v>1</v>
      </c>
      <c r="AD147" t="s">
        <v>160</v>
      </c>
      <c r="AE147" t="s">
        <v>161</v>
      </c>
      <c r="AF147">
        <v>77501</v>
      </c>
      <c r="AG147">
        <v>1</v>
      </c>
      <c r="AH147" t="s">
        <v>43</v>
      </c>
      <c r="AI147" t="s">
        <v>44</v>
      </c>
      <c r="AJ147" t="s">
        <v>45</v>
      </c>
      <c r="AK147">
        <v>60.047221123764601</v>
      </c>
      <c r="AL147" t="s">
        <v>46</v>
      </c>
    </row>
    <row r="148" spans="1:38" x14ac:dyDescent="0.3">
      <c r="A148">
        <v>0.4</v>
      </c>
      <c r="B148">
        <v>1000</v>
      </c>
      <c r="C148" t="s">
        <v>47</v>
      </c>
      <c r="D148">
        <v>4</v>
      </c>
      <c r="E148">
        <v>11</v>
      </c>
      <c r="F148">
        <v>59</v>
      </c>
      <c r="G148">
        <v>10</v>
      </c>
      <c r="H148">
        <v>340.52931259997399</v>
      </c>
      <c r="J148">
        <v>340.51385879999702</v>
      </c>
      <c r="K148">
        <v>340.52931259997399</v>
      </c>
      <c r="L148">
        <v>341.52924930001598</v>
      </c>
      <c r="M148">
        <v>341.52924930001598</v>
      </c>
      <c r="N148">
        <v>341.52924930001598</v>
      </c>
      <c r="O148">
        <v>342.29646619997197</v>
      </c>
      <c r="P148" t="s">
        <v>39</v>
      </c>
      <c r="Q148">
        <v>0.76263150002341695</v>
      </c>
      <c r="R148" t="s">
        <v>40</v>
      </c>
      <c r="S148">
        <v>342.29688749997803</v>
      </c>
      <c r="T148">
        <v>342.71221310002102</v>
      </c>
      <c r="U148">
        <v>343.01751129998502</v>
      </c>
      <c r="V148">
        <v>343.00939229997999</v>
      </c>
      <c r="W148">
        <v>343.00941030000098</v>
      </c>
      <c r="X148">
        <v>343.01751129998502</v>
      </c>
      <c r="Y148">
        <v>343.01751129998502</v>
      </c>
      <c r="Z148">
        <v>343.01751129998502</v>
      </c>
      <c r="AA148">
        <v>345.08011739997801</v>
      </c>
      <c r="AB148">
        <v>27</v>
      </c>
      <c r="AC148">
        <v>1</v>
      </c>
      <c r="AD148" t="s">
        <v>164</v>
      </c>
      <c r="AE148" t="s">
        <v>165</v>
      </c>
      <c r="AF148">
        <v>77501</v>
      </c>
      <c r="AG148">
        <v>1</v>
      </c>
      <c r="AH148" t="s">
        <v>43</v>
      </c>
      <c r="AI148" t="s">
        <v>44</v>
      </c>
      <c r="AJ148" t="s">
        <v>45</v>
      </c>
      <c r="AK148">
        <v>60.047221123764601</v>
      </c>
      <c r="AL148" t="s">
        <v>46</v>
      </c>
    </row>
    <row r="149" spans="1:38" x14ac:dyDescent="0.3">
      <c r="A149">
        <v>0.4</v>
      </c>
      <c r="B149">
        <v>1000</v>
      </c>
      <c r="C149" t="s">
        <v>47</v>
      </c>
      <c r="D149">
        <v>5</v>
      </c>
      <c r="E149">
        <v>0</v>
      </c>
      <c r="F149">
        <v>60</v>
      </c>
      <c r="G149">
        <v>4</v>
      </c>
      <c r="H149">
        <v>345.09583880001401</v>
      </c>
      <c r="J149">
        <v>345.08075189997902</v>
      </c>
      <c r="K149">
        <v>345.09583880001401</v>
      </c>
      <c r="L149">
        <v>346.09580670000202</v>
      </c>
      <c r="M149">
        <v>346.09580670000202</v>
      </c>
      <c r="N149">
        <v>346.09580670000202</v>
      </c>
      <c r="O149">
        <v>350.02936450001999</v>
      </c>
      <c r="P149" t="s">
        <v>39</v>
      </c>
      <c r="Q149">
        <v>3.9286370000336301</v>
      </c>
      <c r="R149" t="s">
        <v>40</v>
      </c>
      <c r="S149">
        <v>350.0296601</v>
      </c>
      <c r="T149">
        <v>350.445309300004</v>
      </c>
      <c r="U149">
        <v>350.74814450001497</v>
      </c>
      <c r="V149">
        <v>350.73867330001599</v>
      </c>
      <c r="W149">
        <v>350.738692999992</v>
      </c>
      <c r="X149">
        <v>350.74814450001497</v>
      </c>
      <c r="Y149">
        <v>350.74814450001497</v>
      </c>
      <c r="Z149">
        <v>350.74814450001497</v>
      </c>
      <c r="AA149">
        <v>352.663398400007</v>
      </c>
      <c r="AB149">
        <v>28</v>
      </c>
      <c r="AC149">
        <v>1</v>
      </c>
      <c r="AD149" t="s">
        <v>166</v>
      </c>
      <c r="AE149" t="s">
        <v>167</v>
      </c>
      <c r="AF149">
        <v>77501</v>
      </c>
      <c r="AG149">
        <v>1</v>
      </c>
      <c r="AH149" t="s">
        <v>43</v>
      </c>
      <c r="AI149" t="s">
        <v>44</v>
      </c>
      <c r="AJ149" t="s">
        <v>45</v>
      </c>
      <c r="AK149">
        <v>60.047221123764601</v>
      </c>
      <c r="AL149" t="s">
        <v>46</v>
      </c>
    </row>
    <row r="150" spans="1:38" x14ac:dyDescent="0.3">
      <c r="A150">
        <v>0.7</v>
      </c>
      <c r="B150">
        <v>1000</v>
      </c>
      <c r="C150" t="s">
        <v>47</v>
      </c>
      <c r="D150">
        <v>5</v>
      </c>
      <c r="E150">
        <v>1</v>
      </c>
      <c r="F150">
        <v>61</v>
      </c>
      <c r="G150">
        <v>5</v>
      </c>
      <c r="H150">
        <v>352.67886769998501</v>
      </c>
      <c r="J150">
        <v>352.66394990001498</v>
      </c>
      <c r="K150">
        <v>352.67886769998501</v>
      </c>
      <c r="L150">
        <v>353.67864200001299</v>
      </c>
      <c r="M150">
        <v>353.67864200001299</v>
      </c>
      <c r="N150">
        <v>353.67864200001299</v>
      </c>
      <c r="O150">
        <v>353.97928420000198</v>
      </c>
      <c r="P150" t="s">
        <v>39</v>
      </c>
      <c r="Q150">
        <v>0.29509759997017598</v>
      </c>
      <c r="R150" t="s">
        <v>40</v>
      </c>
      <c r="S150">
        <v>353.97964069998102</v>
      </c>
      <c r="T150">
        <v>354.695245699986</v>
      </c>
      <c r="U150">
        <v>354.99729769996998</v>
      </c>
      <c r="V150">
        <v>354.98859149997497</v>
      </c>
      <c r="W150">
        <v>354.98860779998301</v>
      </c>
      <c r="X150">
        <v>354.99729769996998</v>
      </c>
      <c r="Y150">
        <v>354.99729769996998</v>
      </c>
      <c r="Z150">
        <v>354.99729769996998</v>
      </c>
      <c r="AA150">
        <v>357.34619050001402</v>
      </c>
      <c r="AB150">
        <v>40</v>
      </c>
      <c r="AC150">
        <v>1</v>
      </c>
      <c r="AD150" t="s">
        <v>168</v>
      </c>
      <c r="AE150" t="s">
        <v>169</v>
      </c>
      <c r="AF150">
        <v>77501</v>
      </c>
      <c r="AG150">
        <v>1</v>
      </c>
      <c r="AH150" t="s">
        <v>43</v>
      </c>
      <c r="AI150" t="s">
        <v>44</v>
      </c>
      <c r="AJ150" t="s">
        <v>45</v>
      </c>
      <c r="AK150">
        <v>60.047221123764601</v>
      </c>
      <c r="AL150" t="s">
        <v>46</v>
      </c>
    </row>
    <row r="151" spans="1:38" x14ac:dyDescent="0.3">
      <c r="A151">
        <v>0.7</v>
      </c>
      <c r="B151">
        <v>1000</v>
      </c>
      <c r="C151" t="s">
        <v>47</v>
      </c>
      <c r="D151">
        <v>5</v>
      </c>
      <c r="E151">
        <v>2</v>
      </c>
      <c r="F151">
        <v>62</v>
      </c>
      <c r="G151">
        <v>8</v>
      </c>
      <c r="H151">
        <v>357.361849099979</v>
      </c>
      <c r="J151">
        <v>357.34679500001897</v>
      </c>
      <c r="K151">
        <v>357.361849099979</v>
      </c>
      <c r="L151">
        <v>358.36196140001903</v>
      </c>
      <c r="M151">
        <v>358.36196140001903</v>
      </c>
      <c r="N151">
        <v>358.36196140001903</v>
      </c>
      <c r="O151">
        <v>358.995834500005</v>
      </c>
      <c r="P151" t="s">
        <v>39</v>
      </c>
      <c r="Q151">
        <v>0.62881650001509104</v>
      </c>
      <c r="R151" t="s">
        <v>40</v>
      </c>
      <c r="S151">
        <v>358.99622600001697</v>
      </c>
      <c r="T151">
        <v>359.71142779997899</v>
      </c>
      <c r="U151">
        <v>360.01671850000201</v>
      </c>
      <c r="V151">
        <v>360.00868259998902</v>
      </c>
      <c r="W151">
        <v>360.00869839999302</v>
      </c>
      <c r="X151">
        <v>360.01671850000201</v>
      </c>
      <c r="Y151">
        <v>360.01671850000201</v>
      </c>
      <c r="Z151">
        <v>360.01671850000201</v>
      </c>
      <c r="AA151">
        <v>362.31370699999297</v>
      </c>
      <c r="AB151">
        <v>49</v>
      </c>
      <c r="AC151">
        <v>1</v>
      </c>
      <c r="AD151" t="s">
        <v>170</v>
      </c>
      <c r="AE151" t="s">
        <v>171</v>
      </c>
      <c r="AF151">
        <v>77501</v>
      </c>
      <c r="AG151">
        <v>1</v>
      </c>
      <c r="AH151" t="s">
        <v>43</v>
      </c>
      <c r="AI151" t="s">
        <v>44</v>
      </c>
      <c r="AJ151" t="s">
        <v>45</v>
      </c>
      <c r="AK151">
        <v>60.047221123764601</v>
      </c>
      <c r="AL151" t="s">
        <v>46</v>
      </c>
    </row>
    <row r="152" spans="1:38" x14ac:dyDescent="0.3">
      <c r="A152">
        <v>0.1</v>
      </c>
      <c r="B152">
        <v>1000</v>
      </c>
      <c r="C152" t="s">
        <v>47</v>
      </c>
      <c r="D152">
        <v>5</v>
      </c>
      <c r="E152">
        <v>3</v>
      </c>
      <c r="F152">
        <v>63</v>
      </c>
      <c r="G152">
        <v>3</v>
      </c>
      <c r="H152">
        <v>362.32830719998998</v>
      </c>
      <c r="J152">
        <v>362.31427119998199</v>
      </c>
      <c r="K152">
        <v>362.32830719998998</v>
      </c>
      <c r="L152">
        <v>363.32820160000102</v>
      </c>
      <c r="M152">
        <v>363.32820160000102</v>
      </c>
      <c r="N152">
        <v>363.32820160000102</v>
      </c>
      <c r="O152">
        <v>363.56223779998197</v>
      </c>
      <c r="P152" t="s">
        <v>39</v>
      </c>
      <c r="Q152">
        <v>0.21704989997669999</v>
      </c>
      <c r="R152" t="s">
        <v>40</v>
      </c>
      <c r="S152">
        <v>363.562555600015</v>
      </c>
      <c r="T152">
        <v>363.66157199998202</v>
      </c>
      <c r="U152">
        <v>363.96862270001998</v>
      </c>
      <c r="V152">
        <v>363.95844429999102</v>
      </c>
      <c r="W152">
        <v>363.95846019999499</v>
      </c>
      <c r="X152">
        <v>363.96862270001998</v>
      </c>
      <c r="Y152">
        <v>363.96862270001998</v>
      </c>
      <c r="Z152">
        <v>363.96862270001998</v>
      </c>
      <c r="AA152">
        <v>366.962456599983</v>
      </c>
      <c r="AB152">
        <v>111</v>
      </c>
      <c r="AC152">
        <v>1</v>
      </c>
      <c r="AD152" t="s">
        <v>172</v>
      </c>
      <c r="AE152" t="s">
        <v>173</v>
      </c>
      <c r="AF152">
        <v>77501</v>
      </c>
      <c r="AG152">
        <v>1</v>
      </c>
      <c r="AH152" t="s">
        <v>43</v>
      </c>
      <c r="AI152" t="s">
        <v>44</v>
      </c>
      <c r="AJ152" t="s">
        <v>45</v>
      </c>
      <c r="AK152">
        <v>60.047221123764601</v>
      </c>
      <c r="AL152" t="s">
        <v>46</v>
      </c>
    </row>
    <row r="153" spans="1:38" x14ac:dyDescent="0.3">
      <c r="A153">
        <v>0.4</v>
      </c>
      <c r="B153">
        <v>1000</v>
      </c>
      <c r="C153" t="s">
        <v>47</v>
      </c>
      <c r="D153">
        <v>5</v>
      </c>
      <c r="E153">
        <v>4</v>
      </c>
      <c r="F153">
        <v>64</v>
      </c>
      <c r="G153">
        <v>7</v>
      </c>
      <c r="H153">
        <v>366.97816200001398</v>
      </c>
      <c r="J153">
        <v>366.962994600005</v>
      </c>
      <c r="K153">
        <v>366.97816200001398</v>
      </c>
      <c r="L153">
        <v>367.97805119998498</v>
      </c>
      <c r="M153">
        <v>367.97805119998498</v>
      </c>
      <c r="N153">
        <v>367.97805119998498</v>
      </c>
      <c r="O153">
        <v>368.34495860000601</v>
      </c>
      <c r="P153" t="s">
        <v>39</v>
      </c>
      <c r="Q153">
        <v>0.36097659997176301</v>
      </c>
      <c r="R153" t="s">
        <v>40</v>
      </c>
      <c r="S153">
        <v>368.34523380000599</v>
      </c>
      <c r="T153">
        <v>368.74441359998298</v>
      </c>
      <c r="U153">
        <v>369.04857759998401</v>
      </c>
      <c r="V153">
        <v>369.03890350001097</v>
      </c>
      <c r="W153">
        <v>369.038925400003</v>
      </c>
      <c r="X153">
        <v>369.04857759998401</v>
      </c>
      <c r="Y153">
        <v>369.04857759998401</v>
      </c>
      <c r="Z153">
        <v>369.04857759998401</v>
      </c>
      <c r="AA153">
        <v>371.77853339997802</v>
      </c>
      <c r="AB153">
        <v>132</v>
      </c>
      <c r="AC153">
        <v>1</v>
      </c>
      <c r="AD153" t="s">
        <v>174</v>
      </c>
      <c r="AE153" t="s">
        <v>175</v>
      </c>
      <c r="AF153">
        <v>77501</v>
      </c>
      <c r="AG153">
        <v>1</v>
      </c>
      <c r="AH153" t="s">
        <v>43</v>
      </c>
      <c r="AI153" t="s">
        <v>44</v>
      </c>
      <c r="AJ153" t="s">
        <v>45</v>
      </c>
      <c r="AK153">
        <v>60.047221123764601</v>
      </c>
      <c r="AL153" t="s">
        <v>46</v>
      </c>
    </row>
    <row r="154" spans="1:38" x14ac:dyDescent="0.3">
      <c r="A154">
        <v>0.1</v>
      </c>
      <c r="B154">
        <v>1000</v>
      </c>
      <c r="C154" t="s">
        <v>47</v>
      </c>
      <c r="D154">
        <v>5</v>
      </c>
      <c r="E154">
        <v>5</v>
      </c>
      <c r="F154">
        <v>65</v>
      </c>
      <c r="G154">
        <v>9</v>
      </c>
      <c r="H154">
        <v>371.79450259997901</v>
      </c>
      <c r="J154">
        <v>371.77901329996502</v>
      </c>
      <c r="K154">
        <v>371.79450259997901</v>
      </c>
      <c r="L154">
        <v>372.79445599997399</v>
      </c>
      <c r="M154">
        <v>372.79445599997399</v>
      </c>
      <c r="N154">
        <v>372.79445599997399</v>
      </c>
      <c r="O154">
        <v>373.57852709997599</v>
      </c>
      <c r="P154" t="s">
        <v>39</v>
      </c>
      <c r="Q154">
        <v>0.77731949998997096</v>
      </c>
      <c r="R154" t="s">
        <v>40</v>
      </c>
      <c r="S154">
        <v>373.57891199999699</v>
      </c>
      <c r="T154">
        <v>373.69415720002098</v>
      </c>
      <c r="U154">
        <v>373.99675819999499</v>
      </c>
      <c r="V154">
        <v>373.98853329999798</v>
      </c>
      <c r="W154">
        <v>373.98856029997103</v>
      </c>
      <c r="X154">
        <v>373.99675819999499</v>
      </c>
      <c r="Y154">
        <v>373.99675819999499</v>
      </c>
      <c r="Z154">
        <v>373.99675819999499</v>
      </c>
      <c r="AA154">
        <v>377.02858069998899</v>
      </c>
      <c r="AB154">
        <v>111</v>
      </c>
      <c r="AC154">
        <v>1</v>
      </c>
      <c r="AD154" t="s">
        <v>176</v>
      </c>
      <c r="AE154" t="s">
        <v>177</v>
      </c>
      <c r="AF154">
        <v>77501</v>
      </c>
      <c r="AG154">
        <v>1</v>
      </c>
      <c r="AH154" t="s">
        <v>43</v>
      </c>
      <c r="AI154" t="s">
        <v>44</v>
      </c>
      <c r="AJ154" t="s">
        <v>45</v>
      </c>
      <c r="AK154">
        <v>60.047221123764601</v>
      </c>
      <c r="AL154" t="s">
        <v>46</v>
      </c>
    </row>
    <row r="155" spans="1:38" x14ac:dyDescent="0.3">
      <c r="A155">
        <v>0.4</v>
      </c>
      <c r="B155">
        <v>1000</v>
      </c>
      <c r="C155" t="s">
        <v>47</v>
      </c>
      <c r="D155">
        <v>5</v>
      </c>
      <c r="E155">
        <v>7</v>
      </c>
      <c r="F155">
        <v>67</v>
      </c>
      <c r="G155">
        <v>10</v>
      </c>
      <c r="H155">
        <v>384.09388920001197</v>
      </c>
      <c r="J155">
        <v>384.07912199996599</v>
      </c>
      <c r="K155">
        <v>384.09388920001197</v>
      </c>
      <c r="L155">
        <v>385.09381900000102</v>
      </c>
      <c r="M155">
        <v>385.09381900000102</v>
      </c>
      <c r="N155">
        <v>385.09381900000102</v>
      </c>
      <c r="O155">
        <v>385.32785020000301</v>
      </c>
      <c r="P155" t="s">
        <v>39</v>
      </c>
      <c r="Q155">
        <v>0.23291479999897999</v>
      </c>
      <c r="R155" t="s">
        <v>40</v>
      </c>
      <c r="S155">
        <v>385.32817549997702</v>
      </c>
      <c r="T155">
        <v>385.743661100015</v>
      </c>
      <c r="U155">
        <v>386.04771680000698</v>
      </c>
      <c r="V155">
        <v>386.038310999982</v>
      </c>
      <c r="W155">
        <v>386.03832539997501</v>
      </c>
      <c r="X155">
        <v>386.04771680000698</v>
      </c>
      <c r="Y155">
        <v>386.04771680000698</v>
      </c>
      <c r="Z155">
        <v>386.04771680000698</v>
      </c>
      <c r="AA155">
        <v>388.17769809998498</v>
      </c>
      <c r="AB155">
        <v>345</v>
      </c>
      <c r="AC155">
        <v>1</v>
      </c>
      <c r="AD155" t="s">
        <v>180</v>
      </c>
      <c r="AE155" t="s">
        <v>181</v>
      </c>
      <c r="AF155">
        <v>77501</v>
      </c>
      <c r="AG155">
        <v>1</v>
      </c>
      <c r="AH155" t="s">
        <v>43</v>
      </c>
      <c r="AI155" t="s">
        <v>44</v>
      </c>
      <c r="AJ155" t="s">
        <v>45</v>
      </c>
      <c r="AK155">
        <v>60.047221123764601</v>
      </c>
      <c r="AL155" t="s">
        <v>46</v>
      </c>
    </row>
    <row r="156" spans="1:38" x14ac:dyDescent="0.3">
      <c r="A156">
        <v>0.7</v>
      </c>
      <c r="B156">
        <v>1000</v>
      </c>
      <c r="C156" t="s">
        <v>47</v>
      </c>
      <c r="D156">
        <v>5</v>
      </c>
      <c r="E156">
        <v>8</v>
      </c>
      <c r="F156">
        <v>68</v>
      </c>
      <c r="G156">
        <v>11</v>
      </c>
      <c r="H156">
        <v>388.19368049997098</v>
      </c>
      <c r="J156">
        <v>388.17826329998201</v>
      </c>
      <c r="K156">
        <v>388.19368049997098</v>
      </c>
      <c r="L156">
        <v>389.19379719998602</v>
      </c>
      <c r="M156">
        <v>389.19379719998602</v>
      </c>
      <c r="N156">
        <v>389.19379719998602</v>
      </c>
      <c r="O156">
        <v>389.42760519997603</v>
      </c>
      <c r="P156" t="s">
        <v>39</v>
      </c>
      <c r="Q156">
        <v>0.22895249997964101</v>
      </c>
      <c r="R156" t="s">
        <v>40</v>
      </c>
      <c r="S156">
        <v>389.42797499999801</v>
      </c>
      <c r="T156">
        <v>390.143516999989</v>
      </c>
      <c r="U156">
        <v>390.44853379996403</v>
      </c>
      <c r="V156">
        <v>390.43836660002103</v>
      </c>
      <c r="W156">
        <v>390.43838419998002</v>
      </c>
      <c r="X156">
        <v>390.44853379996403</v>
      </c>
      <c r="Y156">
        <v>390.44853379996403</v>
      </c>
      <c r="Z156">
        <v>390.44853379996403</v>
      </c>
      <c r="AA156">
        <v>392.76093539997203</v>
      </c>
      <c r="AB156">
        <v>333</v>
      </c>
      <c r="AC156">
        <v>1</v>
      </c>
      <c r="AD156" t="s">
        <v>182</v>
      </c>
      <c r="AE156" t="s">
        <v>183</v>
      </c>
      <c r="AF156">
        <v>77501</v>
      </c>
      <c r="AG156">
        <v>1</v>
      </c>
      <c r="AH156" t="s">
        <v>43</v>
      </c>
      <c r="AI156" t="s">
        <v>44</v>
      </c>
      <c r="AJ156" t="s">
        <v>45</v>
      </c>
      <c r="AK156">
        <v>60.047221123764601</v>
      </c>
      <c r="AL156" t="s">
        <v>46</v>
      </c>
    </row>
    <row r="157" spans="1:38" x14ac:dyDescent="0.3">
      <c r="A157">
        <v>0.1</v>
      </c>
      <c r="B157">
        <v>1000</v>
      </c>
      <c r="C157" t="s">
        <v>47</v>
      </c>
      <c r="D157">
        <v>5</v>
      </c>
      <c r="E157">
        <v>11</v>
      </c>
      <c r="F157">
        <v>71</v>
      </c>
      <c r="G157">
        <v>6</v>
      </c>
      <c r="H157">
        <v>400.58103309996602</v>
      </c>
      <c r="J157">
        <v>400.51134809997097</v>
      </c>
      <c r="K157">
        <v>400.58103309996602</v>
      </c>
      <c r="L157">
        <v>401.52688510000002</v>
      </c>
      <c r="M157">
        <v>401.52688510000002</v>
      </c>
      <c r="N157">
        <v>401.593252199993</v>
      </c>
      <c r="O157">
        <v>402.710311900009</v>
      </c>
      <c r="P157" t="s">
        <v>39</v>
      </c>
      <c r="Q157">
        <v>1.1784375999704899</v>
      </c>
      <c r="R157" t="s">
        <v>40</v>
      </c>
      <c r="S157">
        <v>402.71065979998002</v>
      </c>
      <c r="T157">
        <v>402.82604390001501</v>
      </c>
      <c r="U157">
        <v>403.126512899994</v>
      </c>
      <c r="V157">
        <v>403.11829840001798</v>
      </c>
      <c r="W157">
        <v>403.118314499966</v>
      </c>
      <c r="X157">
        <v>403.126512899994</v>
      </c>
      <c r="Y157">
        <v>403.126512899994</v>
      </c>
      <c r="Z157">
        <v>403.126512899994</v>
      </c>
      <c r="AA157">
        <v>405.310850900015</v>
      </c>
      <c r="AB157">
        <v>212</v>
      </c>
      <c r="AC157">
        <v>1</v>
      </c>
      <c r="AD157" t="s">
        <v>188</v>
      </c>
      <c r="AE157" t="s">
        <v>189</v>
      </c>
      <c r="AF157">
        <v>77501</v>
      </c>
      <c r="AG157">
        <v>1</v>
      </c>
      <c r="AH157" t="s">
        <v>43</v>
      </c>
      <c r="AI157" t="s">
        <v>44</v>
      </c>
      <c r="AJ157" t="s">
        <v>45</v>
      </c>
      <c r="AK157">
        <v>60.047221123764601</v>
      </c>
      <c r="AL157" t="s">
        <v>46</v>
      </c>
    </row>
    <row r="158" spans="1:38" x14ac:dyDescent="0.3">
      <c r="A158">
        <v>0.1</v>
      </c>
      <c r="B158">
        <v>1000</v>
      </c>
      <c r="C158" t="s">
        <v>47</v>
      </c>
      <c r="D158">
        <v>6</v>
      </c>
      <c r="E158">
        <v>2</v>
      </c>
      <c r="F158">
        <v>74</v>
      </c>
      <c r="G158">
        <v>3</v>
      </c>
      <c r="H158">
        <v>420.60358589998202</v>
      </c>
      <c r="J158">
        <v>420.599068299983</v>
      </c>
      <c r="K158">
        <v>420.60358589998202</v>
      </c>
      <c r="L158">
        <v>421.60898829996501</v>
      </c>
      <c r="M158">
        <v>421.60898829996501</v>
      </c>
      <c r="N158">
        <v>421.60898829996501</v>
      </c>
      <c r="O158">
        <v>422.86040409997798</v>
      </c>
      <c r="P158" t="s">
        <v>39</v>
      </c>
      <c r="Q158">
        <v>1.24478050001198</v>
      </c>
      <c r="R158" t="s">
        <v>40</v>
      </c>
      <c r="S158">
        <v>422.86130069999399</v>
      </c>
      <c r="T158">
        <v>422.97546959997197</v>
      </c>
      <c r="U158">
        <v>423.28355769999303</v>
      </c>
      <c r="V158">
        <v>423.268758699996</v>
      </c>
      <c r="W158">
        <v>423.26879309996701</v>
      </c>
      <c r="X158">
        <v>423.28355769999303</v>
      </c>
      <c r="Y158">
        <v>423.28355769999303</v>
      </c>
      <c r="Z158">
        <v>423.28355769999303</v>
      </c>
      <c r="AA158">
        <v>426.07722420000903</v>
      </c>
      <c r="AB158">
        <v>109</v>
      </c>
      <c r="AC158">
        <v>1</v>
      </c>
      <c r="AD158" t="s">
        <v>194</v>
      </c>
      <c r="AE158" t="s">
        <v>195</v>
      </c>
      <c r="AF158">
        <v>77501</v>
      </c>
      <c r="AG158">
        <v>1</v>
      </c>
      <c r="AH158" t="s">
        <v>43</v>
      </c>
      <c r="AI158" t="s">
        <v>44</v>
      </c>
      <c r="AJ158" t="s">
        <v>45</v>
      </c>
      <c r="AK158">
        <v>60.047221123764601</v>
      </c>
      <c r="AL158" t="s">
        <v>46</v>
      </c>
    </row>
    <row r="159" spans="1:38" x14ac:dyDescent="0.3">
      <c r="A159">
        <v>0.7</v>
      </c>
      <c r="B159">
        <v>1000</v>
      </c>
      <c r="C159" t="s">
        <v>47</v>
      </c>
      <c r="D159">
        <v>6</v>
      </c>
      <c r="E159">
        <v>3</v>
      </c>
      <c r="F159">
        <v>75</v>
      </c>
      <c r="G159">
        <v>11</v>
      </c>
      <c r="H159">
        <v>426.09208769997298</v>
      </c>
      <c r="J159">
        <v>426.07834229996598</v>
      </c>
      <c r="K159">
        <v>426.09208769997298</v>
      </c>
      <c r="L159">
        <v>427.09204059996398</v>
      </c>
      <c r="M159">
        <v>427.09204059996398</v>
      </c>
      <c r="N159">
        <v>427.09204059996398</v>
      </c>
      <c r="O159">
        <v>427.36019899998701</v>
      </c>
      <c r="P159" t="s">
        <v>39</v>
      </c>
      <c r="Q159">
        <v>0.26036710001062602</v>
      </c>
      <c r="R159" t="s">
        <v>40</v>
      </c>
      <c r="S159">
        <v>427.361106899974</v>
      </c>
      <c r="T159">
        <v>428.07513189999702</v>
      </c>
      <c r="U159">
        <v>428.38769130001299</v>
      </c>
      <c r="V159">
        <v>428.36847739998399</v>
      </c>
      <c r="W159">
        <v>428.368512899964</v>
      </c>
      <c r="X159">
        <v>428.38769130001299</v>
      </c>
      <c r="Y159">
        <v>428.38769130001299</v>
      </c>
      <c r="Z159">
        <v>428.38769130001299</v>
      </c>
      <c r="AA159">
        <v>430.49340490001401</v>
      </c>
      <c r="AB159">
        <v>107</v>
      </c>
      <c r="AC159">
        <v>1</v>
      </c>
      <c r="AD159" t="s">
        <v>196</v>
      </c>
      <c r="AE159" t="s">
        <v>197</v>
      </c>
      <c r="AF159">
        <v>77501</v>
      </c>
      <c r="AG159">
        <v>1</v>
      </c>
      <c r="AH159" t="s">
        <v>43</v>
      </c>
      <c r="AI159" t="s">
        <v>44</v>
      </c>
      <c r="AJ159" t="s">
        <v>45</v>
      </c>
      <c r="AK159">
        <v>60.047221123764601</v>
      </c>
      <c r="AL159" t="s">
        <v>46</v>
      </c>
    </row>
    <row r="160" spans="1:38" x14ac:dyDescent="0.3">
      <c r="A160">
        <v>0.4</v>
      </c>
      <c r="B160">
        <v>1000</v>
      </c>
      <c r="C160" t="s">
        <v>47</v>
      </c>
      <c r="D160">
        <v>6</v>
      </c>
      <c r="E160">
        <v>4</v>
      </c>
      <c r="F160">
        <v>76</v>
      </c>
      <c r="G160">
        <v>4</v>
      </c>
      <c r="H160">
        <v>430.50868729996699</v>
      </c>
      <c r="J160">
        <v>430.49430610000798</v>
      </c>
      <c r="K160">
        <v>430.50868729996699</v>
      </c>
      <c r="L160">
        <v>431.50868249998803</v>
      </c>
      <c r="M160">
        <v>431.50868249998803</v>
      </c>
      <c r="N160">
        <v>431.50868249998803</v>
      </c>
      <c r="O160">
        <v>435.47555560001598</v>
      </c>
      <c r="P160" t="s">
        <v>39</v>
      </c>
      <c r="Q160">
        <v>3.9512823999975799</v>
      </c>
      <c r="R160" t="s">
        <v>40</v>
      </c>
      <c r="S160">
        <v>435.47591009997899</v>
      </c>
      <c r="T160">
        <v>435.89124940001</v>
      </c>
      <c r="U160">
        <v>436.19794859999001</v>
      </c>
      <c r="V160">
        <v>436.18868809996599</v>
      </c>
      <c r="W160">
        <v>436.18871489999498</v>
      </c>
      <c r="X160">
        <v>436.19794859999001</v>
      </c>
      <c r="Y160">
        <v>436.19794859999001</v>
      </c>
      <c r="Z160">
        <v>436.19794859999001</v>
      </c>
      <c r="AA160">
        <v>495.94156170001901</v>
      </c>
      <c r="AB160">
        <v>767</v>
      </c>
      <c r="AC160">
        <v>1</v>
      </c>
      <c r="AD160" t="s">
        <v>198</v>
      </c>
      <c r="AE160" t="s">
        <v>199</v>
      </c>
      <c r="AF160">
        <v>77501</v>
      </c>
      <c r="AG160">
        <v>1</v>
      </c>
      <c r="AH160" t="s">
        <v>43</v>
      </c>
      <c r="AI160" t="s">
        <v>44</v>
      </c>
      <c r="AJ160" t="s">
        <v>45</v>
      </c>
      <c r="AK160">
        <v>60.047221123764601</v>
      </c>
      <c r="AL160" t="s">
        <v>46</v>
      </c>
    </row>
    <row r="161" spans="1:38" x14ac:dyDescent="0.3">
      <c r="A161">
        <v>0.4</v>
      </c>
      <c r="B161">
        <v>1000</v>
      </c>
      <c r="C161" t="s">
        <v>47</v>
      </c>
      <c r="D161">
        <v>6</v>
      </c>
      <c r="E161">
        <v>5</v>
      </c>
      <c r="F161">
        <v>77</v>
      </c>
      <c r="G161">
        <v>10</v>
      </c>
      <c r="H161">
        <v>495.95583529997299</v>
      </c>
      <c r="J161">
        <v>495.94328820001101</v>
      </c>
      <c r="K161">
        <v>495.95583529997299</v>
      </c>
      <c r="L161">
        <v>496.955480000004</v>
      </c>
      <c r="M161">
        <v>496.955480000004</v>
      </c>
      <c r="N161">
        <v>496.955480000004</v>
      </c>
      <c r="O161">
        <v>497.24006350000798</v>
      </c>
      <c r="P161" t="s">
        <v>39</v>
      </c>
      <c r="Q161">
        <v>0.26810300000943199</v>
      </c>
      <c r="R161" t="s">
        <v>40</v>
      </c>
      <c r="S161">
        <v>497.24093299999299</v>
      </c>
      <c r="T161">
        <v>497.65518660002198</v>
      </c>
      <c r="U161">
        <v>497.96329909999599</v>
      </c>
      <c r="V161">
        <v>497.948367399978</v>
      </c>
      <c r="W161">
        <v>497.94840150000499</v>
      </c>
      <c r="X161">
        <v>497.96329909999599</v>
      </c>
      <c r="Y161">
        <v>497.96329909999599</v>
      </c>
      <c r="Z161">
        <v>497.96329909999599</v>
      </c>
      <c r="AA161">
        <v>510.07291679998099</v>
      </c>
      <c r="AB161">
        <v>44</v>
      </c>
      <c r="AC161">
        <v>1</v>
      </c>
      <c r="AD161" t="s">
        <v>200</v>
      </c>
      <c r="AE161" t="s">
        <v>201</v>
      </c>
      <c r="AF161">
        <v>77501</v>
      </c>
      <c r="AG161">
        <v>1</v>
      </c>
      <c r="AH161" t="s">
        <v>43</v>
      </c>
      <c r="AI161" t="s">
        <v>44</v>
      </c>
      <c r="AJ161" t="s">
        <v>45</v>
      </c>
      <c r="AK161">
        <v>60.047221123764601</v>
      </c>
      <c r="AL161" t="s">
        <v>46</v>
      </c>
    </row>
    <row r="162" spans="1:38" x14ac:dyDescent="0.3">
      <c r="A162">
        <v>0.7</v>
      </c>
      <c r="B162">
        <v>1000</v>
      </c>
      <c r="C162" t="s">
        <v>47</v>
      </c>
      <c r="D162">
        <v>6</v>
      </c>
      <c r="E162">
        <v>6</v>
      </c>
      <c r="F162">
        <v>78</v>
      </c>
      <c r="G162">
        <v>5</v>
      </c>
      <c r="H162">
        <v>510.08843659999502</v>
      </c>
      <c r="J162">
        <v>510.07451519998699</v>
      </c>
      <c r="K162">
        <v>510.08843659999502</v>
      </c>
      <c r="L162">
        <v>511.08836389996497</v>
      </c>
      <c r="M162">
        <v>511.08836389996497</v>
      </c>
      <c r="N162">
        <v>511.08836389996497</v>
      </c>
      <c r="O162">
        <v>511.92266310000502</v>
      </c>
      <c r="P162" t="s">
        <v>39</v>
      </c>
      <c r="Q162">
        <v>0.83188769995467704</v>
      </c>
      <c r="R162" t="s">
        <v>40</v>
      </c>
      <c r="S162">
        <v>511.92356019996799</v>
      </c>
      <c r="T162">
        <v>512.637765599967</v>
      </c>
      <c r="U162">
        <v>512.95769459998701</v>
      </c>
      <c r="V162">
        <v>512.93869159999304</v>
      </c>
      <c r="W162">
        <v>512.93873599998096</v>
      </c>
      <c r="X162">
        <v>512.95769459998701</v>
      </c>
      <c r="Y162">
        <v>512.95769459998701</v>
      </c>
      <c r="Z162">
        <v>512.95769459998701</v>
      </c>
      <c r="AA162">
        <v>516.67340249998904</v>
      </c>
      <c r="AB162">
        <v>29</v>
      </c>
      <c r="AC162">
        <v>1</v>
      </c>
      <c r="AD162" t="s">
        <v>202</v>
      </c>
      <c r="AE162" t="s">
        <v>203</v>
      </c>
      <c r="AF162">
        <v>77501</v>
      </c>
      <c r="AG162">
        <v>1</v>
      </c>
      <c r="AH162" t="s">
        <v>43</v>
      </c>
      <c r="AI162" t="s">
        <v>44</v>
      </c>
      <c r="AJ162" t="s">
        <v>45</v>
      </c>
      <c r="AK162">
        <v>60.047221123764601</v>
      </c>
      <c r="AL162" t="s">
        <v>46</v>
      </c>
    </row>
    <row r="163" spans="1:38" x14ac:dyDescent="0.3">
      <c r="A163">
        <v>0.1</v>
      </c>
      <c r="B163">
        <v>1000</v>
      </c>
      <c r="C163" t="s">
        <v>47</v>
      </c>
      <c r="D163">
        <v>6</v>
      </c>
      <c r="E163">
        <v>7</v>
      </c>
      <c r="F163">
        <v>79</v>
      </c>
      <c r="G163">
        <v>9</v>
      </c>
      <c r="H163">
        <v>516.68803279998201</v>
      </c>
      <c r="J163">
        <v>516.67487420001999</v>
      </c>
      <c r="K163">
        <v>516.68803279998201</v>
      </c>
      <c r="L163">
        <v>517.68784590001405</v>
      </c>
      <c r="M163">
        <v>517.68784590001405</v>
      </c>
      <c r="N163">
        <v>517.68784590001405</v>
      </c>
      <c r="O163">
        <v>518.20602839998901</v>
      </c>
      <c r="P163" t="s">
        <v>39</v>
      </c>
      <c r="Q163">
        <v>0.51054710004245796</v>
      </c>
      <c r="R163" t="s">
        <v>40</v>
      </c>
      <c r="S163">
        <v>518.20735500002002</v>
      </c>
      <c r="T163">
        <v>518.32104480001703</v>
      </c>
      <c r="U163">
        <v>518.635975399985</v>
      </c>
      <c r="V163">
        <v>518.61862309998799</v>
      </c>
      <c r="W163">
        <v>518.61865800002101</v>
      </c>
      <c r="X163">
        <v>518.635975399985</v>
      </c>
      <c r="Y163">
        <v>518.635975399985</v>
      </c>
      <c r="Z163">
        <v>518.635975399985</v>
      </c>
      <c r="AA163">
        <v>520.53869889996702</v>
      </c>
      <c r="AB163">
        <v>30</v>
      </c>
      <c r="AC163">
        <v>1</v>
      </c>
      <c r="AD163" t="s">
        <v>204</v>
      </c>
      <c r="AE163" t="s">
        <v>205</v>
      </c>
      <c r="AF163">
        <v>77501</v>
      </c>
      <c r="AG163">
        <v>1</v>
      </c>
      <c r="AH163" t="s">
        <v>43</v>
      </c>
      <c r="AI163" t="s">
        <v>44</v>
      </c>
      <c r="AJ163" t="s">
        <v>45</v>
      </c>
      <c r="AK163">
        <v>60.047221123764601</v>
      </c>
      <c r="AL163" t="s">
        <v>46</v>
      </c>
    </row>
    <row r="164" spans="1:38" x14ac:dyDescent="0.3">
      <c r="A164">
        <v>0.1</v>
      </c>
      <c r="B164">
        <v>1000</v>
      </c>
      <c r="C164" t="s">
        <v>47</v>
      </c>
      <c r="D164">
        <v>6</v>
      </c>
      <c r="E164">
        <v>8</v>
      </c>
      <c r="F164">
        <v>80</v>
      </c>
      <c r="G164">
        <v>6</v>
      </c>
      <c r="H164">
        <v>520.55436539999198</v>
      </c>
      <c r="J164">
        <v>520.53987609996602</v>
      </c>
      <c r="K164">
        <v>520.55436539999198</v>
      </c>
      <c r="L164">
        <v>521.55434849997903</v>
      </c>
      <c r="M164">
        <v>521.55434849997903</v>
      </c>
      <c r="N164">
        <v>521.55434849997903</v>
      </c>
      <c r="O164">
        <v>522.77241669996795</v>
      </c>
      <c r="P164" t="s">
        <v>39</v>
      </c>
      <c r="Q164">
        <v>1.2026908999541699</v>
      </c>
      <c r="R164" t="s">
        <v>40</v>
      </c>
      <c r="S164">
        <v>522.77330120000897</v>
      </c>
      <c r="T164">
        <v>522.88727919998905</v>
      </c>
      <c r="U164">
        <v>523.19496599998001</v>
      </c>
      <c r="V164">
        <v>523.17823020002095</v>
      </c>
      <c r="W164">
        <v>523.17826479999303</v>
      </c>
      <c r="X164">
        <v>523.19496599998001</v>
      </c>
      <c r="Y164">
        <v>523.19496599998001</v>
      </c>
      <c r="Z164">
        <v>523.19496599998001</v>
      </c>
      <c r="AA164">
        <v>524.83949169999596</v>
      </c>
      <c r="AB164">
        <v>577</v>
      </c>
      <c r="AC164">
        <v>1</v>
      </c>
      <c r="AD164" t="s">
        <v>206</v>
      </c>
      <c r="AE164" t="s">
        <v>207</v>
      </c>
      <c r="AF164">
        <v>77501</v>
      </c>
      <c r="AG164">
        <v>1</v>
      </c>
      <c r="AH164" t="s">
        <v>43</v>
      </c>
      <c r="AI164" t="s">
        <v>44</v>
      </c>
      <c r="AJ164" t="s">
        <v>45</v>
      </c>
      <c r="AK164">
        <v>60.047221123764601</v>
      </c>
      <c r="AL164" t="s">
        <v>46</v>
      </c>
    </row>
    <row r="165" spans="1:38" x14ac:dyDescent="0.3">
      <c r="A165">
        <v>0.7</v>
      </c>
      <c r="B165">
        <v>1000</v>
      </c>
      <c r="C165" t="s">
        <v>47</v>
      </c>
      <c r="D165">
        <v>6</v>
      </c>
      <c r="E165">
        <v>10</v>
      </c>
      <c r="F165">
        <v>82</v>
      </c>
      <c r="G165">
        <v>8</v>
      </c>
      <c r="H165">
        <v>529.78709880000599</v>
      </c>
      <c r="J165">
        <v>529.77308080001899</v>
      </c>
      <c r="K165">
        <v>529.78709880000599</v>
      </c>
      <c r="L165">
        <v>530.78724340000099</v>
      </c>
      <c r="M165">
        <v>530.78724340000099</v>
      </c>
      <c r="N165">
        <v>530.78724340000099</v>
      </c>
      <c r="O165">
        <v>531.38842899998394</v>
      </c>
      <c r="P165" t="s">
        <v>39</v>
      </c>
      <c r="Q165">
        <v>0.59528810001211196</v>
      </c>
      <c r="R165" t="s">
        <v>40</v>
      </c>
      <c r="S165">
        <v>531.38924940000197</v>
      </c>
      <c r="T165">
        <v>532.10334040000396</v>
      </c>
      <c r="U165">
        <v>532.41621029999806</v>
      </c>
      <c r="V165">
        <v>532.39826619997598</v>
      </c>
      <c r="W165">
        <v>532.39830840000604</v>
      </c>
      <c r="X165">
        <v>532.41621029999806</v>
      </c>
      <c r="Y165">
        <v>532.41621029999806</v>
      </c>
      <c r="Z165">
        <v>532.41621029999806</v>
      </c>
      <c r="AA165">
        <v>534.57199409999805</v>
      </c>
      <c r="AB165">
        <v>320</v>
      </c>
      <c r="AC165">
        <v>1</v>
      </c>
      <c r="AD165" t="s">
        <v>210</v>
      </c>
      <c r="AE165" t="s">
        <v>211</v>
      </c>
      <c r="AF165">
        <v>77501</v>
      </c>
      <c r="AG165">
        <v>1</v>
      </c>
      <c r="AH165" t="s">
        <v>43</v>
      </c>
      <c r="AI165" t="s">
        <v>44</v>
      </c>
      <c r="AJ165" t="s">
        <v>45</v>
      </c>
      <c r="AK165">
        <v>60.047221123764601</v>
      </c>
      <c r="AL165" t="s">
        <v>46</v>
      </c>
    </row>
    <row r="166" spans="1:38" x14ac:dyDescent="0.3">
      <c r="A166">
        <v>0.4</v>
      </c>
      <c r="B166">
        <v>1000</v>
      </c>
      <c r="C166" t="s">
        <v>47</v>
      </c>
      <c r="D166">
        <v>6</v>
      </c>
      <c r="E166">
        <v>11</v>
      </c>
      <c r="F166">
        <v>83</v>
      </c>
      <c r="G166">
        <v>7</v>
      </c>
      <c r="H166">
        <v>534.58741889998703</v>
      </c>
      <c r="J166">
        <v>534.57356589997596</v>
      </c>
      <c r="K166">
        <v>534.58741889998703</v>
      </c>
      <c r="L166">
        <v>535.58711989998096</v>
      </c>
      <c r="M166">
        <v>535.58711989998096</v>
      </c>
      <c r="N166">
        <v>535.58711989998096</v>
      </c>
      <c r="O166">
        <v>535.92151979997197</v>
      </c>
      <c r="P166" t="s">
        <v>39</v>
      </c>
      <c r="Q166">
        <v>0.32323280000127802</v>
      </c>
      <c r="R166" t="s">
        <v>40</v>
      </c>
      <c r="S166">
        <v>535.922411300009</v>
      </c>
      <c r="T166">
        <v>536.33674690002204</v>
      </c>
      <c r="U166">
        <v>536.69281229999604</v>
      </c>
      <c r="V166">
        <v>536.676482399983</v>
      </c>
      <c r="W166">
        <v>536.67652589996499</v>
      </c>
      <c r="X166">
        <v>536.69281229999604</v>
      </c>
      <c r="Y166">
        <v>536.69281229999604</v>
      </c>
      <c r="Z166">
        <v>536.69281229999604</v>
      </c>
      <c r="AA166">
        <v>538.90470479999203</v>
      </c>
      <c r="AB166">
        <v>220</v>
      </c>
      <c r="AC166">
        <v>1</v>
      </c>
      <c r="AD166" t="s">
        <v>212</v>
      </c>
      <c r="AE166" t="s">
        <v>213</v>
      </c>
      <c r="AF166">
        <v>77501</v>
      </c>
      <c r="AG166">
        <v>1</v>
      </c>
      <c r="AH166" t="s">
        <v>43</v>
      </c>
      <c r="AI166" t="s">
        <v>44</v>
      </c>
      <c r="AJ166" t="s">
        <v>45</v>
      </c>
      <c r="AK166">
        <v>60.047221123764601</v>
      </c>
      <c r="AL166" t="s">
        <v>46</v>
      </c>
    </row>
    <row r="167" spans="1:38" x14ac:dyDescent="0.3">
      <c r="A167">
        <v>0.1</v>
      </c>
      <c r="B167">
        <v>1000</v>
      </c>
      <c r="C167" t="s">
        <v>47</v>
      </c>
      <c r="D167">
        <v>7</v>
      </c>
      <c r="E167">
        <v>0</v>
      </c>
      <c r="F167">
        <v>84</v>
      </c>
      <c r="G167">
        <v>3</v>
      </c>
      <c r="H167">
        <v>538.92005169996901</v>
      </c>
      <c r="J167">
        <v>538.90649199997995</v>
      </c>
      <c r="K167">
        <v>538.92005169996901</v>
      </c>
      <c r="L167">
        <v>539.92033779999394</v>
      </c>
      <c r="M167">
        <v>539.92033779999394</v>
      </c>
      <c r="N167">
        <v>539.92033779999394</v>
      </c>
      <c r="O167">
        <v>540.72775999997896</v>
      </c>
      <c r="P167" t="s">
        <v>39</v>
      </c>
      <c r="Q167">
        <v>0.80255419999593802</v>
      </c>
      <c r="R167" t="s">
        <v>40</v>
      </c>
      <c r="S167">
        <v>540.72880450001605</v>
      </c>
      <c r="T167">
        <v>540.83675960000198</v>
      </c>
      <c r="U167">
        <v>541.14399229997002</v>
      </c>
      <c r="V167">
        <v>541.12812969996503</v>
      </c>
      <c r="W167">
        <v>541.12816490000102</v>
      </c>
      <c r="X167">
        <v>541.14399229997002</v>
      </c>
      <c r="Y167">
        <v>541.14399229997002</v>
      </c>
      <c r="Z167">
        <v>541.14399229997002</v>
      </c>
      <c r="AA167">
        <v>543.88963029999195</v>
      </c>
      <c r="AB167">
        <v>120</v>
      </c>
      <c r="AC167">
        <v>1</v>
      </c>
      <c r="AD167" t="s">
        <v>214</v>
      </c>
      <c r="AE167" t="s">
        <v>215</v>
      </c>
      <c r="AF167">
        <v>77501</v>
      </c>
      <c r="AG167">
        <v>1</v>
      </c>
      <c r="AH167" t="s">
        <v>43</v>
      </c>
      <c r="AI167" t="s">
        <v>44</v>
      </c>
      <c r="AJ167" t="s">
        <v>45</v>
      </c>
      <c r="AK167">
        <v>60.047221123764601</v>
      </c>
      <c r="AL167" t="s">
        <v>46</v>
      </c>
    </row>
    <row r="168" spans="1:38" x14ac:dyDescent="0.3">
      <c r="A168">
        <v>0.7</v>
      </c>
      <c r="B168">
        <v>1000</v>
      </c>
      <c r="C168" t="s">
        <v>47</v>
      </c>
      <c r="D168">
        <v>7</v>
      </c>
      <c r="E168">
        <v>1</v>
      </c>
      <c r="F168">
        <v>85</v>
      </c>
      <c r="G168">
        <v>8</v>
      </c>
      <c r="H168">
        <v>543.90347259997998</v>
      </c>
      <c r="J168">
        <v>543.891198500001</v>
      </c>
      <c r="K168">
        <v>543.90347259997998</v>
      </c>
      <c r="L168">
        <v>544.90348219999498</v>
      </c>
      <c r="M168">
        <v>544.90348219999498</v>
      </c>
      <c r="N168">
        <v>544.90348219999498</v>
      </c>
      <c r="O168">
        <v>545.22281979996399</v>
      </c>
      <c r="P168" t="s">
        <v>39</v>
      </c>
      <c r="Q168">
        <v>0.30784520000452098</v>
      </c>
      <c r="R168" t="s">
        <v>40</v>
      </c>
      <c r="S168">
        <v>545.22368070000005</v>
      </c>
      <c r="T168">
        <v>545.93626249997703</v>
      </c>
      <c r="U168">
        <v>546.24433070002101</v>
      </c>
      <c r="V168">
        <v>546.22813870001096</v>
      </c>
      <c r="W168">
        <v>546.22818159998803</v>
      </c>
      <c r="X168">
        <v>546.24433070002101</v>
      </c>
      <c r="Y168">
        <v>546.24433070002101</v>
      </c>
      <c r="Z168">
        <v>546.24433070002101</v>
      </c>
      <c r="AA168">
        <v>548.10452699998802</v>
      </c>
      <c r="AB168">
        <v>111</v>
      </c>
      <c r="AC168">
        <v>1</v>
      </c>
      <c r="AD168" t="s">
        <v>216</v>
      </c>
      <c r="AE168" t="s">
        <v>217</v>
      </c>
      <c r="AF168">
        <v>77501</v>
      </c>
      <c r="AG168">
        <v>1</v>
      </c>
      <c r="AH168" t="s">
        <v>43</v>
      </c>
      <c r="AI168" t="s">
        <v>44</v>
      </c>
      <c r="AJ168" t="s">
        <v>45</v>
      </c>
      <c r="AK168">
        <v>60.047221123764601</v>
      </c>
      <c r="AL168" t="s">
        <v>46</v>
      </c>
    </row>
    <row r="169" spans="1:38" x14ac:dyDescent="0.3">
      <c r="A169">
        <v>0.4</v>
      </c>
      <c r="B169">
        <v>1000</v>
      </c>
      <c r="C169" t="s">
        <v>47</v>
      </c>
      <c r="D169">
        <v>7</v>
      </c>
      <c r="E169">
        <v>2</v>
      </c>
      <c r="F169">
        <v>86</v>
      </c>
      <c r="G169">
        <v>7</v>
      </c>
      <c r="H169">
        <v>548.11953299999004</v>
      </c>
      <c r="J169">
        <v>548.10628279997002</v>
      </c>
      <c r="K169">
        <v>548.11953299999004</v>
      </c>
      <c r="L169">
        <v>549.11999209999306</v>
      </c>
      <c r="M169">
        <v>549.11999209999306</v>
      </c>
      <c r="N169">
        <v>549.11999209999306</v>
      </c>
      <c r="O169">
        <v>549.40502000000504</v>
      </c>
      <c r="P169" t="s">
        <v>39</v>
      </c>
      <c r="Q169">
        <v>0.27843050000956199</v>
      </c>
      <c r="R169" t="s">
        <v>40</v>
      </c>
      <c r="S169">
        <v>549.40600359998598</v>
      </c>
      <c r="T169">
        <v>549.81938500000899</v>
      </c>
      <c r="U169">
        <v>550.13721979997297</v>
      </c>
      <c r="V169">
        <v>550.11814299999901</v>
      </c>
      <c r="W169">
        <v>550.11817999999005</v>
      </c>
      <c r="X169">
        <v>550.13721979997297</v>
      </c>
      <c r="Y169">
        <v>550.13721979997297</v>
      </c>
      <c r="Z169">
        <v>550.13721979997297</v>
      </c>
      <c r="AA169">
        <v>552.43733440001904</v>
      </c>
      <c r="AB169">
        <v>110</v>
      </c>
      <c r="AC169">
        <v>1</v>
      </c>
      <c r="AD169" t="s">
        <v>218</v>
      </c>
      <c r="AE169" t="s">
        <v>219</v>
      </c>
      <c r="AF169">
        <v>77501</v>
      </c>
      <c r="AG169">
        <v>1</v>
      </c>
      <c r="AH169" t="s">
        <v>43</v>
      </c>
      <c r="AI169" t="s">
        <v>44</v>
      </c>
      <c r="AJ169" t="s">
        <v>45</v>
      </c>
      <c r="AK169">
        <v>60.047221123764601</v>
      </c>
      <c r="AL169" t="s">
        <v>46</v>
      </c>
    </row>
    <row r="170" spans="1:38" x14ac:dyDescent="0.3">
      <c r="A170">
        <v>0.7</v>
      </c>
      <c r="B170">
        <v>1000</v>
      </c>
      <c r="C170" t="s">
        <v>47</v>
      </c>
      <c r="D170">
        <v>7</v>
      </c>
      <c r="E170">
        <v>3</v>
      </c>
      <c r="F170">
        <v>87</v>
      </c>
      <c r="G170">
        <v>5</v>
      </c>
      <c r="H170">
        <v>552.45264440000699</v>
      </c>
      <c r="J170">
        <v>552.43872470001202</v>
      </c>
      <c r="K170">
        <v>552.45264440000699</v>
      </c>
      <c r="L170">
        <v>553.45306460000495</v>
      </c>
      <c r="M170">
        <v>553.45306460000495</v>
      </c>
      <c r="N170">
        <v>553.45306460000495</v>
      </c>
      <c r="O170">
        <v>553.58778090000806</v>
      </c>
      <c r="P170" t="s">
        <v>39</v>
      </c>
      <c r="Q170">
        <v>0.123174499953165</v>
      </c>
      <c r="R170" t="s">
        <v>40</v>
      </c>
      <c r="S170">
        <v>553.58863349998103</v>
      </c>
      <c r="T170">
        <v>554.30247399999598</v>
      </c>
      <c r="U170">
        <v>554.61443259997702</v>
      </c>
      <c r="V170">
        <v>554.59815799997796</v>
      </c>
      <c r="W170">
        <v>554.59819879999804</v>
      </c>
      <c r="X170">
        <v>554.61443259997702</v>
      </c>
      <c r="Y170">
        <v>554.61443259997702</v>
      </c>
      <c r="Z170">
        <v>554.61443259997702</v>
      </c>
      <c r="AA170">
        <v>557.92170639999597</v>
      </c>
      <c r="AB170">
        <v>888</v>
      </c>
      <c r="AC170">
        <v>1</v>
      </c>
      <c r="AD170" t="s">
        <v>220</v>
      </c>
      <c r="AE170" t="s">
        <v>221</v>
      </c>
      <c r="AF170">
        <v>77501</v>
      </c>
      <c r="AG170">
        <v>1</v>
      </c>
      <c r="AH170" t="s">
        <v>43</v>
      </c>
      <c r="AI170" t="s">
        <v>44</v>
      </c>
      <c r="AJ170" t="s">
        <v>45</v>
      </c>
      <c r="AK170">
        <v>60.047221123764601</v>
      </c>
      <c r="AL170" t="s">
        <v>46</v>
      </c>
    </row>
    <row r="171" spans="1:38" x14ac:dyDescent="0.3">
      <c r="A171">
        <v>0.1</v>
      </c>
      <c r="B171">
        <v>1000</v>
      </c>
      <c r="C171" t="s">
        <v>47</v>
      </c>
      <c r="D171">
        <v>7</v>
      </c>
      <c r="E171">
        <v>4</v>
      </c>
      <c r="F171">
        <v>88</v>
      </c>
      <c r="G171">
        <v>9</v>
      </c>
      <c r="H171">
        <v>557.93585559999303</v>
      </c>
      <c r="J171">
        <v>557.92327759996897</v>
      </c>
      <c r="K171">
        <v>557.93585559999303</v>
      </c>
      <c r="L171">
        <v>558.93580809998002</v>
      </c>
      <c r="M171">
        <v>558.93580809998002</v>
      </c>
      <c r="N171">
        <v>558.93580809998002</v>
      </c>
      <c r="O171">
        <v>561.02050909999502</v>
      </c>
      <c r="P171" t="s">
        <v>39</v>
      </c>
      <c r="Q171">
        <v>2.0816362000186901</v>
      </c>
      <c r="R171" t="s">
        <v>40</v>
      </c>
      <c r="S171">
        <v>561.021387799992</v>
      </c>
      <c r="T171">
        <v>561.13551359999099</v>
      </c>
      <c r="U171">
        <v>561.44557530002203</v>
      </c>
      <c r="V171">
        <v>561.42826650000598</v>
      </c>
      <c r="W171">
        <v>561.42829919996404</v>
      </c>
      <c r="X171">
        <v>561.44557530002203</v>
      </c>
      <c r="Y171">
        <v>561.44557530002203</v>
      </c>
      <c r="Z171">
        <v>561.44557530002203</v>
      </c>
      <c r="AA171">
        <v>564.87149559997397</v>
      </c>
      <c r="AB171">
        <v>135</v>
      </c>
      <c r="AC171">
        <v>1</v>
      </c>
      <c r="AD171" t="s">
        <v>222</v>
      </c>
      <c r="AE171" t="s">
        <v>223</v>
      </c>
      <c r="AF171">
        <v>77501</v>
      </c>
      <c r="AG171">
        <v>1</v>
      </c>
      <c r="AH171" t="s">
        <v>43</v>
      </c>
      <c r="AI171" t="s">
        <v>44</v>
      </c>
      <c r="AJ171" t="s">
        <v>45</v>
      </c>
      <c r="AK171">
        <v>60.047221123764601</v>
      </c>
      <c r="AL171" t="s">
        <v>46</v>
      </c>
    </row>
    <row r="172" spans="1:38" x14ac:dyDescent="0.3">
      <c r="A172">
        <v>0.7</v>
      </c>
      <c r="B172">
        <v>1000</v>
      </c>
      <c r="C172" t="s">
        <v>47</v>
      </c>
      <c r="D172">
        <v>7</v>
      </c>
      <c r="E172">
        <v>5</v>
      </c>
      <c r="F172">
        <v>89</v>
      </c>
      <c r="G172">
        <v>11</v>
      </c>
      <c r="H172">
        <v>564.88590360002104</v>
      </c>
      <c r="J172">
        <v>564.87307939998504</v>
      </c>
      <c r="K172">
        <v>564.88590360002104</v>
      </c>
      <c r="L172">
        <v>565.88567079999405</v>
      </c>
      <c r="M172">
        <v>565.88567079999405</v>
      </c>
      <c r="N172">
        <v>565.88567079999405</v>
      </c>
      <c r="O172">
        <v>566.23681649996399</v>
      </c>
      <c r="P172" t="s">
        <v>39</v>
      </c>
      <c r="Q172">
        <v>0.34019640000769802</v>
      </c>
      <c r="R172" t="s">
        <v>40</v>
      </c>
      <c r="S172">
        <v>566.23765670001706</v>
      </c>
      <c r="T172">
        <v>566.95203329998105</v>
      </c>
      <c r="U172">
        <v>567.26693839998904</v>
      </c>
      <c r="V172">
        <v>567.24808970000595</v>
      </c>
      <c r="W172">
        <v>567.24812709999901</v>
      </c>
      <c r="X172">
        <v>567.26693839998904</v>
      </c>
      <c r="Y172">
        <v>567.26693839998904</v>
      </c>
      <c r="Z172">
        <v>567.26693839998904</v>
      </c>
      <c r="AA172">
        <v>571.75352470000496</v>
      </c>
      <c r="AB172">
        <v>137</v>
      </c>
      <c r="AC172">
        <v>1</v>
      </c>
      <c r="AD172" t="s">
        <v>224</v>
      </c>
      <c r="AE172" t="s">
        <v>225</v>
      </c>
      <c r="AF172">
        <v>77501</v>
      </c>
      <c r="AG172">
        <v>1</v>
      </c>
      <c r="AH172" t="s">
        <v>43</v>
      </c>
      <c r="AI172" t="s">
        <v>44</v>
      </c>
      <c r="AJ172" t="s">
        <v>45</v>
      </c>
      <c r="AK172">
        <v>60.047221123764601</v>
      </c>
      <c r="AL172" t="s">
        <v>46</v>
      </c>
    </row>
    <row r="173" spans="1:38" x14ac:dyDescent="0.3">
      <c r="A173">
        <v>0.1</v>
      </c>
      <c r="B173">
        <v>1000</v>
      </c>
      <c r="C173" t="s">
        <v>47</v>
      </c>
      <c r="D173">
        <v>7</v>
      </c>
      <c r="E173">
        <v>6</v>
      </c>
      <c r="F173">
        <v>90</v>
      </c>
      <c r="G173">
        <v>6</v>
      </c>
      <c r="H173">
        <v>571.76883259997703</v>
      </c>
      <c r="J173">
        <v>571.75496019999196</v>
      </c>
      <c r="K173">
        <v>571.76883259997703</v>
      </c>
      <c r="L173">
        <v>572.76883279997799</v>
      </c>
      <c r="M173">
        <v>572.76883279997799</v>
      </c>
      <c r="N173">
        <v>572.76883279997799</v>
      </c>
      <c r="O173">
        <v>573.73698460002197</v>
      </c>
      <c r="P173" t="s">
        <v>39</v>
      </c>
      <c r="Q173">
        <v>0.95218610001029402</v>
      </c>
      <c r="R173" t="s">
        <v>40</v>
      </c>
      <c r="S173">
        <v>573.73791259998598</v>
      </c>
      <c r="T173">
        <v>573.85158149999904</v>
      </c>
      <c r="U173">
        <v>574.167697099968</v>
      </c>
      <c r="V173">
        <v>574.147763399989</v>
      </c>
      <c r="W173">
        <v>574.14780169998903</v>
      </c>
      <c r="X173">
        <v>574.167697099968</v>
      </c>
      <c r="Y173">
        <v>574.167697099968</v>
      </c>
      <c r="Z173">
        <v>574.167697099968</v>
      </c>
      <c r="AA173">
        <v>580.219150000019</v>
      </c>
      <c r="AB173">
        <v>139</v>
      </c>
      <c r="AC173">
        <v>1</v>
      </c>
      <c r="AD173" t="s">
        <v>226</v>
      </c>
      <c r="AE173" t="s">
        <v>227</v>
      </c>
      <c r="AF173">
        <v>77501</v>
      </c>
      <c r="AG173">
        <v>1</v>
      </c>
      <c r="AH173" t="s">
        <v>43</v>
      </c>
      <c r="AI173" t="s">
        <v>44</v>
      </c>
      <c r="AJ173" t="s">
        <v>45</v>
      </c>
      <c r="AK173">
        <v>60.047221123764601</v>
      </c>
      <c r="AL173" t="s">
        <v>46</v>
      </c>
    </row>
    <row r="174" spans="1:38" x14ac:dyDescent="0.3">
      <c r="A174">
        <v>0.4</v>
      </c>
      <c r="B174">
        <v>1000</v>
      </c>
      <c r="C174" t="s">
        <v>47</v>
      </c>
      <c r="D174">
        <v>7</v>
      </c>
      <c r="E174">
        <v>10</v>
      </c>
      <c r="F174">
        <v>94</v>
      </c>
      <c r="G174">
        <v>4</v>
      </c>
      <c r="H174">
        <v>594.30084949999502</v>
      </c>
      <c r="J174">
        <v>594.28620570001601</v>
      </c>
      <c r="K174">
        <v>594.30084949999502</v>
      </c>
      <c r="L174">
        <v>595.30071989999794</v>
      </c>
      <c r="M174">
        <v>595.30071989999794</v>
      </c>
      <c r="N174">
        <v>595.30071989999794</v>
      </c>
      <c r="O174">
        <v>595.33479360002002</v>
      </c>
      <c r="P174" t="s">
        <v>39</v>
      </c>
      <c r="Q174">
        <v>1.8321100040338899E-2</v>
      </c>
      <c r="R174" t="s">
        <v>40</v>
      </c>
      <c r="S174">
        <v>595.33510339999305</v>
      </c>
      <c r="T174">
        <v>595.75049239999498</v>
      </c>
      <c r="U174">
        <v>596.05587989999901</v>
      </c>
      <c r="V174">
        <v>596.04769059998205</v>
      </c>
      <c r="W174">
        <v>596.04770980001194</v>
      </c>
      <c r="X174">
        <v>596.05587989999901</v>
      </c>
      <c r="Y174">
        <v>596.05587989999901</v>
      </c>
      <c r="Z174">
        <v>596.05587989999901</v>
      </c>
      <c r="AA174">
        <v>598.63538779999305</v>
      </c>
      <c r="AB174">
        <v>343</v>
      </c>
      <c r="AC174">
        <v>1</v>
      </c>
      <c r="AD174" t="s">
        <v>234</v>
      </c>
      <c r="AE174" t="s">
        <v>235</v>
      </c>
      <c r="AF174">
        <v>77501</v>
      </c>
      <c r="AG174">
        <v>1</v>
      </c>
      <c r="AH174" t="s">
        <v>43</v>
      </c>
      <c r="AI174" t="s">
        <v>44</v>
      </c>
      <c r="AJ174" t="s">
        <v>45</v>
      </c>
      <c r="AK174">
        <v>60.047221123764601</v>
      </c>
      <c r="AL174" t="s">
        <v>46</v>
      </c>
    </row>
    <row r="175" spans="1:38" x14ac:dyDescent="0.3">
      <c r="A175">
        <v>0.4</v>
      </c>
      <c r="B175">
        <v>1000</v>
      </c>
      <c r="C175" t="s">
        <v>47</v>
      </c>
      <c r="D175">
        <v>7</v>
      </c>
      <c r="E175">
        <v>11</v>
      </c>
      <c r="F175">
        <v>95</v>
      </c>
      <c r="G175">
        <v>10</v>
      </c>
      <c r="H175">
        <v>598.65113620000102</v>
      </c>
      <c r="J175">
        <v>598.63599079998596</v>
      </c>
      <c r="K175">
        <v>598.65113620000102</v>
      </c>
      <c r="L175">
        <v>599.65077950002103</v>
      </c>
      <c r="M175">
        <v>599.65077950002103</v>
      </c>
      <c r="N175">
        <v>599.65077950002103</v>
      </c>
      <c r="O175">
        <v>599.96804639999698</v>
      </c>
      <c r="P175" t="s">
        <v>39</v>
      </c>
      <c r="Q175">
        <v>0.30995629995595603</v>
      </c>
      <c r="R175" t="s">
        <v>40</v>
      </c>
      <c r="S175">
        <v>599.96852519997606</v>
      </c>
      <c r="T175">
        <v>600.38361360001704</v>
      </c>
      <c r="U175">
        <v>600.68525979999595</v>
      </c>
      <c r="V175">
        <v>600.67716039996503</v>
      </c>
      <c r="W175">
        <v>600.67717310000398</v>
      </c>
      <c r="X175">
        <v>600.68525979999595</v>
      </c>
      <c r="Y175">
        <v>600.68525979999595</v>
      </c>
      <c r="Z175">
        <v>600.68525979999595</v>
      </c>
      <c r="AA175">
        <v>602.20163819997094</v>
      </c>
      <c r="AB175">
        <v>12</v>
      </c>
      <c r="AC175">
        <v>1</v>
      </c>
      <c r="AD175" t="s">
        <v>236</v>
      </c>
      <c r="AE175" t="s">
        <v>237</v>
      </c>
      <c r="AF175">
        <v>77501</v>
      </c>
      <c r="AG175">
        <v>1</v>
      </c>
      <c r="AH175" t="s">
        <v>43</v>
      </c>
      <c r="AI175" t="s">
        <v>44</v>
      </c>
      <c r="AJ175" t="s">
        <v>45</v>
      </c>
      <c r="AK175">
        <v>60.047221123764601</v>
      </c>
      <c r="AL175" t="s">
        <v>46</v>
      </c>
    </row>
    <row r="176" spans="1:38" x14ac:dyDescent="0.3">
      <c r="A176">
        <v>0.7</v>
      </c>
      <c r="B176">
        <v>1000</v>
      </c>
      <c r="C176" t="s">
        <v>47</v>
      </c>
      <c r="D176">
        <v>8</v>
      </c>
      <c r="E176">
        <v>0</v>
      </c>
      <c r="F176">
        <v>96</v>
      </c>
      <c r="G176">
        <v>8</v>
      </c>
      <c r="H176">
        <v>602.21695440000599</v>
      </c>
      <c r="J176">
        <v>602.20216569997103</v>
      </c>
      <c r="K176">
        <v>602.21695440000599</v>
      </c>
      <c r="L176">
        <v>603.21712370001399</v>
      </c>
      <c r="M176">
        <v>603.21712370001399</v>
      </c>
      <c r="N176">
        <v>603.21712370001399</v>
      </c>
      <c r="O176">
        <v>603.60102479998</v>
      </c>
      <c r="P176" t="s">
        <v>39</v>
      </c>
      <c r="Q176">
        <v>0.37526689999503998</v>
      </c>
      <c r="R176" t="s">
        <v>40</v>
      </c>
      <c r="S176">
        <v>603.60144479997598</v>
      </c>
      <c r="T176">
        <v>604.31690489998402</v>
      </c>
      <c r="U176">
        <v>604.62541879998696</v>
      </c>
      <c r="V176">
        <v>604.61739019997106</v>
      </c>
      <c r="W176">
        <v>604.61740479996604</v>
      </c>
      <c r="X176">
        <v>604.62541879998696</v>
      </c>
      <c r="Y176">
        <v>604.62541879998696</v>
      </c>
      <c r="Z176">
        <v>604.62541879998696</v>
      </c>
      <c r="AA176">
        <v>606.66810379998003</v>
      </c>
      <c r="AB176">
        <v>122</v>
      </c>
      <c r="AC176">
        <v>1</v>
      </c>
      <c r="AD176" t="s">
        <v>238</v>
      </c>
      <c r="AE176" t="s">
        <v>239</v>
      </c>
      <c r="AF176">
        <v>77501</v>
      </c>
      <c r="AG176">
        <v>1</v>
      </c>
      <c r="AH176" t="s">
        <v>43</v>
      </c>
      <c r="AI176" t="s">
        <v>44</v>
      </c>
      <c r="AJ176" t="s">
        <v>45</v>
      </c>
      <c r="AK176">
        <v>60.047221123764601</v>
      </c>
      <c r="AL176" t="s">
        <v>46</v>
      </c>
    </row>
    <row r="177" spans="1:38" x14ac:dyDescent="0.3">
      <c r="A177">
        <v>0.1</v>
      </c>
      <c r="B177">
        <v>1000</v>
      </c>
      <c r="C177" t="s">
        <v>47</v>
      </c>
      <c r="D177">
        <v>8</v>
      </c>
      <c r="E177">
        <v>1</v>
      </c>
      <c r="F177">
        <v>97</v>
      </c>
      <c r="G177">
        <v>3</v>
      </c>
      <c r="H177">
        <v>606.68364319996897</v>
      </c>
      <c r="J177">
        <v>606.668656900001</v>
      </c>
      <c r="K177">
        <v>606.68364319996897</v>
      </c>
      <c r="L177">
        <v>607.68367709999404</v>
      </c>
      <c r="M177">
        <v>607.68367709999404</v>
      </c>
      <c r="N177">
        <v>607.68367709999404</v>
      </c>
      <c r="O177">
        <v>608.20083440001997</v>
      </c>
      <c r="P177" t="s">
        <v>39</v>
      </c>
      <c r="Q177">
        <v>0.50342810002621197</v>
      </c>
      <c r="R177" t="s">
        <v>40</v>
      </c>
      <c r="S177">
        <v>608.20117539999706</v>
      </c>
      <c r="T177">
        <v>608.30039620000696</v>
      </c>
      <c r="U177">
        <v>608.60569980001299</v>
      </c>
      <c r="V177">
        <v>608.59758359996999</v>
      </c>
      <c r="W177">
        <v>608.59760400000903</v>
      </c>
      <c r="X177">
        <v>608.60569980001299</v>
      </c>
      <c r="Y177">
        <v>608.60569980001299</v>
      </c>
      <c r="Z177">
        <v>608.60569980001299</v>
      </c>
      <c r="AA177">
        <v>611.66802909999296</v>
      </c>
      <c r="AB177">
        <v>141</v>
      </c>
      <c r="AC177">
        <v>1</v>
      </c>
      <c r="AD177" t="s">
        <v>240</v>
      </c>
      <c r="AE177" t="s">
        <v>241</v>
      </c>
      <c r="AF177">
        <v>77501</v>
      </c>
      <c r="AG177">
        <v>1</v>
      </c>
      <c r="AH177" t="s">
        <v>43</v>
      </c>
      <c r="AI177" t="s">
        <v>44</v>
      </c>
      <c r="AJ177" t="s">
        <v>45</v>
      </c>
      <c r="AK177">
        <v>60.047221123764601</v>
      </c>
      <c r="AL177" t="s">
        <v>46</v>
      </c>
    </row>
    <row r="178" spans="1:38" x14ac:dyDescent="0.3">
      <c r="A178">
        <v>0.4</v>
      </c>
      <c r="B178">
        <v>1000</v>
      </c>
      <c r="C178" t="s">
        <v>47</v>
      </c>
      <c r="D178">
        <v>8</v>
      </c>
      <c r="E178">
        <v>3</v>
      </c>
      <c r="F178">
        <v>99</v>
      </c>
      <c r="G178">
        <v>7</v>
      </c>
      <c r="H178">
        <v>617.03319970000302</v>
      </c>
      <c r="J178">
        <v>617.01823129999605</v>
      </c>
      <c r="K178">
        <v>617.03319970000302</v>
      </c>
      <c r="L178">
        <v>618.03317259997095</v>
      </c>
      <c r="M178">
        <v>618.03317259997095</v>
      </c>
      <c r="N178">
        <v>618.03317259997095</v>
      </c>
      <c r="O178">
        <v>618.40099539997698</v>
      </c>
      <c r="P178" t="s">
        <v>39</v>
      </c>
      <c r="Q178">
        <v>0.366390099981799</v>
      </c>
      <c r="R178" t="s">
        <v>40</v>
      </c>
      <c r="S178">
        <v>618.40146490000097</v>
      </c>
      <c r="T178">
        <v>618.81617779997703</v>
      </c>
      <c r="U178">
        <v>619.11626109998895</v>
      </c>
      <c r="V178">
        <v>619.10709710000003</v>
      </c>
      <c r="W178">
        <v>619.10711430001504</v>
      </c>
      <c r="X178">
        <v>619.11626109998895</v>
      </c>
      <c r="Y178">
        <v>619.11626109998895</v>
      </c>
      <c r="Z178">
        <v>619.11626109998895</v>
      </c>
      <c r="AA178">
        <v>620.20067719998701</v>
      </c>
      <c r="AB178">
        <v>0</v>
      </c>
      <c r="AC178">
        <v>1</v>
      </c>
      <c r="AD178" t="s">
        <v>244</v>
      </c>
      <c r="AE178" t="s">
        <v>245</v>
      </c>
      <c r="AF178">
        <v>77501</v>
      </c>
      <c r="AG178">
        <v>1</v>
      </c>
      <c r="AH178" t="s">
        <v>43</v>
      </c>
      <c r="AI178" t="s">
        <v>44</v>
      </c>
      <c r="AJ178" t="s">
        <v>45</v>
      </c>
      <c r="AK178">
        <v>60.047221123764601</v>
      </c>
      <c r="AL178" t="s">
        <v>46</v>
      </c>
    </row>
    <row r="179" spans="1:38" x14ac:dyDescent="0.3">
      <c r="A179">
        <v>0.4</v>
      </c>
      <c r="B179">
        <v>1000</v>
      </c>
      <c r="C179" t="s">
        <v>47</v>
      </c>
      <c r="D179">
        <v>8</v>
      </c>
      <c r="E179">
        <v>4</v>
      </c>
      <c r="F179">
        <v>100</v>
      </c>
      <c r="G179">
        <v>10</v>
      </c>
      <c r="H179">
        <v>620.21631240000704</v>
      </c>
      <c r="J179">
        <v>620.20125579996898</v>
      </c>
      <c r="K179">
        <v>620.21631240000704</v>
      </c>
      <c r="L179">
        <v>621.21635639999295</v>
      </c>
      <c r="M179">
        <v>621.21635639999295</v>
      </c>
      <c r="N179">
        <v>621.21635639999295</v>
      </c>
      <c r="O179">
        <v>623.13344890001395</v>
      </c>
      <c r="P179" t="s">
        <v>39</v>
      </c>
      <c r="Q179">
        <v>1.9023207999998699</v>
      </c>
      <c r="R179" t="s">
        <v>40</v>
      </c>
      <c r="S179">
        <v>623.13387109996904</v>
      </c>
      <c r="T179">
        <v>623.54923520001398</v>
      </c>
      <c r="U179">
        <v>623.85545319999801</v>
      </c>
      <c r="V179">
        <v>623.84730429999695</v>
      </c>
      <c r="W179">
        <v>623.84732689999498</v>
      </c>
      <c r="X179">
        <v>623.85545319999801</v>
      </c>
      <c r="Y179">
        <v>623.85545319999801</v>
      </c>
      <c r="Z179">
        <v>623.85545319999801</v>
      </c>
      <c r="AA179">
        <v>626.85016139998299</v>
      </c>
      <c r="AB179">
        <v>0</v>
      </c>
      <c r="AC179">
        <v>1</v>
      </c>
      <c r="AD179" t="s">
        <v>246</v>
      </c>
      <c r="AE179" t="s">
        <v>247</v>
      </c>
      <c r="AF179">
        <v>77501</v>
      </c>
      <c r="AG179">
        <v>1</v>
      </c>
      <c r="AH179" t="s">
        <v>43</v>
      </c>
      <c r="AI179" t="s">
        <v>44</v>
      </c>
      <c r="AJ179" t="s">
        <v>45</v>
      </c>
      <c r="AK179">
        <v>60.047221123764601</v>
      </c>
      <c r="AL179" t="s">
        <v>46</v>
      </c>
    </row>
    <row r="180" spans="1:38" x14ac:dyDescent="0.3">
      <c r="A180">
        <v>0.4</v>
      </c>
      <c r="B180">
        <v>1000</v>
      </c>
      <c r="C180" t="s">
        <v>47</v>
      </c>
      <c r="D180">
        <v>8</v>
      </c>
      <c r="E180">
        <v>7</v>
      </c>
      <c r="F180">
        <v>103</v>
      </c>
      <c r="G180">
        <v>4</v>
      </c>
      <c r="H180">
        <v>637.21548899996503</v>
      </c>
      <c r="J180">
        <v>637.20034099998804</v>
      </c>
      <c r="K180">
        <v>637.21548899996503</v>
      </c>
      <c r="L180">
        <v>638.215494700009</v>
      </c>
      <c r="M180">
        <v>638.215494700009</v>
      </c>
      <c r="N180">
        <v>638.215494700009</v>
      </c>
      <c r="O180">
        <v>638.58258469996497</v>
      </c>
      <c r="P180" t="s">
        <v>39</v>
      </c>
      <c r="Q180">
        <v>0.35721899999771201</v>
      </c>
      <c r="R180" t="s">
        <v>40</v>
      </c>
      <c r="S180">
        <v>638.58288669999399</v>
      </c>
      <c r="T180">
        <v>638.99848609996798</v>
      </c>
      <c r="U180">
        <v>639.30579179996801</v>
      </c>
      <c r="V180">
        <v>639.29757920000702</v>
      </c>
      <c r="W180">
        <v>639.29759679996596</v>
      </c>
      <c r="X180">
        <v>639.30579179996801</v>
      </c>
      <c r="Y180">
        <v>639.30579179996801</v>
      </c>
      <c r="Z180">
        <v>639.30579179996801</v>
      </c>
      <c r="AA180">
        <v>641.71600730001205</v>
      </c>
      <c r="AB180">
        <v>747</v>
      </c>
      <c r="AC180">
        <v>1</v>
      </c>
      <c r="AD180" t="s">
        <v>252</v>
      </c>
      <c r="AE180" t="s">
        <v>253</v>
      </c>
      <c r="AF180">
        <v>77501</v>
      </c>
      <c r="AG180">
        <v>1</v>
      </c>
      <c r="AH180" t="s">
        <v>43</v>
      </c>
      <c r="AI180" t="s">
        <v>44</v>
      </c>
      <c r="AJ180" t="s">
        <v>45</v>
      </c>
      <c r="AK180">
        <v>60.047221123764601</v>
      </c>
      <c r="AL180" t="s">
        <v>46</v>
      </c>
    </row>
    <row r="181" spans="1:38" x14ac:dyDescent="0.3">
      <c r="A181">
        <v>0.1</v>
      </c>
      <c r="B181">
        <v>1000</v>
      </c>
      <c r="C181" t="s">
        <v>47</v>
      </c>
      <c r="D181">
        <v>8</v>
      </c>
      <c r="E181">
        <v>8</v>
      </c>
      <c r="F181">
        <v>104</v>
      </c>
      <c r="G181">
        <v>6</v>
      </c>
      <c r="H181">
        <v>641.73202200001106</v>
      </c>
      <c r="J181">
        <v>641.71659829997202</v>
      </c>
      <c r="K181">
        <v>641.73202200001106</v>
      </c>
      <c r="L181">
        <v>642.73207109997702</v>
      </c>
      <c r="M181">
        <v>642.73207109997702</v>
      </c>
      <c r="N181">
        <v>642.73207109997702</v>
      </c>
      <c r="O181">
        <v>643.08249800000306</v>
      </c>
      <c r="P181" t="s">
        <v>39</v>
      </c>
      <c r="Q181">
        <v>0.33680619997903699</v>
      </c>
      <c r="R181" t="s">
        <v>40</v>
      </c>
      <c r="S181">
        <v>643.08281330001705</v>
      </c>
      <c r="T181">
        <v>643.19831619996603</v>
      </c>
      <c r="U181">
        <v>643.50488979997999</v>
      </c>
      <c r="V181">
        <v>643.49687849997997</v>
      </c>
      <c r="W181">
        <v>643.49689279997199</v>
      </c>
      <c r="X181">
        <v>643.50488979997999</v>
      </c>
      <c r="Y181">
        <v>643.50488979997999</v>
      </c>
      <c r="Z181">
        <v>643.50488979997999</v>
      </c>
      <c r="AA181">
        <v>645.63322069996502</v>
      </c>
      <c r="AB181">
        <v>423</v>
      </c>
      <c r="AC181">
        <v>1</v>
      </c>
      <c r="AD181" t="s">
        <v>254</v>
      </c>
      <c r="AE181" t="s">
        <v>255</v>
      </c>
      <c r="AF181">
        <v>77501</v>
      </c>
      <c r="AG181">
        <v>1</v>
      </c>
      <c r="AH181" t="s">
        <v>43</v>
      </c>
      <c r="AI181" t="s">
        <v>44</v>
      </c>
      <c r="AJ181" t="s">
        <v>45</v>
      </c>
      <c r="AK181">
        <v>60.047221123764601</v>
      </c>
      <c r="AL181" t="s">
        <v>46</v>
      </c>
    </row>
    <row r="182" spans="1:38" x14ac:dyDescent="0.3">
      <c r="A182">
        <v>0.7</v>
      </c>
      <c r="B182">
        <v>1000</v>
      </c>
      <c r="C182" t="s">
        <v>47</v>
      </c>
      <c r="D182">
        <v>8</v>
      </c>
      <c r="E182">
        <v>9</v>
      </c>
      <c r="F182">
        <v>105</v>
      </c>
      <c r="G182">
        <v>11</v>
      </c>
      <c r="H182">
        <v>645.64855829998805</v>
      </c>
      <c r="J182">
        <v>645.63389860000404</v>
      </c>
      <c r="K182">
        <v>645.64855829998805</v>
      </c>
      <c r="L182">
        <v>646.64840080001102</v>
      </c>
      <c r="M182">
        <v>646.64840080001102</v>
      </c>
      <c r="N182">
        <v>646.64840080001102</v>
      </c>
      <c r="O182">
        <v>646.99902869999596</v>
      </c>
      <c r="P182" t="s">
        <v>39</v>
      </c>
      <c r="Q182">
        <v>0.34082990000024399</v>
      </c>
      <c r="R182" t="s">
        <v>40</v>
      </c>
      <c r="S182">
        <v>646.99943450000103</v>
      </c>
      <c r="T182">
        <v>647.71467099999404</v>
      </c>
      <c r="U182">
        <v>648.014988099981</v>
      </c>
      <c r="V182">
        <v>648.00685120001401</v>
      </c>
      <c r="W182">
        <v>648.00687639997295</v>
      </c>
      <c r="X182">
        <v>648.014988099981</v>
      </c>
      <c r="Y182">
        <v>648.014988099981</v>
      </c>
      <c r="Z182">
        <v>648.014988099981</v>
      </c>
      <c r="AA182">
        <v>650.58264269999904</v>
      </c>
      <c r="AB182">
        <v>123</v>
      </c>
      <c r="AC182">
        <v>1</v>
      </c>
      <c r="AD182" t="s">
        <v>256</v>
      </c>
      <c r="AE182" t="s">
        <v>257</v>
      </c>
      <c r="AF182">
        <v>77501</v>
      </c>
      <c r="AG182">
        <v>1</v>
      </c>
      <c r="AH182" t="s">
        <v>43</v>
      </c>
      <c r="AI182" t="s">
        <v>44</v>
      </c>
      <c r="AJ182" t="s">
        <v>45</v>
      </c>
      <c r="AK182">
        <v>60.047221123764601</v>
      </c>
      <c r="AL182" t="s">
        <v>46</v>
      </c>
    </row>
    <row r="183" spans="1:38" x14ac:dyDescent="0.3">
      <c r="A183">
        <v>0.7</v>
      </c>
      <c r="B183">
        <v>1000</v>
      </c>
      <c r="C183" t="s">
        <v>47</v>
      </c>
      <c r="D183">
        <v>8</v>
      </c>
      <c r="E183">
        <v>10</v>
      </c>
      <c r="F183">
        <v>106</v>
      </c>
      <c r="G183">
        <v>5</v>
      </c>
      <c r="H183">
        <v>650.59815709997201</v>
      </c>
      <c r="J183">
        <v>650.58323769998901</v>
      </c>
      <c r="K183">
        <v>650.59815709997201</v>
      </c>
      <c r="L183">
        <v>651.59816649998504</v>
      </c>
      <c r="M183">
        <v>651.59816649998504</v>
      </c>
      <c r="N183">
        <v>651.59816649998504</v>
      </c>
      <c r="O183">
        <v>651.59961440000905</v>
      </c>
      <c r="P183" t="s">
        <v>39</v>
      </c>
      <c r="Q183">
        <v>3.2400002237409299E-4</v>
      </c>
      <c r="R183" t="s">
        <v>40</v>
      </c>
      <c r="S183">
        <v>651.59990550001305</v>
      </c>
      <c r="T183">
        <v>652.31466289996695</v>
      </c>
      <c r="U183">
        <v>652.61548599996604</v>
      </c>
      <c r="V183">
        <v>652.60716379998405</v>
      </c>
      <c r="W183">
        <v>652.60717859998101</v>
      </c>
      <c r="X183">
        <v>652.61548599996604</v>
      </c>
      <c r="Y183">
        <v>652.61548599996604</v>
      </c>
      <c r="Z183">
        <v>652.61548599996604</v>
      </c>
      <c r="AA183">
        <v>654.06591180001794</v>
      </c>
      <c r="AB183">
        <v>456</v>
      </c>
      <c r="AC183">
        <v>1</v>
      </c>
      <c r="AD183" t="s">
        <v>258</v>
      </c>
      <c r="AE183" t="s">
        <v>259</v>
      </c>
      <c r="AF183">
        <v>77501</v>
      </c>
      <c r="AG183">
        <v>1</v>
      </c>
      <c r="AH183" t="s">
        <v>43</v>
      </c>
      <c r="AI183" t="s">
        <v>44</v>
      </c>
      <c r="AJ183" t="s">
        <v>45</v>
      </c>
      <c r="AK183">
        <v>60.047221123764601</v>
      </c>
      <c r="AL183" t="s">
        <v>46</v>
      </c>
    </row>
    <row r="184" spans="1:38" x14ac:dyDescent="0.3">
      <c r="A184">
        <v>0.1</v>
      </c>
      <c r="B184">
        <v>1000</v>
      </c>
      <c r="C184" t="s">
        <v>47</v>
      </c>
      <c r="D184">
        <v>8</v>
      </c>
      <c r="E184">
        <v>11</v>
      </c>
      <c r="F184">
        <v>107</v>
      </c>
      <c r="G184">
        <v>9</v>
      </c>
      <c r="H184">
        <v>654.08137460000501</v>
      </c>
      <c r="J184">
        <v>654.06647079996696</v>
      </c>
      <c r="K184">
        <v>654.08137460000501</v>
      </c>
      <c r="L184">
        <v>655.08131430001197</v>
      </c>
      <c r="M184">
        <v>655.08131430001197</v>
      </c>
      <c r="N184">
        <v>655.08131430001197</v>
      </c>
      <c r="O184">
        <v>655.61581719998503</v>
      </c>
      <c r="P184" t="s">
        <v>39</v>
      </c>
      <c r="Q184">
        <v>0.51976240001385998</v>
      </c>
      <c r="R184" t="s">
        <v>40</v>
      </c>
      <c r="S184">
        <v>655.61612369999</v>
      </c>
      <c r="T184">
        <v>655.73123060000898</v>
      </c>
      <c r="U184">
        <v>656.03603859996599</v>
      </c>
      <c r="V184">
        <v>656.027379899984</v>
      </c>
      <c r="W184">
        <v>656.02740219997895</v>
      </c>
      <c r="X184">
        <v>656.03603859996599</v>
      </c>
      <c r="Y184">
        <v>656.03603859996599</v>
      </c>
      <c r="Z184">
        <v>656.03603859996599</v>
      </c>
      <c r="AA184">
        <v>658.38173289998599</v>
      </c>
      <c r="AB184">
        <v>765</v>
      </c>
      <c r="AC184">
        <v>1</v>
      </c>
      <c r="AD184" t="s">
        <v>260</v>
      </c>
      <c r="AE184" t="s">
        <v>261</v>
      </c>
      <c r="AF184">
        <v>77501</v>
      </c>
      <c r="AG184">
        <v>1</v>
      </c>
      <c r="AH184" t="s">
        <v>43</v>
      </c>
      <c r="AI184" t="s">
        <v>44</v>
      </c>
      <c r="AJ184" t="s">
        <v>45</v>
      </c>
      <c r="AK184">
        <v>60.047221123764601</v>
      </c>
      <c r="AL184" t="s">
        <v>46</v>
      </c>
    </row>
    <row r="185" spans="1:38" x14ac:dyDescent="0.3">
      <c r="A185">
        <v>0.4</v>
      </c>
      <c r="B185">
        <v>1000</v>
      </c>
      <c r="C185" t="s">
        <v>47</v>
      </c>
      <c r="D185">
        <v>9</v>
      </c>
      <c r="E185">
        <v>2</v>
      </c>
      <c r="F185">
        <v>110</v>
      </c>
      <c r="G185">
        <v>7</v>
      </c>
      <c r="H185">
        <v>667.49745329999098</v>
      </c>
      <c r="J185">
        <v>667.48187929997198</v>
      </c>
      <c r="K185">
        <v>667.49745329999098</v>
      </c>
      <c r="L185">
        <v>668.49747449997801</v>
      </c>
      <c r="M185">
        <v>668.49747449997801</v>
      </c>
      <c r="N185">
        <v>668.49747449997801</v>
      </c>
      <c r="O185">
        <v>668.89148150000199</v>
      </c>
      <c r="P185" t="s">
        <v>39</v>
      </c>
      <c r="Q185">
        <v>0.39028610003879199</v>
      </c>
      <c r="R185" t="s">
        <v>40</v>
      </c>
      <c r="S185">
        <v>668.89224680000905</v>
      </c>
      <c r="T185">
        <v>669.29710409996903</v>
      </c>
      <c r="U185">
        <v>669.60552270000301</v>
      </c>
      <c r="V185">
        <v>669.59662339999295</v>
      </c>
      <c r="W185">
        <v>669.596641000011</v>
      </c>
      <c r="X185">
        <v>669.60552270000301</v>
      </c>
      <c r="Y185">
        <v>669.60552270000301</v>
      </c>
      <c r="Z185">
        <v>669.60552270000301</v>
      </c>
      <c r="AA185">
        <v>671.73152329999698</v>
      </c>
      <c r="AB185">
        <v>121</v>
      </c>
      <c r="AC185">
        <v>1</v>
      </c>
      <c r="AD185" t="s">
        <v>266</v>
      </c>
      <c r="AE185" t="s">
        <v>267</v>
      </c>
      <c r="AF185">
        <v>77501</v>
      </c>
      <c r="AG185">
        <v>1</v>
      </c>
      <c r="AH185" t="s">
        <v>43</v>
      </c>
      <c r="AI185" t="s">
        <v>44</v>
      </c>
      <c r="AJ185" t="s">
        <v>45</v>
      </c>
      <c r="AK185">
        <v>60.047221123764601</v>
      </c>
      <c r="AL185" t="s">
        <v>46</v>
      </c>
    </row>
    <row r="186" spans="1:38" x14ac:dyDescent="0.3">
      <c r="A186">
        <v>0.4</v>
      </c>
      <c r="B186">
        <v>1000</v>
      </c>
      <c r="C186" t="s">
        <v>47</v>
      </c>
      <c r="D186">
        <v>9</v>
      </c>
      <c r="E186">
        <v>3</v>
      </c>
      <c r="F186">
        <v>111</v>
      </c>
      <c r="G186">
        <v>10</v>
      </c>
      <c r="H186">
        <v>671.74723460001405</v>
      </c>
      <c r="J186">
        <v>671.73206080001501</v>
      </c>
      <c r="K186">
        <v>671.74723460001405</v>
      </c>
      <c r="L186">
        <v>672.74718279996796</v>
      </c>
      <c r="M186">
        <v>672.74718279996796</v>
      </c>
      <c r="N186">
        <v>672.74718279996796</v>
      </c>
      <c r="O186">
        <v>672.88165659998697</v>
      </c>
      <c r="P186" t="s">
        <v>39</v>
      </c>
      <c r="Q186">
        <v>8.2896999956574194E-2</v>
      </c>
      <c r="R186" t="s">
        <v>40</v>
      </c>
      <c r="S186">
        <v>672.88256339996497</v>
      </c>
      <c r="T186">
        <v>673.29682790001903</v>
      </c>
      <c r="U186">
        <v>673.60489929997095</v>
      </c>
      <c r="V186">
        <v>673.59683840000002</v>
      </c>
      <c r="W186">
        <v>673.59685520001199</v>
      </c>
      <c r="X186">
        <v>673.60489929997095</v>
      </c>
      <c r="Y186">
        <v>673.60489929997095</v>
      </c>
      <c r="Z186">
        <v>673.60489929997095</v>
      </c>
      <c r="AA186">
        <v>676.28121559996998</v>
      </c>
      <c r="AB186">
        <v>133</v>
      </c>
      <c r="AC186">
        <v>1</v>
      </c>
      <c r="AD186" t="s">
        <v>268</v>
      </c>
      <c r="AE186" t="s">
        <v>269</v>
      </c>
      <c r="AF186">
        <v>77501</v>
      </c>
      <c r="AG186">
        <v>1</v>
      </c>
      <c r="AH186" t="s">
        <v>43</v>
      </c>
      <c r="AI186" t="s">
        <v>44</v>
      </c>
      <c r="AJ186" t="s">
        <v>45</v>
      </c>
      <c r="AK186">
        <v>60.047221123764601</v>
      </c>
      <c r="AL186" t="s">
        <v>46</v>
      </c>
    </row>
    <row r="187" spans="1:38" x14ac:dyDescent="0.3">
      <c r="A187">
        <v>0.1</v>
      </c>
      <c r="B187">
        <v>1000</v>
      </c>
      <c r="C187" t="s">
        <v>47</v>
      </c>
      <c r="D187">
        <v>9</v>
      </c>
      <c r="E187">
        <v>4</v>
      </c>
      <c r="F187">
        <v>112</v>
      </c>
      <c r="G187">
        <v>6</v>
      </c>
      <c r="H187">
        <v>676.29701169999305</v>
      </c>
      <c r="J187">
        <v>676.28175309998903</v>
      </c>
      <c r="K187">
        <v>676.29701169999305</v>
      </c>
      <c r="L187">
        <v>677.296925199974</v>
      </c>
      <c r="M187">
        <v>677.296925199974</v>
      </c>
      <c r="N187">
        <v>677.296925199974</v>
      </c>
      <c r="O187">
        <v>677.647637300018</v>
      </c>
      <c r="P187" t="s">
        <v>39</v>
      </c>
      <c r="Q187">
        <v>0.34010500001022498</v>
      </c>
      <c r="R187" t="s">
        <v>40</v>
      </c>
      <c r="S187">
        <v>677.64804469997705</v>
      </c>
      <c r="T187">
        <v>677.76335749999203</v>
      </c>
      <c r="U187">
        <v>678.06621209997604</v>
      </c>
      <c r="V187">
        <v>678.05672519997404</v>
      </c>
      <c r="W187">
        <v>678.05674099997805</v>
      </c>
      <c r="X187">
        <v>678.06621209997604</v>
      </c>
      <c r="Y187">
        <v>678.06621209997604</v>
      </c>
      <c r="Z187">
        <v>678.06621209997604</v>
      </c>
      <c r="AA187">
        <v>680.34814389998701</v>
      </c>
      <c r="AB187">
        <v>111</v>
      </c>
      <c r="AC187">
        <v>1</v>
      </c>
      <c r="AD187" t="s">
        <v>270</v>
      </c>
      <c r="AE187" t="s">
        <v>271</v>
      </c>
      <c r="AF187">
        <v>77501</v>
      </c>
      <c r="AG187">
        <v>1</v>
      </c>
      <c r="AH187" t="s">
        <v>43</v>
      </c>
      <c r="AI187" t="s">
        <v>44</v>
      </c>
      <c r="AJ187" t="s">
        <v>45</v>
      </c>
      <c r="AK187">
        <v>60.047221123764601</v>
      </c>
      <c r="AL187" t="s">
        <v>46</v>
      </c>
    </row>
    <row r="188" spans="1:38" x14ac:dyDescent="0.3">
      <c r="A188">
        <v>0.1</v>
      </c>
      <c r="B188">
        <v>1000</v>
      </c>
      <c r="C188" t="s">
        <v>47</v>
      </c>
      <c r="D188">
        <v>9</v>
      </c>
      <c r="E188">
        <v>5</v>
      </c>
      <c r="F188">
        <v>113</v>
      </c>
      <c r="G188">
        <v>3</v>
      </c>
      <c r="H188">
        <v>680.36344149999695</v>
      </c>
      <c r="J188">
        <v>680.34871180000403</v>
      </c>
      <c r="K188">
        <v>680.36344149999695</v>
      </c>
      <c r="L188">
        <v>681.363272599992</v>
      </c>
      <c r="M188">
        <v>681.363272599992</v>
      </c>
      <c r="N188">
        <v>681.363272599992</v>
      </c>
      <c r="O188">
        <v>682.94718199997396</v>
      </c>
      <c r="P188" t="s">
        <v>39</v>
      </c>
      <c r="Q188">
        <v>1.56896180001785</v>
      </c>
      <c r="R188" t="s">
        <v>40</v>
      </c>
      <c r="S188">
        <v>682.94745450001199</v>
      </c>
      <c r="T188">
        <v>683.04650759996696</v>
      </c>
      <c r="U188">
        <v>683.35508649999895</v>
      </c>
      <c r="V188">
        <v>683.34718539996504</v>
      </c>
      <c r="W188">
        <v>683.34720020001896</v>
      </c>
      <c r="X188">
        <v>683.35508649999895</v>
      </c>
      <c r="Y188">
        <v>683.35508649999895</v>
      </c>
      <c r="Z188">
        <v>683.35508649999895</v>
      </c>
      <c r="AA188">
        <v>686.43078980001098</v>
      </c>
      <c r="AB188">
        <v>151</v>
      </c>
      <c r="AC188">
        <v>1</v>
      </c>
      <c r="AD188" t="s">
        <v>272</v>
      </c>
      <c r="AE188" t="s">
        <v>273</v>
      </c>
      <c r="AF188">
        <v>77501</v>
      </c>
      <c r="AG188">
        <v>1</v>
      </c>
      <c r="AH188" t="s">
        <v>43</v>
      </c>
      <c r="AI188" t="s">
        <v>44</v>
      </c>
      <c r="AJ188" t="s">
        <v>45</v>
      </c>
      <c r="AK188">
        <v>60.047221123764601</v>
      </c>
      <c r="AL188" t="s">
        <v>46</v>
      </c>
    </row>
    <row r="189" spans="1:38" x14ac:dyDescent="0.3">
      <c r="A189">
        <v>0.4</v>
      </c>
      <c r="B189">
        <v>1000</v>
      </c>
      <c r="C189" t="s">
        <v>47</v>
      </c>
      <c r="D189">
        <v>9</v>
      </c>
      <c r="E189">
        <v>6</v>
      </c>
      <c r="F189">
        <v>114</v>
      </c>
      <c r="G189">
        <v>4</v>
      </c>
      <c r="H189">
        <v>686.446385899966</v>
      </c>
      <c r="J189">
        <v>686.43128640000896</v>
      </c>
      <c r="K189">
        <v>686.446385899966</v>
      </c>
      <c r="L189">
        <v>687.44651510001802</v>
      </c>
      <c r="M189">
        <v>687.44651510001802</v>
      </c>
      <c r="N189">
        <v>687.44651510001802</v>
      </c>
      <c r="O189">
        <v>687.89751380000905</v>
      </c>
      <c r="P189" t="s">
        <v>39</v>
      </c>
      <c r="Q189">
        <v>0.448763700027484</v>
      </c>
      <c r="R189" t="s">
        <v>40</v>
      </c>
      <c r="S189">
        <v>687.89785710000399</v>
      </c>
      <c r="T189">
        <v>688.31264559997305</v>
      </c>
      <c r="U189">
        <v>688.61632440000506</v>
      </c>
      <c r="V189">
        <v>688.60677000001294</v>
      </c>
      <c r="W189">
        <v>688.60679190000496</v>
      </c>
      <c r="X189">
        <v>688.61632440000506</v>
      </c>
      <c r="Y189">
        <v>688.61632440000506</v>
      </c>
      <c r="Z189">
        <v>688.61632440000506</v>
      </c>
      <c r="AA189">
        <v>691.14751390001004</v>
      </c>
      <c r="AB189">
        <v>320</v>
      </c>
      <c r="AC189">
        <v>1</v>
      </c>
      <c r="AD189" t="s">
        <v>274</v>
      </c>
      <c r="AE189" t="s">
        <v>275</v>
      </c>
      <c r="AF189">
        <v>77501</v>
      </c>
      <c r="AG189">
        <v>1</v>
      </c>
      <c r="AH189" t="s">
        <v>43</v>
      </c>
      <c r="AI189" t="s">
        <v>44</v>
      </c>
      <c r="AJ189" t="s">
        <v>45</v>
      </c>
      <c r="AK189">
        <v>60.047221123764601</v>
      </c>
      <c r="AL189" t="s">
        <v>46</v>
      </c>
    </row>
    <row r="190" spans="1:38" x14ac:dyDescent="0.3">
      <c r="A190">
        <v>0.7</v>
      </c>
      <c r="B190">
        <v>1000</v>
      </c>
      <c r="C190" t="s">
        <v>47</v>
      </c>
      <c r="D190">
        <v>9</v>
      </c>
      <c r="E190">
        <v>8</v>
      </c>
      <c r="F190">
        <v>116</v>
      </c>
      <c r="G190">
        <v>5</v>
      </c>
      <c r="H190">
        <v>695.89631739998003</v>
      </c>
      <c r="J190">
        <v>695.88087829999802</v>
      </c>
      <c r="K190">
        <v>695.89631739998003</v>
      </c>
      <c r="L190">
        <v>696.87624369998196</v>
      </c>
      <c r="M190">
        <v>696.87624369998196</v>
      </c>
      <c r="N190">
        <v>696.89596990001098</v>
      </c>
      <c r="O190">
        <v>696.96345609996899</v>
      </c>
      <c r="P190" t="s">
        <v>39</v>
      </c>
      <c r="Q190">
        <v>7.5574100017547594E-2</v>
      </c>
      <c r="R190" t="s">
        <v>40</v>
      </c>
      <c r="S190">
        <v>696.96380470000395</v>
      </c>
      <c r="T190">
        <v>697.67911190001098</v>
      </c>
      <c r="U190">
        <v>697.98453060001998</v>
      </c>
      <c r="V190">
        <v>697.97668680001505</v>
      </c>
      <c r="W190">
        <v>697.97670190001304</v>
      </c>
      <c r="X190">
        <v>697.98453060001998</v>
      </c>
      <c r="Y190">
        <v>697.98453060001998</v>
      </c>
      <c r="Z190">
        <v>697.98453060001998</v>
      </c>
      <c r="AA190">
        <v>699.43010250001601</v>
      </c>
      <c r="AB190">
        <v>200</v>
      </c>
      <c r="AC190">
        <v>1</v>
      </c>
      <c r="AD190" t="s">
        <v>278</v>
      </c>
      <c r="AE190" t="s">
        <v>279</v>
      </c>
      <c r="AF190">
        <v>77501</v>
      </c>
      <c r="AG190">
        <v>1</v>
      </c>
      <c r="AH190" t="s">
        <v>43</v>
      </c>
      <c r="AI190" t="s">
        <v>44</v>
      </c>
      <c r="AJ190" t="s">
        <v>45</v>
      </c>
      <c r="AK190">
        <v>60.047221123764601</v>
      </c>
      <c r="AL190" t="s">
        <v>46</v>
      </c>
    </row>
    <row r="191" spans="1:38" x14ac:dyDescent="0.3">
      <c r="A191">
        <v>0.7</v>
      </c>
      <c r="B191">
        <v>1000</v>
      </c>
      <c r="C191" t="s">
        <v>47</v>
      </c>
      <c r="D191">
        <v>9</v>
      </c>
      <c r="E191">
        <v>9</v>
      </c>
      <c r="F191">
        <v>117</v>
      </c>
      <c r="G191">
        <v>11</v>
      </c>
      <c r="H191">
        <v>699.44579600001396</v>
      </c>
      <c r="J191">
        <v>699.43060520000199</v>
      </c>
      <c r="K191">
        <v>699.44579600001396</v>
      </c>
      <c r="L191">
        <v>700.42968070000597</v>
      </c>
      <c r="M191">
        <v>700.42968070000597</v>
      </c>
      <c r="N191">
        <v>700.44652689999202</v>
      </c>
      <c r="O191">
        <v>700.67978689999995</v>
      </c>
      <c r="P191" t="s">
        <v>39</v>
      </c>
      <c r="Q191">
        <v>0.24125409999396599</v>
      </c>
      <c r="R191" t="s">
        <v>40</v>
      </c>
      <c r="S191">
        <v>700.68010900000797</v>
      </c>
      <c r="T191">
        <v>701.39563670000598</v>
      </c>
      <c r="U191">
        <v>701.70705829997303</v>
      </c>
      <c r="V191">
        <v>701.69717050000304</v>
      </c>
      <c r="W191">
        <v>701.69718349998504</v>
      </c>
      <c r="X191">
        <v>701.70705829997303</v>
      </c>
      <c r="Y191">
        <v>701.70705829997303</v>
      </c>
      <c r="Z191">
        <v>701.70705829997303</v>
      </c>
      <c r="AA191">
        <v>704.41354669997202</v>
      </c>
      <c r="AB191">
        <v>201</v>
      </c>
      <c r="AC191">
        <v>1</v>
      </c>
      <c r="AD191" t="s">
        <v>280</v>
      </c>
      <c r="AE191" t="s">
        <v>281</v>
      </c>
      <c r="AF191">
        <v>77501</v>
      </c>
      <c r="AG191">
        <v>1</v>
      </c>
      <c r="AH191" t="s">
        <v>43</v>
      </c>
      <c r="AI191" t="s">
        <v>44</v>
      </c>
      <c r="AJ191" t="s">
        <v>45</v>
      </c>
      <c r="AK191">
        <v>60.047221123764601</v>
      </c>
      <c r="AL191" t="s">
        <v>46</v>
      </c>
    </row>
    <row r="192" spans="1:38" x14ac:dyDescent="0.3">
      <c r="A192">
        <v>0.1</v>
      </c>
      <c r="B192">
        <v>1000</v>
      </c>
      <c r="C192" t="s">
        <v>47</v>
      </c>
      <c r="D192">
        <v>9</v>
      </c>
      <c r="E192">
        <v>10</v>
      </c>
      <c r="F192">
        <v>118</v>
      </c>
      <c r="G192">
        <v>9</v>
      </c>
      <c r="H192">
        <v>704.42908949998605</v>
      </c>
      <c r="J192">
        <v>704.41413519997104</v>
      </c>
      <c r="K192">
        <v>704.42908949998605</v>
      </c>
      <c r="L192">
        <v>705.42910730000494</v>
      </c>
      <c r="M192">
        <v>705.42910730000494</v>
      </c>
      <c r="N192">
        <v>705.42910730000494</v>
      </c>
      <c r="O192">
        <v>705.77955229999498</v>
      </c>
      <c r="P192" t="s">
        <v>39</v>
      </c>
      <c r="Q192">
        <v>0.33965050004189801</v>
      </c>
      <c r="R192" t="s">
        <v>40</v>
      </c>
      <c r="S192">
        <v>705.77990119997401</v>
      </c>
      <c r="T192">
        <v>705.89531249998197</v>
      </c>
      <c r="U192">
        <v>706.19572159997097</v>
      </c>
      <c r="V192">
        <v>706.18650999996999</v>
      </c>
      <c r="W192">
        <v>706.18652649997898</v>
      </c>
      <c r="X192">
        <v>706.19572159997097</v>
      </c>
      <c r="Y192">
        <v>706.19572159997097</v>
      </c>
      <c r="Z192">
        <v>706.19572159997097</v>
      </c>
      <c r="AA192">
        <v>708.61306269996498</v>
      </c>
      <c r="AB192">
        <v>111</v>
      </c>
      <c r="AC192">
        <v>1</v>
      </c>
      <c r="AD192" t="s">
        <v>282</v>
      </c>
      <c r="AE192" t="s">
        <v>283</v>
      </c>
      <c r="AF192">
        <v>77501</v>
      </c>
      <c r="AG192">
        <v>1</v>
      </c>
      <c r="AH192" t="s">
        <v>43</v>
      </c>
      <c r="AI192" t="s">
        <v>44</v>
      </c>
      <c r="AJ192" t="s">
        <v>45</v>
      </c>
      <c r="AK192">
        <v>60.047221123764601</v>
      </c>
      <c r="AL192" t="s">
        <v>46</v>
      </c>
    </row>
    <row r="193" spans="1:38" x14ac:dyDescent="0.3">
      <c r="A193">
        <v>0.7</v>
      </c>
      <c r="B193">
        <v>1000</v>
      </c>
      <c r="C193" t="s">
        <v>47</v>
      </c>
      <c r="D193">
        <v>9</v>
      </c>
      <c r="E193">
        <v>11</v>
      </c>
      <c r="F193">
        <v>119</v>
      </c>
      <c r="G193">
        <v>8</v>
      </c>
      <c r="H193">
        <v>708.62879619997602</v>
      </c>
      <c r="J193">
        <v>708.61357390001604</v>
      </c>
      <c r="K193">
        <v>708.62879619997602</v>
      </c>
      <c r="L193">
        <v>709.61252869997395</v>
      </c>
      <c r="M193">
        <v>709.61252869997395</v>
      </c>
      <c r="N193">
        <v>709.62882609997098</v>
      </c>
      <c r="O193">
        <v>709.67931279999902</v>
      </c>
      <c r="P193" t="s">
        <v>39</v>
      </c>
      <c r="Q193">
        <v>5.9586699993815197E-2</v>
      </c>
      <c r="R193" t="s">
        <v>40</v>
      </c>
      <c r="S193">
        <v>709.67958180001006</v>
      </c>
      <c r="T193">
        <v>710.395127099967</v>
      </c>
      <c r="U193">
        <v>710.70584219996795</v>
      </c>
      <c r="V193">
        <v>710.69803759997001</v>
      </c>
      <c r="W193">
        <v>710.69804960000295</v>
      </c>
      <c r="X193">
        <v>710.70584219996795</v>
      </c>
      <c r="Y193">
        <v>710.70584219996795</v>
      </c>
      <c r="Z193">
        <v>710.70584219996795</v>
      </c>
      <c r="AA193">
        <v>713.24657570000204</v>
      </c>
      <c r="AB193">
        <v>312</v>
      </c>
      <c r="AC193">
        <v>1</v>
      </c>
      <c r="AD193" t="s">
        <v>284</v>
      </c>
      <c r="AE193" t="s">
        <v>285</v>
      </c>
      <c r="AF193">
        <v>77501</v>
      </c>
      <c r="AG193">
        <v>1</v>
      </c>
      <c r="AH193" t="s">
        <v>43</v>
      </c>
      <c r="AI193" t="s">
        <v>44</v>
      </c>
      <c r="AJ193" t="s">
        <v>45</v>
      </c>
      <c r="AK193">
        <v>60.047221123764601</v>
      </c>
      <c r="AL193" t="s">
        <v>46</v>
      </c>
    </row>
    <row r="194" spans="1:38" x14ac:dyDescent="0.3">
      <c r="A194">
        <v>0.4</v>
      </c>
      <c r="B194">
        <v>1000</v>
      </c>
      <c r="C194" t="s">
        <v>47</v>
      </c>
      <c r="D194">
        <v>10</v>
      </c>
      <c r="E194">
        <v>0</v>
      </c>
      <c r="F194">
        <v>120</v>
      </c>
      <c r="G194">
        <v>10</v>
      </c>
      <c r="H194">
        <v>713.26196659996594</v>
      </c>
      <c r="J194">
        <v>713.24715890001903</v>
      </c>
      <c r="K194">
        <v>713.26196659996594</v>
      </c>
      <c r="L194">
        <v>714.26190460001806</v>
      </c>
      <c r="M194">
        <v>714.26190460001806</v>
      </c>
      <c r="N194">
        <v>714.26190460001806</v>
      </c>
      <c r="O194">
        <v>714.512671299977</v>
      </c>
      <c r="P194" t="s">
        <v>39</v>
      </c>
      <c r="Q194">
        <v>0.234087700024247</v>
      </c>
      <c r="R194" t="s">
        <v>40</v>
      </c>
      <c r="S194">
        <v>714.51296469999897</v>
      </c>
      <c r="T194">
        <v>714.91234479998798</v>
      </c>
      <c r="U194">
        <v>715.21646369999496</v>
      </c>
      <c r="V194">
        <v>715.206629399966</v>
      </c>
      <c r="W194">
        <v>715.20664639997995</v>
      </c>
      <c r="X194">
        <v>715.21646369999496</v>
      </c>
      <c r="Y194">
        <v>715.21646369999496</v>
      </c>
      <c r="Z194">
        <v>715.21646369999496</v>
      </c>
      <c r="AA194">
        <v>717.51286189997302</v>
      </c>
      <c r="AB194">
        <v>121</v>
      </c>
      <c r="AC194">
        <v>1</v>
      </c>
      <c r="AD194" t="s">
        <v>286</v>
      </c>
      <c r="AE194" t="s">
        <v>287</v>
      </c>
      <c r="AF194">
        <v>77501</v>
      </c>
      <c r="AG194">
        <v>1</v>
      </c>
      <c r="AH194" t="s">
        <v>43</v>
      </c>
      <c r="AI194" t="s">
        <v>44</v>
      </c>
      <c r="AJ194" t="s">
        <v>45</v>
      </c>
      <c r="AK194">
        <v>60.047221123764601</v>
      </c>
      <c r="AL194" t="s">
        <v>46</v>
      </c>
    </row>
    <row r="195" spans="1:38" x14ac:dyDescent="0.3">
      <c r="A195">
        <v>0.1</v>
      </c>
      <c r="B195">
        <v>1000</v>
      </c>
      <c r="C195" t="s">
        <v>47</v>
      </c>
      <c r="D195">
        <v>10</v>
      </c>
      <c r="E195">
        <v>2</v>
      </c>
      <c r="F195">
        <v>122</v>
      </c>
      <c r="G195">
        <v>6</v>
      </c>
      <c r="H195">
        <v>725.04468489996998</v>
      </c>
      <c r="J195">
        <v>725.02973569999403</v>
      </c>
      <c r="K195">
        <v>725.04468489996998</v>
      </c>
      <c r="L195">
        <v>726.04464959999302</v>
      </c>
      <c r="M195">
        <v>726.04464959999302</v>
      </c>
      <c r="N195">
        <v>726.04464959999302</v>
      </c>
      <c r="O195">
        <v>726.32877809996705</v>
      </c>
      <c r="P195" t="s">
        <v>39</v>
      </c>
      <c r="Q195">
        <v>0.27382359997136502</v>
      </c>
      <c r="R195" t="s">
        <v>40</v>
      </c>
      <c r="S195">
        <v>726.32917579996797</v>
      </c>
      <c r="T195">
        <v>726.44434030001798</v>
      </c>
      <c r="U195">
        <v>726.74467789998698</v>
      </c>
      <c r="V195">
        <v>726.73701849998895</v>
      </c>
      <c r="W195">
        <v>726.73703339998599</v>
      </c>
      <c r="X195">
        <v>726.74467789998698</v>
      </c>
      <c r="Y195">
        <v>726.74467789998698</v>
      </c>
      <c r="Z195">
        <v>726.74467789998698</v>
      </c>
      <c r="AA195">
        <v>728.97906990000001</v>
      </c>
      <c r="AB195">
        <v>888</v>
      </c>
      <c r="AC195">
        <v>1</v>
      </c>
      <c r="AD195" t="s">
        <v>290</v>
      </c>
      <c r="AE195" t="s">
        <v>291</v>
      </c>
      <c r="AF195">
        <v>77501</v>
      </c>
      <c r="AG195">
        <v>1</v>
      </c>
      <c r="AH195" t="s">
        <v>43</v>
      </c>
      <c r="AI195" t="s">
        <v>44</v>
      </c>
      <c r="AJ195" t="s">
        <v>45</v>
      </c>
      <c r="AK195">
        <v>60.047221123764601</v>
      </c>
      <c r="AL195" t="s">
        <v>46</v>
      </c>
    </row>
    <row r="196" spans="1:38" x14ac:dyDescent="0.3">
      <c r="A196">
        <v>0.4</v>
      </c>
      <c r="B196">
        <v>1000</v>
      </c>
      <c r="C196" t="s">
        <v>47</v>
      </c>
      <c r="D196">
        <v>10</v>
      </c>
      <c r="E196">
        <v>3</v>
      </c>
      <c r="F196">
        <v>123</v>
      </c>
      <c r="G196">
        <v>7</v>
      </c>
      <c r="H196">
        <v>728.99460450001004</v>
      </c>
      <c r="J196">
        <v>728.97965439996904</v>
      </c>
      <c r="K196">
        <v>728.99460450001004</v>
      </c>
      <c r="L196">
        <v>729.99457079998604</v>
      </c>
      <c r="M196">
        <v>729.99457079998604</v>
      </c>
      <c r="N196">
        <v>729.99457079998604</v>
      </c>
      <c r="O196">
        <v>730.87828399997602</v>
      </c>
      <c r="P196" t="s">
        <v>39</v>
      </c>
      <c r="Q196">
        <v>0.86817799997515899</v>
      </c>
      <c r="R196" t="s">
        <v>40</v>
      </c>
      <c r="S196">
        <v>730.87949129997196</v>
      </c>
      <c r="T196">
        <v>731.29412850001199</v>
      </c>
      <c r="U196">
        <v>731.59576699999104</v>
      </c>
      <c r="V196">
        <v>731.58703609998304</v>
      </c>
      <c r="W196">
        <v>731.58705249999105</v>
      </c>
      <c r="X196">
        <v>731.59576699999104</v>
      </c>
      <c r="Y196">
        <v>731.59576699999104</v>
      </c>
      <c r="Z196">
        <v>731.59576699999104</v>
      </c>
      <c r="AA196">
        <v>734.02894400001901</v>
      </c>
      <c r="AB196">
        <v>999</v>
      </c>
      <c r="AC196">
        <v>1</v>
      </c>
      <c r="AD196" t="s">
        <v>292</v>
      </c>
      <c r="AE196" t="s">
        <v>293</v>
      </c>
      <c r="AF196">
        <v>77501</v>
      </c>
      <c r="AG196">
        <v>1</v>
      </c>
      <c r="AH196" t="s">
        <v>43</v>
      </c>
      <c r="AI196" t="s">
        <v>44</v>
      </c>
      <c r="AJ196" t="s">
        <v>45</v>
      </c>
      <c r="AK196">
        <v>60.047221123764601</v>
      </c>
      <c r="AL196" t="s">
        <v>46</v>
      </c>
    </row>
    <row r="197" spans="1:38" x14ac:dyDescent="0.3">
      <c r="A197">
        <v>0.4</v>
      </c>
      <c r="B197">
        <v>1000</v>
      </c>
      <c r="C197" t="s">
        <v>47</v>
      </c>
      <c r="D197">
        <v>10</v>
      </c>
      <c r="E197">
        <v>4</v>
      </c>
      <c r="F197">
        <v>124</v>
      </c>
      <c r="G197">
        <v>4</v>
      </c>
      <c r="H197">
        <v>734.04434740002</v>
      </c>
      <c r="J197">
        <v>734.029436399985</v>
      </c>
      <c r="K197">
        <v>734.04434740002</v>
      </c>
      <c r="L197">
        <v>735.04488359997003</v>
      </c>
      <c r="M197">
        <v>735.04488359997003</v>
      </c>
      <c r="N197">
        <v>735.04488359997003</v>
      </c>
      <c r="O197">
        <v>735.36152470001196</v>
      </c>
      <c r="P197" t="s">
        <v>39</v>
      </c>
      <c r="Q197">
        <v>0.30200900003546799</v>
      </c>
      <c r="R197" t="s">
        <v>40</v>
      </c>
      <c r="S197">
        <v>735.36182659998303</v>
      </c>
      <c r="T197">
        <v>735.77721100000701</v>
      </c>
      <c r="U197">
        <v>736.08472619997303</v>
      </c>
      <c r="V197">
        <v>736.07685999997102</v>
      </c>
      <c r="W197">
        <v>736.07687400001998</v>
      </c>
      <c r="X197">
        <v>736.08472619997303</v>
      </c>
      <c r="Y197">
        <v>736.08472619997303</v>
      </c>
      <c r="Z197">
        <v>736.08472619997303</v>
      </c>
      <c r="AA197">
        <v>774.94567629997596</v>
      </c>
      <c r="AB197">
        <v>12</v>
      </c>
      <c r="AC197">
        <v>1</v>
      </c>
      <c r="AD197" t="s">
        <v>294</v>
      </c>
      <c r="AE197" t="s">
        <v>295</v>
      </c>
      <c r="AF197">
        <v>77501</v>
      </c>
      <c r="AG197">
        <v>1</v>
      </c>
      <c r="AH197" t="s">
        <v>43</v>
      </c>
      <c r="AI197" t="s">
        <v>44</v>
      </c>
      <c r="AJ197" t="s">
        <v>45</v>
      </c>
      <c r="AK197">
        <v>60.047221123764601</v>
      </c>
      <c r="AL197" t="s">
        <v>46</v>
      </c>
    </row>
    <row r="198" spans="1:38" x14ac:dyDescent="0.3">
      <c r="A198">
        <v>0.1</v>
      </c>
      <c r="B198">
        <v>1000</v>
      </c>
      <c r="C198" t="s">
        <v>47</v>
      </c>
      <c r="D198">
        <v>10</v>
      </c>
      <c r="E198">
        <v>7</v>
      </c>
      <c r="F198">
        <v>127</v>
      </c>
      <c r="G198">
        <v>3</v>
      </c>
      <c r="H198">
        <v>786.45862679998299</v>
      </c>
      <c r="J198">
        <v>786.44404540001403</v>
      </c>
      <c r="K198">
        <v>786.45862679998299</v>
      </c>
      <c r="L198">
        <v>787.45859419996805</v>
      </c>
      <c r="M198">
        <v>787.45859419996805</v>
      </c>
      <c r="N198">
        <v>787.45859419996805</v>
      </c>
      <c r="O198">
        <v>788.05926439998404</v>
      </c>
      <c r="P198" t="s">
        <v>39</v>
      </c>
      <c r="Q198">
        <v>0.58468120003817603</v>
      </c>
      <c r="R198" t="s">
        <v>40</v>
      </c>
      <c r="S198">
        <v>788.05965449998598</v>
      </c>
      <c r="T198">
        <v>788.17492970000603</v>
      </c>
      <c r="U198">
        <v>788.47510989999796</v>
      </c>
      <c r="V198">
        <v>788.46675369999105</v>
      </c>
      <c r="W198">
        <v>788.46677160001104</v>
      </c>
      <c r="X198">
        <v>788.47510989999796</v>
      </c>
      <c r="Y198">
        <v>788.47510989999796</v>
      </c>
      <c r="Z198">
        <v>788.47510989999796</v>
      </c>
      <c r="AA198">
        <v>790.59271559998103</v>
      </c>
      <c r="AB198">
        <v>124</v>
      </c>
      <c r="AC198">
        <v>1</v>
      </c>
      <c r="AD198" t="s">
        <v>300</v>
      </c>
      <c r="AE198" t="s">
        <v>301</v>
      </c>
      <c r="AF198">
        <v>77501</v>
      </c>
      <c r="AG198">
        <v>1</v>
      </c>
      <c r="AH198" t="s">
        <v>43</v>
      </c>
      <c r="AI198" t="s">
        <v>44</v>
      </c>
      <c r="AJ198" t="s">
        <v>45</v>
      </c>
      <c r="AK198">
        <v>60.047221123764601</v>
      </c>
      <c r="AL198" t="s">
        <v>46</v>
      </c>
    </row>
    <row r="199" spans="1:38" x14ac:dyDescent="0.3">
      <c r="A199">
        <v>0.7</v>
      </c>
      <c r="B199">
        <v>1000</v>
      </c>
      <c r="C199" t="s">
        <v>47</v>
      </c>
      <c r="D199">
        <v>10</v>
      </c>
      <c r="E199">
        <v>8</v>
      </c>
      <c r="F199">
        <v>128</v>
      </c>
      <c r="G199">
        <v>8</v>
      </c>
      <c r="H199">
        <v>790.60838049999404</v>
      </c>
      <c r="J199">
        <v>790.59326170000702</v>
      </c>
      <c r="K199">
        <v>790.60838049999404</v>
      </c>
      <c r="L199">
        <v>791.60839549999196</v>
      </c>
      <c r="M199">
        <v>791.60839549999196</v>
      </c>
      <c r="N199">
        <v>791.60839549999196</v>
      </c>
      <c r="O199">
        <v>791.97541379998404</v>
      </c>
      <c r="P199" t="s">
        <v>39</v>
      </c>
      <c r="Q199">
        <v>0.35767930001020398</v>
      </c>
      <c r="R199" t="s">
        <v>40</v>
      </c>
      <c r="S199">
        <v>791.97577909997199</v>
      </c>
      <c r="T199">
        <v>792.67478480000796</v>
      </c>
      <c r="U199">
        <v>792.97531710000396</v>
      </c>
      <c r="V199">
        <v>792.96618280000905</v>
      </c>
      <c r="W199">
        <v>792.96619790000796</v>
      </c>
      <c r="X199">
        <v>792.97531710000396</v>
      </c>
      <c r="Y199">
        <v>792.97531710000396</v>
      </c>
      <c r="Z199">
        <v>792.97531710000396</v>
      </c>
      <c r="AA199">
        <v>795.97594249999304</v>
      </c>
      <c r="AB199">
        <v>138</v>
      </c>
      <c r="AC199">
        <v>1</v>
      </c>
      <c r="AD199" t="s">
        <v>302</v>
      </c>
      <c r="AE199" t="s">
        <v>303</v>
      </c>
      <c r="AF199">
        <v>77501</v>
      </c>
      <c r="AG199">
        <v>1</v>
      </c>
      <c r="AH199" t="s">
        <v>43</v>
      </c>
      <c r="AI199" t="s">
        <v>44</v>
      </c>
      <c r="AJ199" t="s">
        <v>45</v>
      </c>
      <c r="AK199">
        <v>60.047221123764601</v>
      </c>
      <c r="AL199" t="s">
        <v>46</v>
      </c>
    </row>
    <row r="200" spans="1:38" x14ac:dyDescent="0.3">
      <c r="A200">
        <v>0.7</v>
      </c>
      <c r="B200">
        <v>1000</v>
      </c>
      <c r="C200" t="s">
        <v>47</v>
      </c>
      <c r="D200">
        <v>10</v>
      </c>
      <c r="E200">
        <v>9</v>
      </c>
      <c r="F200">
        <v>129</v>
      </c>
      <c r="G200">
        <v>5</v>
      </c>
      <c r="H200">
        <v>795.99142999999401</v>
      </c>
      <c r="J200">
        <v>795.97650569997495</v>
      </c>
      <c r="K200">
        <v>795.99142999999401</v>
      </c>
      <c r="L200">
        <v>796.98201039998003</v>
      </c>
      <c r="M200">
        <v>796.98201039998003</v>
      </c>
      <c r="N200">
        <v>796.98201039998003</v>
      </c>
      <c r="O200">
        <v>797.45863120001695</v>
      </c>
      <c r="P200" t="s">
        <v>39</v>
      </c>
      <c r="Q200">
        <v>0.475053900037892</v>
      </c>
      <c r="R200" t="s">
        <v>40</v>
      </c>
      <c r="S200">
        <v>797.45904009998696</v>
      </c>
      <c r="T200">
        <v>798.17427390001797</v>
      </c>
      <c r="U200">
        <v>798.47784810000996</v>
      </c>
      <c r="V200">
        <v>798.46683599997698</v>
      </c>
      <c r="W200">
        <v>798.46685590001198</v>
      </c>
      <c r="X200">
        <v>798.47784810000996</v>
      </c>
      <c r="Y200">
        <v>798.47784810000996</v>
      </c>
      <c r="Z200">
        <v>798.47784810000996</v>
      </c>
      <c r="AA200">
        <v>800.55917789996602</v>
      </c>
      <c r="AB200">
        <v>463</v>
      </c>
      <c r="AC200">
        <v>1</v>
      </c>
      <c r="AD200" t="s">
        <v>304</v>
      </c>
      <c r="AE200" t="s">
        <v>305</v>
      </c>
      <c r="AF200">
        <v>77501</v>
      </c>
      <c r="AG200">
        <v>1</v>
      </c>
      <c r="AH200" t="s">
        <v>43</v>
      </c>
      <c r="AI200" t="s">
        <v>44</v>
      </c>
      <c r="AJ200" t="s">
        <v>45</v>
      </c>
      <c r="AK200">
        <v>60.047221123764601</v>
      </c>
      <c r="AL200" t="s">
        <v>46</v>
      </c>
    </row>
    <row r="201" spans="1:38" x14ac:dyDescent="0.3">
      <c r="A201">
        <v>0.1</v>
      </c>
      <c r="B201">
        <v>1000</v>
      </c>
      <c r="C201" t="s">
        <v>47</v>
      </c>
      <c r="D201">
        <v>10</v>
      </c>
      <c r="E201">
        <v>10</v>
      </c>
      <c r="F201">
        <v>130</v>
      </c>
      <c r="G201">
        <v>9</v>
      </c>
      <c r="H201">
        <v>800.57455289998302</v>
      </c>
      <c r="J201">
        <v>800.55973959999301</v>
      </c>
      <c r="K201">
        <v>800.57455289998302</v>
      </c>
      <c r="L201">
        <v>801.57466889999296</v>
      </c>
      <c r="M201">
        <v>801.57466889999296</v>
      </c>
      <c r="N201">
        <v>801.57466889999296</v>
      </c>
      <c r="O201">
        <v>801.95860419998598</v>
      </c>
      <c r="P201" t="s">
        <v>39</v>
      </c>
      <c r="Q201">
        <v>0.37984320003306399</v>
      </c>
      <c r="R201" t="s">
        <v>40</v>
      </c>
      <c r="S201">
        <v>801.95893590000901</v>
      </c>
      <c r="T201">
        <v>802.07419029998698</v>
      </c>
      <c r="U201">
        <v>802.37580579996495</v>
      </c>
      <c r="V201">
        <v>802.36657840001806</v>
      </c>
      <c r="W201">
        <v>802.36659609997798</v>
      </c>
      <c r="X201">
        <v>802.37580579996495</v>
      </c>
      <c r="Y201">
        <v>802.37580579996495</v>
      </c>
      <c r="Z201">
        <v>802.37580579996495</v>
      </c>
      <c r="AA201">
        <v>804.42530689999603</v>
      </c>
      <c r="AB201">
        <v>121</v>
      </c>
      <c r="AC201">
        <v>1</v>
      </c>
      <c r="AD201" t="s">
        <v>306</v>
      </c>
      <c r="AE201" t="s">
        <v>307</v>
      </c>
      <c r="AF201">
        <v>77501</v>
      </c>
      <c r="AG201">
        <v>1</v>
      </c>
      <c r="AH201" t="s">
        <v>43</v>
      </c>
      <c r="AI201" t="s">
        <v>44</v>
      </c>
      <c r="AJ201" t="s">
        <v>45</v>
      </c>
      <c r="AK201">
        <v>60.047221123764601</v>
      </c>
      <c r="AL201" t="s">
        <v>46</v>
      </c>
    </row>
    <row r="202" spans="1:38" x14ac:dyDescent="0.3">
      <c r="A202">
        <v>0.7</v>
      </c>
      <c r="B202">
        <v>1000</v>
      </c>
      <c r="C202" t="s">
        <v>47</v>
      </c>
      <c r="D202">
        <v>10</v>
      </c>
      <c r="E202">
        <v>11</v>
      </c>
      <c r="F202">
        <v>131</v>
      </c>
      <c r="G202">
        <v>11</v>
      </c>
      <c r="H202">
        <v>804.44094970001595</v>
      </c>
      <c r="J202">
        <v>804.42587629996694</v>
      </c>
      <c r="K202">
        <v>804.44094970001595</v>
      </c>
      <c r="L202">
        <v>805.44104770000502</v>
      </c>
      <c r="M202">
        <v>805.44104770000502</v>
      </c>
      <c r="N202">
        <v>805.44104770000502</v>
      </c>
      <c r="O202">
        <v>805.808076300018</v>
      </c>
      <c r="P202" t="s">
        <v>39</v>
      </c>
      <c r="Q202">
        <v>0.36253039998700798</v>
      </c>
      <c r="R202" t="s">
        <v>40</v>
      </c>
      <c r="S202">
        <v>805.80845539999405</v>
      </c>
      <c r="T202">
        <v>806.52400669999702</v>
      </c>
      <c r="U202">
        <v>806.82524550001801</v>
      </c>
      <c r="V202">
        <v>806.81629679998105</v>
      </c>
      <c r="W202">
        <v>806.81631069997002</v>
      </c>
      <c r="X202">
        <v>806.82524550001801</v>
      </c>
      <c r="Y202">
        <v>806.82524550001801</v>
      </c>
      <c r="Z202">
        <v>806.82524550001801</v>
      </c>
      <c r="AA202">
        <v>809.30833329999496</v>
      </c>
      <c r="AB202">
        <v>999</v>
      </c>
      <c r="AC202">
        <v>1</v>
      </c>
      <c r="AD202" t="s">
        <v>308</v>
      </c>
      <c r="AE202" t="s">
        <v>309</v>
      </c>
      <c r="AF202">
        <v>77501</v>
      </c>
      <c r="AG202">
        <v>1</v>
      </c>
      <c r="AH202" t="s">
        <v>43</v>
      </c>
      <c r="AI202" t="s">
        <v>44</v>
      </c>
      <c r="AJ202" t="s">
        <v>45</v>
      </c>
      <c r="AK202">
        <v>60.047221123764601</v>
      </c>
      <c r="AL202" t="s">
        <v>46</v>
      </c>
    </row>
    <row r="203" spans="1:38" x14ac:dyDescent="0.3">
      <c r="A203">
        <v>0.7</v>
      </c>
      <c r="B203">
        <v>1000</v>
      </c>
      <c r="C203" t="s">
        <v>47</v>
      </c>
      <c r="D203">
        <v>11</v>
      </c>
      <c r="E203">
        <v>0</v>
      </c>
      <c r="F203">
        <v>132</v>
      </c>
      <c r="G203">
        <v>11</v>
      </c>
      <c r="H203">
        <v>809.32419409998602</v>
      </c>
      <c r="J203">
        <v>809.30885169998498</v>
      </c>
      <c r="K203">
        <v>809.32419409998602</v>
      </c>
      <c r="L203">
        <v>810.32419319997996</v>
      </c>
      <c r="M203">
        <v>810.32419319997996</v>
      </c>
      <c r="N203">
        <v>810.32419319997996</v>
      </c>
      <c r="O203">
        <v>810.85941679996904</v>
      </c>
      <c r="P203" t="s">
        <v>39</v>
      </c>
      <c r="Q203">
        <v>0.51857369998469904</v>
      </c>
      <c r="R203" t="s">
        <v>40</v>
      </c>
      <c r="S203">
        <v>810.85975740000094</v>
      </c>
      <c r="T203">
        <v>811.57379019996699</v>
      </c>
      <c r="U203">
        <v>811.87404409999704</v>
      </c>
      <c r="V203">
        <v>811.86607639997897</v>
      </c>
      <c r="W203">
        <v>811.86609500000395</v>
      </c>
      <c r="X203">
        <v>811.87404409999704</v>
      </c>
      <c r="Y203">
        <v>811.87404409999704</v>
      </c>
      <c r="Z203">
        <v>811.87404409999704</v>
      </c>
      <c r="AA203">
        <v>814.40779329999305</v>
      </c>
      <c r="AB203">
        <v>111</v>
      </c>
      <c r="AC203">
        <v>1</v>
      </c>
      <c r="AD203" t="s">
        <v>310</v>
      </c>
      <c r="AE203" t="s">
        <v>311</v>
      </c>
      <c r="AF203">
        <v>77501</v>
      </c>
      <c r="AG203">
        <v>1</v>
      </c>
      <c r="AH203" t="s">
        <v>43</v>
      </c>
      <c r="AI203" t="s">
        <v>44</v>
      </c>
      <c r="AJ203" t="s">
        <v>45</v>
      </c>
      <c r="AK203">
        <v>60.047221123764601</v>
      </c>
      <c r="AL203" t="s">
        <v>46</v>
      </c>
    </row>
    <row r="204" spans="1:38" x14ac:dyDescent="0.3">
      <c r="A204">
        <v>0.7</v>
      </c>
      <c r="B204">
        <v>1000</v>
      </c>
      <c r="C204" t="s">
        <v>47</v>
      </c>
      <c r="D204">
        <v>11</v>
      </c>
      <c r="E204">
        <v>1</v>
      </c>
      <c r="F204">
        <v>133</v>
      </c>
      <c r="G204">
        <v>5</v>
      </c>
      <c r="H204">
        <v>814.42384419997597</v>
      </c>
      <c r="J204">
        <v>814.40830850001601</v>
      </c>
      <c r="K204">
        <v>814.42384419997597</v>
      </c>
      <c r="L204">
        <v>815.42395179998096</v>
      </c>
      <c r="M204">
        <v>815.42395179998096</v>
      </c>
      <c r="N204">
        <v>815.42395179998096</v>
      </c>
      <c r="O204">
        <v>1054.847886</v>
      </c>
      <c r="P204" t="s">
        <v>39</v>
      </c>
      <c r="Q204">
        <v>239.411814099992</v>
      </c>
      <c r="R204" t="s">
        <v>40</v>
      </c>
      <c r="S204">
        <v>1054.8493963999699</v>
      </c>
      <c r="T204">
        <v>1055.5625609999599</v>
      </c>
      <c r="U204">
        <v>1055.8718976</v>
      </c>
      <c r="V204">
        <v>1055.8550949999999</v>
      </c>
      <c r="W204">
        <v>1055.8551316999899</v>
      </c>
      <c r="X204">
        <v>1055.8718976</v>
      </c>
      <c r="Y204">
        <v>1055.8718976</v>
      </c>
      <c r="Z204">
        <v>1055.8718976</v>
      </c>
      <c r="AA204">
        <v>1059.0653116999799</v>
      </c>
      <c r="AB204">
        <v>123</v>
      </c>
      <c r="AC204">
        <v>1</v>
      </c>
      <c r="AD204" t="s">
        <v>312</v>
      </c>
      <c r="AE204" t="s">
        <v>313</v>
      </c>
      <c r="AF204">
        <v>77501</v>
      </c>
      <c r="AG204">
        <v>1</v>
      </c>
      <c r="AH204" t="s">
        <v>43</v>
      </c>
      <c r="AI204" t="s">
        <v>44</v>
      </c>
      <c r="AJ204" t="s">
        <v>45</v>
      </c>
      <c r="AK204">
        <v>60.047221123764601</v>
      </c>
      <c r="AL204" t="s">
        <v>46</v>
      </c>
    </row>
    <row r="205" spans="1:38" x14ac:dyDescent="0.3">
      <c r="A205">
        <v>0.1</v>
      </c>
      <c r="B205">
        <v>1000</v>
      </c>
      <c r="C205" t="s">
        <v>47</v>
      </c>
      <c r="D205">
        <v>11</v>
      </c>
      <c r="E205">
        <v>2</v>
      </c>
      <c r="F205">
        <v>134</v>
      </c>
      <c r="G205">
        <v>9</v>
      </c>
      <c r="H205">
        <v>1059.07951800001</v>
      </c>
      <c r="J205">
        <v>1059.06704529997</v>
      </c>
      <c r="K205">
        <v>1059.07951800001</v>
      </c>
      <c r="L205">
        <v>1060.0792851999799</v>
      </c>
      <c r="M205">
        <v>1060.0792851999799</v>
      </c>
      <c r="N205">
        <v>1060.0792851999799</v>
      </c>
      <c r="O205">
        <v>1060.2473912999801</v>
      </c>
      <c r="P205" t="s">
        <v>39</v>
      </c>
      <c r="Q205">
        <v>0.163649199996143</v>
      </c>
      <c r="R205" t="s">
        <v>40</v>
      </c>
      <c r="S205">
        <v>1060.2477331999601</v>
      </c>
      <c r="T205">
        <v>1060.36228769997</v>
      </c>
      <c r="U205">
        <v>1060.6720699999701</v>
      </c>
      <c r="V205">
        <v>1060.6554205999701</v>
      </c>
      <c r="W205">
        <v>1060.6554630999999</v>
      </c>
      <c r="X205">
        <v>1060.6720699999701</v>
      </c>
      <c r="Y205">
        <v>1060.6720699999701</v>
      </c>
      <c r="Z205">
        <v>1060.6720699999701</v>
      </c>
      <c r="AA205">
        <v>1065.86292659997</v>
      </c>
      <c r="AB205">
        <v>37</v>
      </c>
      <c r="AC205">
        <v>1</v>
      </c>
      <c r="AD205" t="s">
        <v>314</v>
      </c>
      <c r="AE205" t="s">
        <v>315</v>
      </c>
      <c r="AF205">
        <v>77501</v>
      </c>
      <c r="AG205">
        <v>1</v>
      </c>
      <c r="AH205" t="s">
        <v>43</v>
      </c>
      <c r="AI205" t="s">
        <v>44</v>
      </c>
      <c r="AJ205" t="s">
        <v>45</v>
      </c>
      <c r="AK205">
        <v>60.047221123764601</v>
      </c>
      <c r="AL205" t="s">
        <v>46</v>
      </c>
    </row>
    <row r="206" spans="1:38" x14ac:dyDescent="0.3">
      <c r="A206">
        <v>0.4</v>
      </c>
      <c r="B206">
        <v>1000</v>
      </c>
      <c r="C206" t="s">
        <v>47</v>
      </c>
      <c r="D206">
        <v>11</v>
      </c>
      <c r="E206">
        <v>3</v>
      </c>
      <c r="F206">
        <v>135</v>
      </c>
      <c r="G206">
        <v>4</v>
      </c>
      <c r="H206">
        <v>1065.8788138999901</v>
      </c>
      <c r="J206">
        <v>1065.86351419996</v>
      </c>
      <c r="K206">
        <v>1065.8788138999901</v>
      </c>
      <c r="L206">
        <v>1066.87891069997</v>
      </c>
      <c r="M206">
        <v>1066.87891069997</v>
      </c>
      <c r="N206">
        <v>1066.87891069997</v>
      </c>
      <c r="O206">
        <v>1066.9461225999901</v>
      </c>
      <c r="P206" t="s">
        <v>39</v>
      </c>
      <c r="Q206">
        <v>5.1835899997968199E-2</v>
      </c>
      <c r="R206" t="s">
        <v>40</v>
      </c>
      <c r="S206">
        <v>1066.9465222000099</v>
      </c>
      <c r="T206">
        <v>1067.36192769996</v>
      </c>
      <c r="U206">
        <v>1067.6686070999699</v>
      </c>
      <c r="V206">
        <v>1067.6600003999699</v>
      </c>
      <c r="W206">
        <v>1067.6600140999601</v>
      </c>
      <c r="X206">
        <v>1067.6686070999699</v>
      </c>
      <c r="Y206">
        <v>1067.6686070999699</v>
      </c>
      <c r="Z206">
        <v>1067.6686070999699</v>
      </c>
      <c r="AA206">
        <v>1070.2467481999699</v>
      </c>
      <c r="AB206">
        <v>47</v>
      </c>
      <c r="AC206">
        <v>1</v>
      </c>
      <c r="AD206" t="s">
        <v>316</v>
      </c>
      <c r="AE206" t="s">
        <v>317</v>
      </c>
      <c r="AF206">
        <v>77501</v>
      </c>
      <c r="AG206">
        <v>1</v>
      </c>
      <c r="AH206" t="s">
        <v>43</v>
      </c>
      <c r="AI206" t="s">
        <v>44</v>
      </c>
      <c r="AJ206" t="s">
        <v>45</v>
      </c>
      <c r="AK206">
        <v>60.047221123764601</v>
      </c>
      <c r="AL206" t="s">
        <v>46</v>
      </c>
    </row>
    <row r="207" spans="1:38" x14ac:dyDescent="0.3">
      <c r="A207">
        <v>0.1</v>
      </c>
      <c r="B207">
        <v>1000</v>
      </c>
      <c r="C207" t="s">
        <v>47</v>
      </c>
      <c r="D207">
        <v>11</v>
      </c>
      <c r="E207">
        <v>4</v>
      </c>
      <c r="F207">
        <v>136</v>
      </c>
      <c r="G207">
        <v>3</v>
      </c>
      <c r="H207">
        <v>1070.2621093</v>
      </c>
      <c r="J207">
        <v>1070.2477503999801</v>
      </c>
      <c r="K207">
        <v>1070.2621093</v>
      </c>
      <c r="L207">
        <v>1071.2619821999599</v>
      </c>
      <c r="M207">
        <v>1071.2619821999599</v>
      </c>
      <c r="N207">
        <v>1071.2619821999599</v>
      </c>
      <c r="O207">
        <v>1072.0292666999701</v>
      </c>
      <c r="P207" t="s">
        <v>39</v>
      </c>
      <c r="Q207">
        <v>0.75216179998824295</v>
      </c>
      <c r="R207" t="s">
        <v>40</v>
      </c>
      <c r="S207">
        <v>1072.0296555999601</v>
      </c>
      <c r="T207">
        <v>1072.1449173000001</v>
      </c>
      <c r="U207">
        <v>1072.4525524000001</v>
      </c>
      <c r="V207">
        <v>1072.4446137999701</v>
      </c>
      <c r="W207">
        <v>1072.44462919997</v>
      </c>
      <c r="X207">
        <v>1072.4525524000001</v>
      </c>
      <c r="Y207">
        <v>1072.4525524000001</v>
      </c>
      <c r="Z207">
        <v>1072.4525524000001</v>
      </c>
      <c r="AA207">
        <v>1074.44645609997</v>
      </c>
      <c r="AB207">
        <v>57</v>
      </c>
      <c r="AC207">
        <v>1</v>
      </c>
      <c r="AD207" t="s">
        <v>318</v>
      </c>
      <c r="AE207" t="s">
        <v>319</v>
      </c>
      <c r="AF207">
        <v>77501</v>
      </c>
      <c r="AG207">
        <v>1</v>
      </c>
      <c r="AH207" t="s">
        <v>43</v>
      </c>
      <c r="AI207" t="s">
        <v>44</v>
      </c>
      <c r="AJ207" t="s">
        <v>45</v>
      </c>
      <c r="AK207">
        <v>60.047221123764601</v>
      </c>
      <c r="AL207" t="s">
        <v>46</v>
      </c>
    </row>
    <row r="208" spans="1:38" x14ac:dyDescent="0.3">
      <c r="A208">
        <v>0.7</v>
      </c>
      <c r="B208">
        <v>1000</v>
      </c>
      <c r="C208" t="s">
        <v>47</v>
      </c>
      <c r="D208">
        <v>11</v>
      </c>
      <c r="E208">
        <v>5</v>
      </c>
      <c r="F208">
        <v>137</v>
      </c>
      <c r="G208">
        <v>8</v>
      </c>
      <c r="H208">
        <v>1074.46190629998</v>
      </c>
      <c r="J208">
        <v>1074.44706199999</v>
      </c>
      <c r="K208">
        <v>1074.46190629998</v>
      </c>
      <c r="L208">
        <v>1075.4617103999999</v>
      </c>
      <c r="M208">
        <v>1075.4617103999999</v>
      </c>
      <c r="N208">
        <v>1075.4617103999999</v>
      </c>
      <c r="O208">
        <v>1075.6623044999999</v>
      </c>
      <c r="P208" t="s">
        <v>39</v>
      </c>
      <c r="Q208">
        <v>0.191224500013049</v>
      </c>
      <c r="R208" t="s">
        <v>40</v>
      </c>
      <c r="S208">
        <v>1075.66267290001</v>
      </c>
      <c r="T208">
        <v>1076.3781062999899</v>
      </c>
      <c r="U208">
        <v>1076.6828200999801</v>
      </c>
      <c r="V208">
        <v>1076.6752068999899</v>
      </c>
      <c r="W208">
        <v>1076.6752226999899</v>
      </c>
      <c r="X208">
        <v>1076.6828200999801</v>
      </c>
      <c r="Y208">
        <v>1076.6828200999801</v>
      </c>
      <c r="Z208">
        <v>1076.6828200999801</v>
      </c>
      <c r="AA208">
        <v>1079.4625175999799</v>
      </c>
      <c r="AB208">
        <v>56</v>
      </c>
      <c r="AC208">
        <v>1</v>
      </c>
      <c r="AD208" t="s">
        <v>320</v>
      </c>
      <c r="AE208" t="s">
        <v>321</v>
      </c>
      <c r="AF208">
        <v>77501</v>
      </c>
      <c r="AG208">
        <v>1</v>
      </c>
      <c r="AH208" t="s">
        <v>43</v>
      </c>
      <c r="AI208" t="s">
        <v>44</v>
      </c>
      <c r="AJ208" t="s">
        <v>45</v>
      </c>
      <c r="AK208">
        <v>60.047221123764601</v>
      </c>
      <c r="AL208" t="s">
        <v>46</v>
      </c>
    </row>
    <row r="209" spans="1:38" x14ac:dyDescent="0.3">
      <c r="A209">
        <v>0.4</v>
      </c>
      <c r="B209">
        <v>1000</v>
      </c>
      <c r="C209" t="s">
        <v>47</v>
      </c>
      <c r="D209">
        <v>11</v>
      </c>
      <c r="E209">
        <v>7</v>
      </c>
      <c r="F209">
        <v>139</v>
      </c>
      <c r="G209">
        <v>7</v>
      </c>
      <c r="H209">
        <v>1083.0780992999701</v>
      </c>
      <c r="J209">
        <v>1083.0633047000099</v>
      </c>
      <c r="K209">
        <v>1083.0780992999701</v>
      </c>
      <c r="L209">
        <v>1084.07840759999</v>
      </c>
      <c r="M209">
        <v>1084.07840759999</v>
      </c>
      <c r="N209">
        <v>1084.07840759999</v>
      </c>
      <c r="O209">
        <v>1084.3621648999899</v>
      </c>
      <c r="P209" t="s">
        <v>39</v>
      </c>
      <c r="Q209">
        <v>0.27238159999251299</v>
      </c>
      <c r="R209" t="s">
        <v>40</v>
      </c>
      <c r="S209">
        <v>1084.36262909998</v>
      </c>
      <c r="T209">
        <v>1084.7777742999799</v>
      </c>
      <c r="U209">
        <v>1085.0828388999701</v>
      </c>
      <c r="V209">
        <v>1085.0745018</v>
      </c>
      <c r="W209">
        <v>1085.0745199999601</v>
      </c>
      <c r="X209">
        <v>1085.0828388999701</v>
      </c>
      <c r="Y209">
        <v>1085.0828388999701</v>
      </c>
      <c r="Z209">
        <v>1085.0828388999701</v>
      </c>
      <c r="AA209">
        <v>1086.87907069997</v>
      </c>
      <c r="AB209">
        <v>47</v>
      </c>
      <c r="AC209">
        <v>1</v>
      </c>
      <c r="AD209" t="s">
        <v>324</v>
      </c>
      <c r="AE209" t="s">
        <v>325</v>
      </c>
      <c r="AF209">
        <v>77501</v>
      </c>
      <c r="AG209">
        <v>1</v>
      </c>
      <c r="AH209" t="s">
        <v>43</v>
      </c>
      <c r="AI209" t="s">
        <v>44</v>
      </c>
      <c r="AJ209" t="s">
        <v>45</v>
      </c>
      <c r="AK209">
        <v>60.047221123764601</v>
      </c>
      <c r="AL209" t="s">
        <v>46</v>
      </c>
    </row>
    <row r="210" spans="1:38" x14ac:dyDescent="0.3">
      <c r="A210">
        <v>0.4</v>
      </c>
      <c r="B210">
        <v>1000</v>
      </c>
      <c r="C210" t="s">
        <v>47</v>
      </c>
      <c r="D210">
        <v>11</v>
      </c>
      <c r="E210">
        <v>9</v>
      </c>
      <c r="F210">
        <v>141</v>
      </c>
      <c r="G210">
        <v>10</v>
      </c>
      <c r="H210">
        <v>1090.54433349997</v>
      </c>
      <c r="J210">
        <v>1090.5291420000101</v>
      </c>
      <c r="K210">
        <v>1090.54433349997</v>
      </c>
      <c r="L210">
        <v>1091.5443749999899</v>
      </c>
      <c r="M210">
        <v>1091.5443749999899</v>
      </c>
      <c r="N210">
        <v>1091.5443749999899</v>
      </c>
      <c r="O210">
        <v>1092.37858419999</v>
      </c>
      <c r="P210" t="s">
        <v>39</v>
      </c>
      <c r="Q210">
        <v>0.81751640001311898</v>
      </c>
      <c r="R210" t="s">
        <v>40</v>
      </c>
      <c r="S210">
        <v>1092.3789738999899</v>
      </c>
      <c r="T210">
        <v>1092.7942252999901</v>
      </c>
      <c r="U210">
        <v>1093.1045977000001</v>
      </c>
      <c r="V210">
        <v>1093.0946355999899</v>
      </c>
      <c r="W210">
        <v>1093.0946532999999</v>
      </c>
      <c r="X210">
        <v>1093.1045977000001</v>
      </c>
      <c r="Y210">
        <v>1093.1045977000001</v>
      </c>
      <c r="Z210">
        <v>1093.1045977000001</v>
      </c>
      <c r="AA210">
        <v>1094.46213960001</v>
      </c>
      <c r="AB210">
        <v>98</v>
      </c>
      <c r="AC210">
        <v>1</v>
      </c>
      <c r="AD210" t="s">
        <v>328</v>
      </c>
      <c r="AE210" t="s">
        <v>329</v>
      </c>
      <c r="AF210">
        <v>77501</v>
      </c>
      <c r="AG210">
        <v>1</v>
      </c>
      <c r="AH210" t="s">
        <v>43</v>
      </c>
      <c r="AI210" t="s">
        <v>44</v>
      </c>
      <c r="AJ210" t="s">
        <v>45</v>
      </c>
      <c r="AK210">
        <v>60.047221123764601</v>
      </c>
      <c r="AL210" t="s">
        <v>46</v>
      </c>
    </row>
    <row r="211" spans="1:38" x14ac:dyDescent="0.3">
      <c r="A211">
        <v>0.1</v>
      </c>
      <c r="B211">
        <v>1000</v>
      </c>
      <c r="C211" t="s">
        <v>47</v>
      </c>
      <c r="D211">
        <v>11</v>
      </c>
      <c r="E211">
        <v>10</v>
      </c>
      <c r="F211">
        <v>142</v>
      </c>
      <c r="G211">
        <v>6</v>
      </c>
      <c r="H211">
        <v>1094.47761960001</v>
      </c>
      <c r="J211">
        <v>1094.4626895000099</v>
      </c>
      <c r="K211">
        <v>1094.47761960001</v>
      </c>
      <c r="L211">
        <v>1095.47762640001</v>
      </c>
      <c r="M211">
        <v>1095.47762640001</v>
      </c>
      <c r="N211">
        <v>1095.47762640001</v>
      </c>
      <c r="O211">
        <v>1095.8281349000099</v>
      </c>
      <c r="P211" t="s">
        <v>39</v>
      </c>
      <c r="Q211">
        <v>0.34209289995487702</v>
      </c>
      <c r="R211" t="s">
        <v>40</v>
      </c>
      <c r="S211">
        <v>1095.82845319999</v>
      </c>
      <c r="T211">
        <v>1095.94407399997</v>
      </c>
      <c r="U211">
        <v>1096.2447623999899</v>
      </c>
      <c r="V211">
        <v>1096.23506839998</v>
      </c>
      <c r="W211">
        <v>1096.2350933999901</v>
      </c>
      <c r="X211">
        <v>1096.2447623999899</v>
      </c>
      <c r="Y211">
        <v>1096.2447623999899</v>
      </c>
      <c r="Z211">
        <v>1096.2447623999899</v>
      </c>
      <c r="AA211">
        <v>1098.3119322999801</v>
      </c>
      <c r="AB211">
        <v>100</v>
      </c>
      <c r="AC211">
        <v>1</v>
      </c>
      <c r="AD211" t="s">
        <v>330</v>
      </c>
      <c r="AE211" t="s">
        <v>331</v>
      </c>
      <c r="AF211">
        <v>77501</v>
      </c>
      <c r="AG211">
        <v>1</v>
      </c>
      <c r="AH211" t="s">
        <v>43</v>
      </c>
      <c r="AI211" t="s">
        <v>44</v>
      </c>
      <c r="AJ211" t="s">
        <v>45</v>
      </c>
      <c r="AK211">
        <v>60.047221123764601</v>
      </c>
      <c r="AL211" t="s">
        <v>46</v>
      </c>
    </row>
    <row r="212" spans="1:38" x14ac:dyDescent="0.3">
      <c r="A212">
        <v>0.7</v>
      </c>
      <c r="B212">
        <v>1000</v>
      </c>
      <c r="C212" t="s">
        <v>47</v>
      </c>
      <c r="D212">
        <v>12</v>
      </c>
      <c r="E212">
        <v>1</v>
      </c>
      <c r="F212">
        <v>145</v>
      </c>
      <c r="G212">
        <v>8</v>
      </c>
      <c r="H212">
        <v>1107.1100944</v>
      </c>
      <c r="J212">
        <v>1107.0948515</v>
      </c>
      <c r="K212">
        <v>1107.1100944</v>
      </c>
      <c r="L212">
        <v>1108.0939023999899</v>
      </c>
      <c r="M212">
        <v>1108.0939023999899</v>
      </c>
      <c r="N212">
        <v>1108.1101862999999</v>
      </c>
      <c r="O212">
        <v>1108.2606943999999</v>
      </c>
      <c r="P212" t="s">
        <v>39</v>
      </c>
      <c r="Q212">
        <v>0.154968399961944</v>
      </c>
      <c r="R212" t="s">
        <v>40</v>
      </c>
      <c r="S212">
        <v>1108.2610603999899</v>
      </c>
      <c r="T212">
        <v>1108.9765043999901</v>
      </c>
      <c r="U212">
        <v>1109.2826473999801</v>
      </c>
      <c r="V212">
        <v>1109.2744723000201</v>
      </c>
      <c r="W212">
        <v>1109.27450230001</v>
      </c>
      <c r="X212">
        <v>1109.2826473999801</v>
      </c>
      <c r="Y212">
        <v>1109.2826473999801</v>
      </c>
      <c r="Z212">
        <v>1109.2826473999801</v>
      </c>
      <c r="AA212">
        <v>1111.24415340001</v>
      </c>
      <c r="AB212">
        <v>21</v>
      </c>
      <c r="AC212">
        <v>1</v>
      </c>
      <c r="AD212" t="s">
        <v>336</v>
      </c>
      <c r="AE212" t="s">
        <v>337</v>
      </c>
      <c r="AF212">
        <v>77501</v>
      </c>
      <c r="AG212">
        <v>1</v>
      </c>
      <c r="AH212" t="s">
        <v>43</v>
      </c>
      <c r="AI212" t="s">
        <v>44</v>
      </c>
      <c r="AJ212" t="s">
        <v>45</v>
      </c>
      <c r="AK212">
        <v>60.047221123764601</v>
      </c>
      <c r="AL212" t="s">
        <v>46</v>
      </c>
    </row>
    <row r="213" spans="1:38" x14ac:dyDescent="0.3">
      <c r="A213">
        <v>0.1</v>
      </c>
      <c r="B213">
        <v>1000</v>
      </c>
      <c r="C213" t="s">
        <v>47</v>
      </c>
      <c r="D213">
        <v>12</v>
      </c>
      <c r="E213">
        <v>2</v>
      </c>
      <c r="F213">
        <v>146</v>
      </c>
      <c r="G213">
        <v>9</v>
      </c>
      <c r="H213">
        <v>1111.2602132</v>
      </c>
      <c r="J213">
        <v>1111.24467139999</v>
      </c>
      <c r="K213">
        <v>1111.2602132</v>
      </c>
      <c r="L213">
        <v>1112.2436525999799</v>
      </c>
      <c r="M213">
        <v>1112.2436525999799</v>
      </c>
      <c r="N213">
        <v>1112.2602348999901</v>
      </c>
      <c r="O213">
        <v>1113.0274781999699</v>
      </c>
      <c r="P213" t="s">
        <v>39</v>
      </c>
      <c r="Q213">
        <v>0.76762860000599098</v>
      </c>
      <c r="R213" t="s">
        <v>40</v>
      </c>
      <c r="S213">
        <v>1113.02790849999</v>
      </c>
      <c r="T213">
        <v>1113.14293180001</v>
      </c>
      <c r="U213">
        <v>1113.44332389999</v>
      </c>
      <c r="V213">
        <v>1113.4343205</v>
      </c>
      <c r="W213">
        <v>1113.4343335999799</v>
      </c>
      <c r="X213">
        <v>1113.44332389999</v>
      </c>
      <c r="Y213">
        <v>1113.44332389999</v>
      </c>
      <c r="Z213">
        <v>1113.44332389999</v>
      </c>
      <c r="AA213">
        <v>1122.3273359999801</v>
      </c>
      <c r="AB213">
        <v>13</v>
      </c>
      <c r="AC213">
        <v>1</v>
      </c>
      <c r="AD213" t="s">
        <v>338</v>
      </c>
      <c r="AE213" t="s">
        <v>339</v>
      </c>
      <c r="AF213">
        <v>77501</v>
      </c>
      <c r="AG213">
        <v>1</v>
      </c>
      <c r="AH213" t="s">
        <v>43</v>
      </c>
      <c r="AI213" t="s">
        <v>44</v>
      </c>
      <c r="AJ213" t="s">
        <v>45</v>
      </c>
      <c r="AK213">
        <v>60.047221123764601</v>
      </c>
      <c r="AL213" t="s">
        <v>46</v>
      </c>
    </row>
    <row r="214" spans="1:38" x14ac:dyDescent="0.3">
      <c r="A214">
        <v>0.4</v>
      </c>
      <c r="B214">
        <v>1000</v>
      </c>
      <c r="C214" t="s">
        <v>47</v>
      </c>
      <c r="D214">
        <v>12</v>
      </c>
      <c r="E214">
        <v>3</v>
      </c>
      <c r="F214">
        <v>147</v>
      </c>
      <c r="G214">
        <v>4</v>
      </c>
      <c r="H214">
        <v>1122.34290899999</v>
      </c>
      <c r="J214">
        <v>1122.3278816</v>
      </c>
      <c r="K214">
        <v>1122.34290899999</v>
      </c>
      <c r="L214">
        <v>1123.34283189999</v>
      </c>
      <c r="M214">
        <v>1123.34283189999</v>
      </c>
      <c r="N214">
        <v>1123.34283189999</v>
      </c>
      <c r="O214">
        <v>1123.3935793999699</v>
      </c>
      <c r="P214" t="s">
        <v>39</v>
      </c>
      <c r="Q214">
        <v>3.9384200004860703E-2</v>
      </c>
      <c r="R214" t="s">
        <v>40</v>
      </c>
      <c r="S214">
        <v>1123.39397939998</v>
      </c>
      <c r="T214">
        <v>1123.80928860002</v>
      </c>
      <c r="U214">
        <v>1124.1133601000099</v>
      </c>
      <c r="V214">
        <v>1124.1050267000101</v>
      </c>
      <c r="W214">
        <v>1124.1050485999999</v>
      </c>
      <c r="X214">
        <v>1124.1133601000099</v>
      </c>
      <c r="Y214">
        <v>1124.1133601000099</v>
      </c>
      <c r="Z214">
        <v>1124.1133601000099</v>
      </c>
      <c r="AA214">
        <v>1125.6632985000001</v>
      </c>
      <c r="AB214">
        <v>11</v>
      </c>
      <c r="AC214">
        <v>1</v>
      </c>
      <c r="AD214" t="s">
        <v>340</v>
      </c>
      <c r="AE214" t="s">
        <v>341</v>
      </c>
      <c r="AF214">
        <v>77501</v>
      </c>
      <c r="AG214">
        <v>1</v>
      </c>
      <c r="AH214" t="s">
        <v>43</v>
      </c>
      <c r="AI214" t="s">
        <v>44</v>
      </c>
      <c r="AJ214" t="s">
        <v>45</v>
      </c>
      <c r="AK214">
        <v>60.047221123764601</v>
      </c>
      <c r="AL214" t="s">
        <v>46</v>
      </c>
    </row>
    <row r="215" spans="1:38" x14ac:dyDescent="0.3">
      <c r="A215">
        <v>0.4</v>
      </c>
      <c r="B215">
        <v>1000</v>
      </c>
      <c r="C215" t="s">
        <v>47</v>
      </c>
      <c r="D215">
        <v>12</v>
      </c>
      <c r="E215">
        <v>5</v>
      </c>
      <c r="F215">
        <v>149</v>
      </c>
      <c r="G215">
        <v>10</v>
      </c>
      <c r="H215">
        <v>1131.2757558000101</v>
      </c>
      <c r="J215">
        <v>1131.2610153999899</v>
      </c>
      <c r="K215">
        <v>1131.2757558000101</v>
      </c>
      <c r="L215">
        <v>1132.27586350002</v>
      </c>
      <c r="M215">
        <v>1132.27586350002</v>
      </c>
      <c r="N215">
        <v>1132.27586350002</v>
      </c>
      <c r="O215">
        <v>1132.3599933999899</v>
      </c>
      <c r="P215" t="s">
        <v>39</v>
      </c>
      <c r="Q215">
        <v>7.8131699992809403E-2</v>
      </c>
      <c r="R215" t="s">
        <v>40</v>
      </c>
      <c r="S215">
        <v>1132.3603645999599</v>
      </c>
      <c r="T215">
        <v>1132.7754402999699</v>
      </c>
      <c r="U215">
        <v>1133.08230030001</v>
      </c>
      <c r="V215">
        <v>1133.07454709999</v>
      </c>
      <c r="W215">
        <v>1133.07456049998</v>
      </c>
      <c r="X215">
        <v>1133.08230030001</v>
      </c>
      <c r="Y215">
        <v>1133.08230030001</v>
      </c>
      <c r="Z215">
        <v>1133.08230030001</v>
      </c>
      <c r="AA215">
        <v>1135.3600022000001</v>
      </c>
      <c r="AB215">
        <v>123</v>
      </c>
      <c r="AC215">
        <v>1</v>
      </c>
      <c r="AD215" t="s">
        <v>344</v>
      </c>
      <c r="AE215" t="s">
        <v>345</v>
      </c>
      <c r="AF215">
        <v>77501</v>
      </c>
      <c r="AG215">
        <v>1</v>
      </c>
      <c r="AH215" t="s">
        <v>43</v>
      </c>
      <c r="AI215" t="s">
        <v>44</v>
      </c>
      <c r="AJ215" t="s">
        <v>45</v>
      </c>
      <c r="AK215">
        <v>60.047221123764601</v>
      </c>
      <c r="AL215" t="s">
        <v>46</v>
      </c>
    </row>
    <row r="216" spans="1:38" x14ac:dyDescent="0.3">
      <c r="A216">
        <v>0.1</v>
      </c>
      <c r="B216">
        <v>1000</v>
      </c>
      <c r="C216" t="s">
        <v>47</v>
      </c>
      <c r="D216">
        <v>12</v>
      </c>
      <c r="E216">
        <v>6</v>
      </c>
      <c r="F216">
        <v>150</v>
      </c>
      <c r="G216">
        <v>6</v>
      </c>
      <c r="H216">
        <v>1135.3757743000101</v>
      </c>
      <c r="J216">
        <v>1135.3605016000199</v>
      </c>
      <c r="K216">
        <v>1135.3757743000101</v>
      </c>
      <c r="L216">
        <v>1136.3756831000201</v>
      </c>
      <c r="M216">
        <v>1136.3756831000201</v>
      </c>
      <c r="N216">
        <v>1136.3756831000201</v>
      </c>
      <c r="O216">
        <v>1138.4093539</v>
      </c>
      <c r="P216" t="s">
        <v>39</v>
      </c>
      <c r="Q216">
        <v>2.0308550000190699</v>
      </c>
      <c r="R216" t="s">
        <v>40</v>
      </c>
      <c r="S216">
        <v>1138.4097080000199</v>
      </c>
      <c r="T216">
        <v>1138.5253224000001</v>
      </c>
      <c r="U216">
        <v>1138.8322176000199</v>
      </c>
      <c r="V216">
        <v>1138.8244145999699</v>
      </c>
      <c r="W216">
        <v>1138.8244294999699</v>
      </c>
      <c r="X216">
        <v>1138.8322176000199</v>
      </c>
      <c r="Y216">
        <v>1138.8322176000199</v>
      </c>
      <c r="Z216">
        <v>1138.8322176000199</v>
      </c>
      <c r="AA216">
        <v>1140.5259590999899</v>
      </c>
      <c r="AB216">
        <v>57</v>
      </c>
      <c r="AC216">
        <v>1</v>
      </c>
      <c r="AD216" t="s">
        <v>346</v>
      </c>
      <c r="AE216" t="s">
        <v>347</v>
      </c>
      <c r="AF216">
        <v>77501</v>
      </c>
      <c r="AG216">
        <v>1</v>
      </c>
      <c r="AH216" t="s">
        <v>43</v>
      </c>
      <c r="AI216" t="s">
        <v>44</v>
      </c>
      <c r="AJ216" t="s">
        <v>45</v>
      </c>
      <c r="AK216">
        <v>60.047221123764601</v>
      </c>
      <c r="AL216" t="s">
        <v>46</v>
      </c>
    </row>
    <row r="217" spans="1:38" x14ac:dyDescent="0.3">
      <c r="A217">
        <v>0.7</v>
      </c>
      <c r="B217">
        <v>1000</v>
      </c>
      <c r="C217" t="s">
        <v>47</v>
      </c>
      <c r="D217">
        <v>12</v>
      </c>
      <c r="E217">
        <v>7</v>
      </c>
      <c r="F217">
        <v>151</v>
      </c>
      <c r="G217">
        <v>5</v>
      </c>
      <c r="H217">
        <v>1140.5420899000001</v>
      </c>
      <c r="J217">
        <v>1140.52661639999</v>
      </c>
      <c r="K217">
        <v>1140.5420899000001</v>
      </c>
      <c r="L217">
        <v>1141.5254878000101</v>
      </c>
      <c r="M217">
        <v>1141.5254878000101</v>
      </c>
      <c r="N217">
        <v>1141.54214889998</v>
      </c>
      <c r="O217">
        <v>1145.99265789997</v>
      </c>
      <c r="P217" t="s">
        <v>39</v>
      </c>
      <c r="Q217">
        <v>4.4662781999795698</v>
      </c>
      <c r="R217" t="s">
        <v>40</v>
      </c>
      <c r="S217">
        <v>1145.9929976999899</v>
      </c>
      <c r="T217">
        <v>1146.7079833</v>
      </c>
      <c r="U217">
        <v>1147.0140967</v>
      </c>
      <c r="V217">
        <v>1147.0062493999701</v>
      </c>
      <c r="W217">
        <v>1147.0062651999699</v>
      </c>
      <c r="X217">
        <v>1147.0140967</v>
      </c>
      <c r="Y217">
        <v>1147.0140967</v>
      </c>
      <c r="Z217">
        <v>1147.0140967</v>
      </c>
      <c r="AA217">
        <v>1393.91470600001</v>
      </c>
      <c r="AB217">
        <v>77</v>
      </c>
      <c r="AC217">
        <v>1</v>
      </c>
      <c r="AD217" t="s">
        <v>348</v>
      </c>
      <c r="AE217" t="s">
        <v>349</v>
      </c>
      <c r="AF217">
        <v>77501</v>
      </c>
      <c r="AG217">
        <v>1</v>
      </c>
      <c r="AH217" t="s">
        <v>43</v>
      </c>
      <c r="AI217" t="s">
        <v>44</v>
      </c>
      <c r="AJ217" t="s">
        <v>45</v>
      </c>
      <c r="AK217">
        <v>60.047221123764601</v>
      </c>
      <c r="AL217" t="s">
        <v>46</v>
      </c>
    </row>
    <row r="218" spans="1:38" x14ac:dyDescent="0.3">
      <c r="A218">
        <v>0.1</v>
      </c>
      <c r="B218">
        <v>1000</v>
      </c>
      <c r="C218" t="s">
        <v>47</v>
      </c>
      <c r="D218">
        <v>12</v>
      </c>
      <c r="E218">
        <v>9</v>
      </c>
      <c r="F218">
        <v>153</v>
      </c>
      <c r="G218">
        <v>3</v>
      </c>
      <c r="H218">
        <v>1397.7301197000099</v>
      </c>
      <c r="J218">
        <v>1397.7149526000101</v>
      </c>
      <c r="K218">
        <v>1397.7301197000099</v>
      </c>
      <c r="L218">
        <v>1398.7300202000099</v>
      </c>
      <c r="M218">
        <v>1398.7300202000099</v>
      </c>
      <c r="N218">
        <v>1398.7300202000099</v>
      </c>
      <c r="O218">
        <v>1399.4141561000099</v>
      </c>
      <c r="P218" t="s">
        <v>39</v>
      </c>
      <c r="Q218">
        <v>0.675947899988386</v>
      </c>
      <c r="R218" t="s">
        <v>40</v>
      </c>
      <c r="S218">
        <v>1399.4144295000001</v>
      </c>
      <c r="T218">
        <v>1399.51345469997</v>
      </c>
      <c r="U218">
        <v>1399.8204189999899</v>
      </c>
      <c r="V218">
        <v>1399.81280379998</v>
      </c>
      <c r="W218">
        <v>1399.8128193999801</v>
      </c>
      <c r="X218">
        <v>1399.8204189999899</v>
      </c>
      <c r="Y218">
        <v>1399.8204189999899</v>
      </c>
      <c r="Z218">
        <v>1399.8204189999899</v>
      </c>
      <c r="AA218">
        <v>1401.4972654000101</v>
      </c>
      <c r="AB218">
        <v>44</v>
      </c>
      <c r="AC218">
        <v>1</v>
      </c>
      <c r="AD218" t="s">
        <v>352</v>
      </c>
      <c r="AE218" t="s">
        <v>353</v>
      </c>
      <c r="AF218">
        <v>77501</v>
      </c>
      <c r="AG218">
        <v>1</v>
      </c>
      <c r="AH218" t="s">
        <v>43</v>
      </c>
      <c r="AI218" t="s">
        <v>44</v>
      </c>
      <c r="AJ218" t="s">
        <v>45</v>
      </c>
      <c r="AK218">
        <v>60.047221123764601</v>
      </c>
      <c r="AL218" t="s">
        <v>46</v>
      </c>
    </row>
    <row r="219" spans="1:38" x14ac:dyDescent="0.3">
      <c r="A219">
        <v>0.4</v>
      </c>
      <c r="B219">
        <v>1000</v>
      </c>
      <c r="C219" t="s">
        <v>47</v>
      </c>
      <c r="D219">
        <v>12</v>
      </c>
      <c r="E219">
        <v>10</v>
      </c>
      <c r="F219">
        <v>154</v>
      </c>
      <c r="G219">
        <v>7</v>
      </c>
      <c r="H219">
        <v>1401.51340799999</v>
      </c>
      <c r="J219">
        <v>1401.4977871999699</v>
      </c>
      <c r="K219">
        <v>1401.51340799999</v>
      </c>
      <c r="L219">
        <v>1402.51318559999</v>
      </c>
      <c r="M219">
        <v>1402.51318559999</v>
      </c>
      <c r="N219">
        <v>1402.51318559999</v>
      </c>
      <c r="O219">
        <v>1404.16391369997</v>
      </c>
      <c r="P219" t="s">
        <v>39</v>
      </c>
      <c r="Q219">
        <v>1.6454605999751899</v>
      </c>
      <c r="R219" t="s">
        <v>40</v>
      </c>
      <c r="S219">
        <v>1404.1642383999999</v>
      </c>
      <c r="T219">
        <v>1404.5794212999999</v>
      </c>
      <c r="U219">
        <v>1404.8798002999899</v>
      </c>
      <c r="V219">
        <v>1404.8637949000099</v>
      </c>
      <c r="W219">
        <v>1404.8638085999901</v>
      </c>
      <c r="X219">
        <v>1404.8798002999899</v>
      </c>
      <c r="Y219">
        <v>1404.8798002999899</v>
      </c>
      <c r="Z219">
        <v>1404.8798002999899</v>
      </c>
      <c r="AA219">
        <v>1406.1139926000001</v>
      </c>
      <c r="AB219">
        <v>1</v>
      </c>
      <c r="AC219">
        <v>1</v>
      </c>
      <c r="AD219" t="s">
        <v>354</v>
      </c>
      <c r="AE219" t="s">
        <v>355</v>
      </c>
      <c r="AF219">
        <v>77501</v>
      </c>
      <c r="AG219">
        <v>1</v>
      </c>
      <c r="AH219" t="s">
        <v>43</v>
      </c>
      <c r="AI219" t="s">
        <v>44</v>
      </c>
      <c r="AJ219" t="s">
        <v>45</v>
      </c>
      <c r="AK219">
        <v>60.047221123764601</v>
      </c>
      <c r="AL219" t="s">
        <v>46</v>
      </c>
    </row>
    <row r="220" spans="1:38" x14ac:dyDescent="0.3">
      <c r="A220">
        <v>0.7</v>
      </c>
      <c r="B220">
        <v>1000</v>
      </c>
      <c r="C220" t="s">
        <v>47</v>
      </c>
      <c r="D220">
        <v>12</v>
      </c>
      <c r="E220">
        <v>11</v>
      </c>
      <c r="F220">
        <v>155</v>
      </c>
      <c r="G220">
        <v>11</v>
      </c>
      <c r="H220">
        <v>1406.12978839996</v>
      </c>
      <c r="J220">
        <v>1406.1145873999899</v>
      </c>
      <c r="K220">
        <v>1406.12978839996</v>
      </c>
      <c r="L220">
        <v>1407.12970839999</v>
      </c>
      <c r="M220">
        <v>1407.12970839999</v>
      </c>
      <c r="N220">
        <v>1407.12970839999</v>
      </c>
      <c r="O220">
        <v>1407.563472</v>
      </c>
      <c r="P220" t="s">
        <v>39</v>
      </c>
      <c r="Q220">
        <v>0.42051079997327101</v>
      </c>
      <c r="R220" t="s">
        <v>40</v>
      </c>
      <c r="S220">
        <v>1407.5638395000101</v>
      </c>
      <c r="T220">
        <v>1408.2791479999701</v>
      </c>
      <c r="U220">
        <v>1408.5813208</v>
      </c>
      <c r="V220">
        <v>1408.5725809999799</v>
      </c>
      <c r="W220">
        <v>1408.57259379996</v>
      </c>
      <c r="X220">
        <v>1408.5813208</v>
      </c>
      <c r="Y220">
        <v>1408.5813208</v>
      </c>
      <c r="Z220">
        <v>1408.5813208</v>
      </c>
      <c r="AA220">
        <v>1412.74759669997</v>
      </c>
      <c r="AB220">
        <v>11</v>
      </c>
      <c r="AC220">
        <v>1</v>
      </c>
      <c r="AD220" t="s">
        <v>356</v>
      </c>
      <c r="AE220" t="s">
        <v>357</v>
      </c>
      <c r="AF220">
        <v>77501</v>
      </c>
      <c r="AG220">
        <v>1</v>
      </c>
      <c r="AH220" t="s">
        <v>43</v>
      </c>
      <c r="AI220" t="s">
        <v>44</v>
      </c>
      <c r="AJ220" t="s">
        <v>45</v>
      </c>
      <c r="AK220">
        <v>60.047221123764601</v>
      </c>
      <c r="AL220" t="s">
        <v>46</v>
      </c>
    </row>
    <row r="221" spans="1:38" x14ac:dyDescent="0.3">
      <c r="A221">
        <v>0.1</v>
      </c>
      <c r="B221">
        <v>1000</v>
      </c>
      <c r="C221" t="s">
        <v>47</v>
      </c>
      <c r="D221">
        <v>13</v>
      </c>
      <c r="E221">
        <v>0</v>
      </c>
      <c r="F221">
        <v>156</v>
      </c>
      <c r="G221">
        <v>9</v>
      </c>
      <c r="H221">
        <v>1412.7628853999699</v>
      </c>
      <c r="J221">
        <v>1412.7482605999601</v>
      </c>
      <c r="K221">
        <v>1412.7628853999699</v>
      </c>
      <c r="L221">
        <v>1413.76296309998</v>
      </c>
      <c r="M221">
        <v>1413.76296309998</v>
      </c>
      <c r="N221">
        <v>1413.76296309998</v>
      </c>
      <c r="O221">
        <v>1414.0300881999999</v>
      </c>
      <c r="P221" t="s">
        <v>39</v>
      </c>
      <c r="Q221">
        <v>0.265962800011038</v>
      </c>
      <c r="R221" t="s">
        <v>40</v>
      </c>
      <c r="S221">
        <v>1414.0303821999601</v>
      </c>
      <c r="T221">
        <v>1414.13624829999</v>
      </c>
      <c r="V221">
        <v>1414.3795485999999</v>
      </c>
      <c r="W221">
        <v>1414.3795686999799</v>
      </c>
      <c r="X221">
        <v>1414.3961377999999</v>
      </c>
      <c r="Y221">
        <v>1414.3961377999999</v>
      </c>
      <c r="Z221">
        <v>1414.3961377999999</v>
      </c>
      <c r="AA221">
        <v>1417.6805463000201</v>
      </c>
      <c r="AB221">
        <v>109</v>
      </c>
      <c r="AC221">
        <v>1</v>
      </c>
      <c r="AD221" t="s">
        <v>358</v>
      </c>
      <c r="AE221" t="s">
        <v>359</v>
      </c>
      <c r="AF221">
        <v>77501</v>
      </c>
      <c r="AG221">
        <v>1</v>
      </c>
      <c r="AH221" t="s">
        <v>43</v>
      </c>
      <c r="AI221" t="s">
        <v>44</v>
      </c>
      <c r="AJ221" t="s">
        <v>45</v>
      </c>
      <c r="AK221">
        <v>60.047221123764601</v>
      </c>
      <c r="AL221" t="s">
        <v>46</v>
      </c>
    </row>
    <row r="222" spans="1:38" x14ac:dyDescent="0.3">
      <c r="A222">
        <v>0.1</v>
      </c>
      <c r="B222">
        <v>1000</v>
      </c>
      <c r="C222" t="s">
        <v>47</v>
      </c>
      <c r="D222">
        <v>13</v>
      </c>
      <c r="E222">
        <v>1</v>
      </c>
      <c r="F222">
        <v>157</v>
      </c>
      <c r="G222">
        <v>3</v>
      </c>
      <c r="H222">
        <v>1417.6958216999701</v>
      </c>
      <c r="J222">
        <v>1417.68111429997</v>
      </c>
      <c r="K222">
        <v>1417.6958216999701</v>
      </c>
      <c r="L222">
        <v>1418.69613629998</v>
      </c>
      <c r="M222">
        <v>1418.69613629998</v>
      </c>
      <c r="N222">
        <v>1418.69613629998</v>
      </c>
      <c r="O222">
        <v>1419.0461072999699</v>
      </c>
      <c r="P222" t="s">
        <v>39</v>
      </c>
      <c r="Q222">
        <v>0.34159129997715298</v>
      </c>
      <c r="R222" t="s">
        <v>40</v>
      </c>
      <c r="S222">
        <v>1419.04639319999</v>
      </c>
      <c r="T222">
        <v>1419.1454638999701</v>
      </c>
      <c r="U222">
        <v>1419.4505334999899</v>
      </c>
      <c r="V222">
        <v>1419.4426685999999</v>
      </c>
      <c r="W222">
        <v>1419.44268699997</v>
      </c>
      <c r="X222">
        <v>1419.4505334999899</v>
      </c>
      <c r="Y222">
        <v>1419.4505334999899</v>
      </c>
      <c r="Z222">
        <v>1419.4505334999899</v>
      </c>
      <c r="AA222">
        <v>1421.61301600001</v>
      </c>
      <c r="AB222">
        <v>110</v>
      </c>
      <c r="AC222">
        <v>1</v>
      </c>
      <c r="AD222" t="s">
        <v>360</v>
      </c>
      <c r="AE222" t="s">
        <v>361</v>
      </c>
      <c r="AF222">
        <v>77501</v>
      </c>
      <c r="AG222">
        <v>1</v>
      </c>
      <c r="AH222" t="s">
        <v>43</v>
      </c>
      <c r="AI222" t="s">
        <v>44</v>
      </c>
      <c r="AJ222" t="s">
        <v>45</v>
      </c>
      <c r="AK222">
        <v>60.047221123764601</v>
      </c>
      <c r="AL222" t="s">
        <v>46</v>
      </c>
    </row>
    <row r="223" spans="1:38" x14ac:dyDescent="0.3">
      <c r="A223">
        <v>0.4</v>
      </c>
      <c r="B223">
        <v>1000</v>
      </c>
      <c r="C223" t="s">
        <v>47</v>
      </c>
      <c r="D223">
        <v>13</v>
      </c>
      <c r="E223">
        <v>3</v>
      </c>
      <c r="F223">
        <v>159</v>
      </c>
      <c r="G223">
        <v>4</v>
      </c>
      <c r="H223">
        <v>1425.46215139998</v>
      </c>
      <c r="J223">
        <v>1425.4471748999699</v>
      </c>
      <c r="K223">
        <v>1425.46215139998</v>
      </c>
      <c r="L223">
        <v>1426.4620239000001</v>
      </c>
      <c r="M223">
        <v>1426.4620239000001</v>
      </c>
      <c r="N223">
        <v>1426.4620239000001</v>
      </c>
      <c r="O223">
        <v>1427.4628141999699</v>
      </c>
      <c r="P223" t="s">
        <v>39</v>
      </c>
      <c r="Q223">
        <v>0.99928500002715703</v>
      </c>
      <c r="R223" t="s">
        <v>40</v>
      </c>
      <c r="S223">
        <v>1427.4632750999799</v>
      </c>
      <c r="T223">
        <v>1427.87852180001</v>
      </c>
      <c r="U223">
        <v>1428.18287020002</v>
      </c>
      <c r="V223">
        <v>1428.17322639998</v>
      </c>
      <c r="W223">
        <v>1428.1732440000001</v>
      </c>
      <c r="X223">
        <v>1428.18287020002</v>
      </c>
      <c r="Y223">
        <v>1428.18287020002</v>
      </c>
      <c r="Z223">
        <v>1428.18287020002</v>
      </c>
      <c r="AA223">
        <v>1431.0796321</v>
      </c>
      <c r="AB223">
        <v>406</v>
      </c>
      <c r="AC223">
        <v>1</v>
      </c>
      <c r="AD223" t="s">
        <v>364</v>
      </c>
      <c r="AE223" t="s">
        <v>365</v>
      </c>
      <c r="AF223">
        <v>77501</v>
      </c>
      <c r="AG223">
        <v>1</v>
      </c>
      <c r="AH223" t="s">
        <v>43</v>
      </c>
      <c r="AI223" t="s">
        <v>44</v>
      </c>
      <c r="AJ223" t="s">
        <v>45</v>
      </c>
      <c r="AK223">
        <v>60.047221123764601</v>
      </c>
      <c r="AL223" t="s">
        <v>46</v>
      </c>
    </row>
    <row r="224" spans="1:38" x14ac:dyDescent="0.3">
      <c r="A224">
        <v>0.7</v>
      </c>
      <c r="B224">
        <v>1000</v>
      </c>
      <c r="C224" t="s">
        <v>47</v>
      </c>
      <c r="D224">
        <v>13</v>
      </c>
      <c r="E224">
        <v>5</v>
      </c>
      <c r="F224">
        <v>161</v>
      </c>
      <c r="G224">
        <v>8</v>
      </c>
      <c r="H224">
        <v>1436.3614064999799</v>
      </c>
      <c r="J224">
        <v>1436.34645770001</v>
      </c>
      <c r="K224">
        <v>1436.3614064999799</v>
      </c>
      <c r="L224">
        <v>1437.36140290001</v>
      </c>
      <c r="M224">
        <v>1437.36140290001</v>
      </c>
      <c r="N224">
        <v>1437.36140290001</v>
      </c>
      <c r="O224">
        <v>1437.6456048999601</v>
      </c>
      <c r="P224" t="s">
        <v>39</v>
      </c>
      <c r="Q224">
        <v>0.27281719999155002</v>
      </c>
      <c r="R224" t="s">
        <v>40</v>
      </c>
      <c r="S224">
        <v>1437.64593439997</v>
      </c>
      <c r="T224">
        <v>1438.3611899999901</v>
      </c>
      <c r="U224">
        <v>1438.6633878999801</v>
      </c>
      <c r="V224">
        <v>1438.6533827999899</v>
      </c>
      <c r="W224">
        <v>1438.65339609998</v>
      </c>
      <c r="X224">
        <v>1438.6633878999801</v>
      </c>
      <c r="Y224">
        <v>1438.6633878999801</v>
      </c>
      <c r="Z224">
        <v>1438.6633878999801</v>
      </c>
      <c r="AA224">
        <v>1440.7459521999699</v>
      </c>
      <c r="AB224">
        <v>408</v>
      </c>
      <c r="AC224">
        <v>1</v>
      </c>
      <c r="AD224" t="s">
        <v>368</v>
      </c>
      <c r="AE224" t="s">
        <v>369</v>
      </c>
      <c r="AF224">
        <v>77501</v>
      </c>
      <c r="AG224">
        <v>1</v>
      </c>
      <c r="AH224" t="s">
        <v>43</v>
      </c>
      <c r="AI224" t="s">
        <v>44</v>
      </c>
      <c r="AJ224" t="s">
        <v>45</v>
      </c>
      <c r="AK224">
        <v>60.047221123764601</v>
      </c>
      <c r="AL224" t="s">
        <v>46</v>
      </c>
    </row>
    <row r="225" spans="1:38" x14ac:dyDescent="0.3">
      <c r="A225">
        <v>0.7</v>
      </c>
      <c r="B225">
        <v>1000</v>
      </c>
      <c r="C225" t="s">
        <v>47</v>
      </c>
      <c r="D225">
        <v>13</v>
      </c>
      <c r="E225">
        <v>7</v>
      </c>
      <c r="F225">
        <v>163</v>
      </c>
      <c r="G225">
        <v>5</v>
      </c>
      <c r="H225">
        <v>1444.3112318999999</v>
      </c>
      <c r="J225">
        <v>1444.2963194000099</v>
      </c>
      <c r="K225">
        <v>1444.3112318999999</v>
      </c>
      <c r="L225">
        <v>1445.31119530001</v>
      </c>
      <c r="M225">
        <v>1445.31119530001</v>
      </c>
      <c r="N225">
        <v>1445.31119530001</v>
      </c>
      <c r="O225">
        <v>1445.61188989999</v>
      </c>
      <c r="P225" t="s">
        <v>39</v>
      </c>
      <c r="Q225">
        <v>0.28784120001364499</v>
      </c>
      <c r="R225" t="s">
        <v>40</v>
      </c>
      <c r="S225">
        <v>1445.6124030999999</v>
      </c>
      <c r="T225">
        <v>1446.32740189999</v>
      </c>
      <c r="U225">
        <v>1446.6279592000001</v>
      </c>
      <c r="V225">
        <v>1446.6163472000001</v>
      </c>
      <c r="W225">
        <v>1446.6163633000101</v>
      </c>
      <c r="X225">
        <v>1446.6279592000001</v>
      </c>
      <c r="Y225">
        <v>1446.6279592000001</v>
      </c>
      <c r="Z225">
        <v>1446.6279592000001</v>
      </c>
      <c r="AA225">
        <v>1447.9455279000099</v>
      </c>
      <c r="AB225">
        <v>56</v>
      </c>
      <c r="AC225">
        <v>1</v>
      </c>
      <c r="AD225" t="s">
        <v>372</v>
      </c>
      <c r="AE225" t="s">
        <v>373</v>
      </c>
      <c r="AF225">
        <v>77501</v>
      </c>
      <c r="AG225">
        <v>1</v>
      </c>
      <c r="AH225" t="s">
        <v>43</v>
      </c>
      <c r="AI225" t="s">
        <v>44</v>
      </c>
      <c r="AJ225" t="s">
        <v>45</v>
      </c>
      <c r="AK225">
        <v>60.047221123764601</v>
      </c>
      <c r="AL225" t="s">
        <v>46</v>
      </c>
    </row>
    <row r="226" spans="1:38" x14ac:dyDescent="0.3">
      <c r="A226">
        <v>0.4</v>
      </c>
      <c r="B226">
        <v>1000</v>
      </c>
      <c r="C226" t="s">
        <v>47</v>
      </c>
      <c r="D226">
        <v>13</v>
      </c>
      <c r="E226">
        <v>8</v>
      </c>
      <c r="F226">
        <v>164</v>
      </c>
      <c r="G226">
        <v>7</v>
      </c>
      <c r="H226">
        <v>1447.9610545000101</v>
      </c>
      <c r="J226">
        <v>1447.9460409000101</v>
      </c>
      <c r="K226">
        <v>1447.9610545000101</v>
      </c>
      <c r="L226">
        <v>1448.9609762</v>
      </c>
      <c r="M226">
        <v>1448.9609762</v>
      </c>
      <c r="N226">
        <v>1448.9609762</v>
      </c>
      <c r="O226">
        <v>1449.37851349997</v>
      </c>
      <c r="P226" t="s">
        <v>39</v>
      </c>
      <c r="Q226">
        <v>0.41608399996766798</v>
      </c>
      <c r="R226" t="s">
        <v>40</v>
      </c>
      <c r="S226">
        <v>1449.37890870001</v>
      </c>
      <c r="T226">
        <v>1449.7940064000099</v>
      </c>
      <c r="U226">
        <v>1450.11406509997</v>
      </c>
      <c r="V226">
        <v>1450.1037762999699</v>
      </c>
      <c r="W226">
        <v>1450.1038011999899</v>
      </c>
      <c r="X226">
        <v>1450.11406509997</v>
      </c>
      <c r="Y226">
        <v>1450.11406509997</v>
      </c>
      <c r="Z226">
        <v>1450.11406509997</v>
      </c>
      <c r="AA226">
        <v>1451.5451307999899</v>
      </c>
      <c r="AB226">
        <v>456</v>
      </c>
      <c r="AC226">
        <v>1</v>
      </c>
      <c r="AD226" t="s">
        <v>374</v>
      </c>
      <c r="AE226" t="s">
        <v>375</v>
      </c>
      <c r="AF226">
        <v>77501</v>
      </c>
      <c r="AG226">
        <v>1</v>
      </c>
      <c r="AH226" t="s">
        <v>43</v>
      </c>
      <c r="AI226" t="s">
        <v>44</v>
      </c>
      <c r="AJ226" t="s">
        <v>45</v>
      </c>
      <c r="AK226">
        <v>60.047221123764601</v>
      </c>
      <c r="AL226" t="s">
        <v>46</v>
      </c>
    </row>
    <row r="227" spans="1:38" x14ac:dyDescent="0.3">
      <c r="A227">
        <v>0.7</v>
      </c>
      <c r="B227">
        <v>1000</v>
      </c>
      <c r="C227" t="s">
        <v>47</v>
      </c>
      <c r="D227">
        <v>13</v>
      </c>
      <c r="E227">
        <v>9</v>
      </c>
      <c r="F227">
        <v>165</v>
      </c>
      <c r="G227">
        <v>11</v>
      </c>
      <c r="H227">
        <v>1451.5608789999901</v>
      </c>
      <c r="J227">
        <v>1451.5456589999901</v>
      </c>
      <c r="K227">
        <v>1451.5608789999901</v>
      </c>
      <c r="L227">
        <v>1452.5608500000001</v>
      </c>
      <c r="M227">
        <v>1452.5608500000001</v>
      </c>
      <c r="N227">
        <v>1452.5608500000001</v>
      </c>
      <c r="O227">
        <v>1452.86150659999</v>
      </c>
      <c r="P227" t="s">
        <v>39</v>
      </c>
      <c r="Q227">
        <v>0.29098439996596398</v>
      </c>
      <c r="R227" t="s">
        <v>40</v>
      </c>
      <c r="S227">
        <v>1452.86193169996</v>
      </c>
      <c r="T227">
        <v>1453.57717139998</v>
      </c>
      <c r="U227">
        <v>1453.8818678999601</v>
      </c>
      <c r="V227">
        <v>1453.8742417999799</v>
      </c>
      <c r="W227">
        <v>1453.8742563999799</v>
      </c>
      <c r="X227">
        <v>1453.8818678999601</v>
      </c>
      <c r="Y227">
        <v>1453.8818678999601</v>
      </c>
      <c r="Z227">
        <v>1453.8818678999601</v>
      </c>
      <c r="AA227">
        <v>1455.5784421999699</v>
      </c>
      <c r="AB227">
        <v>123</v>
      </c>
      <c r="AC227">
        <v>1</v>
      </c>
      <c r="AD227" t="s">
        <v>376</v>
      </c>
      <c r="AE227" t="s">
        <v>377</v>
      </c>
      <c r="AF227">
        <v>77501</v>
      </c>
      <c r="AG227">
        <v>1</v>
      </c>
      <c r="AH227" t="s">
        <v>43</v>
      </c>
      <c r="AI227" t="s">
        <v>44</v>
      </c>
      <c r="AJ227" t="s">
        <v>45</v>
      </c>
      <c r="AK227">
        <v>60.047221123764601</v>
      </c>
      <c r="AL227" t="s">
        <v>46</v>
      </c>
    </row>
    <row r="228" spans="1:38" x14ac:dyDescent="0.3">
      <c r="A228">
        <v>0.4</v>
      </c>
      <c r="B228">
        <v>1000</v>
      </c>
      <c r="C228" t="s">
        <v>47</v>
      </c>
      <c r="D228">
        <v>13</v>
      </c>
      <c r="E228">
        <v>10</v>
      </c>
      <c r="F228">
        <v>166</v>
      </c>
      <c r="G228">
        <v>10</v>
      </c>
      <c r="H228">
        <v>1455.59413059998</v>
      </c>
      <c r="J228">
        <v>1455.57899229996</v>
      </c>
      <c r="K228">
        <v>1455.59413059998</v>
      </c>
      <c r="L228">
        <v>1456.5940577000099</v>
      </c>
      <c r="M228">
        <v>1456.5940577000099</v>
      </c>
      <c r="N228">
        <v>1456.5940577000099</v>
      </c>
      <c r="O228">
        <v>1457.32787189999</v>
      </c>
      <c r="P228" t="s">
        <v>39</v>
      </c>
      <c r="Q228">
        <v>0.72295540000777603</v>
      </c>
      <c r="R228" t="s">
        <v>40</v>
      </c>
      <c r="S228">
        <v>1457.32825630001</v>
      </c>
      <c r="T228">
        <v>1457.7437264999801</v>
      </c>
      <c r="U228">
        <v>1458.11188669997</v>
      </c>
      <c r="V228">
        <v>1458.04257879999</v>
      </c>
      <c r="W228">
        <v>1458.04259279998</v>
      </c>
      <c r="X228">
        <v>1458.11188669997</v>
      </c>
      <c r="Y228">
        <v>1458.11188669997</v>
      </c>
      <c r="Z228">
        <v>1458.11188669997</v>
      </c>
      <c r="AA228">
        <v>1460.36146360001</v>
      </c>
      <c r="AB228">
        <v>132</v>
      </c>
      <c r="AC228">
        <v>1</v>
      </c>
      <c r="AD228" t="s">
        <v>378</v>
      </c>
      <c r="AE228" t="s">
        <v>379</v>
      </c>
      <c r="AF228">
        <v>77501</v>
      </c>
      <c r="AG228">
        <v>1</v>
      </c>
      <c r="AH228" t="s">
        <v>43</v>
      </c>
      <c r="AI228" t="s">
        <v>44</v>
      </c>
      <c r="AJ228" t="s">
        <v>45</v>
      </c>
      <c r="AK228">
        <v>60.047221123764601</v>
      </c>
      <c r="AL228" t="s">
        <v>46</v>
      </c>
    </row>
    <row r="229" spans="1:38" x14ac:dyDescent="0.3">
      <c r="A229">
        <v>0.1</v>
      </c>
      <c r="B229">
        <v>1000</v>
      </c>
      <c r="C229" t="s">
        <v>47</v>
      </c>
      <c r="D229">
        <v>13</v>
      </c>
      <c r="E229">
        <v>11</v>
      </c>
      <c r="F229">
        <v>167</v>
      </c>
      <c r="G229">
        <v>6</v>
      </c>
      <c r="H229">
        <v>1460.3770942999899</v>
      </c>
      <c r="J229">
        <v>1460.36196979996</v>
      </c>
      <c r="K229">
        <v>1460.3770942999899</v>
      </c>
      <c r="L229">
        <v>1461.3771382999801</v>
      </c>
      <c r="M229">
        <v>1461.3771382999801</v>
      </c>
      <c r="N229">
        <v>1461.3771382999801</v>
      </c>
      <c r="O229">
        <v>1461.94439159997</v>
      </c>
      <c r="P229" t="s">
        <v>39</v>
      </c>
      <c r="Q229">
        <v>0.56563299999106598</v>
      </c>
      <c r="R229" t="s">
        <v>40</v>
      </c>
      <c r="S229">
        <v>1461.9447123999701</v>
      </c>
      <c r="T229">
        <v>1462.0601461999699</v>
      </c>
      <c r="U229">
        <v>1462.36022540001</v>
      </c>
      <c r="V229">
        <v>1462.3523229999701</v>
      </c>
      <c r="W229">
        <v>1462.35233899997</v>
      </c>
      <c r="X229">
        <v>1462.36022540001</v>
      </c>
      <c r="Y229">
        <v>1462.36022540001</v>
      </c>
      <c r="Z229">
        <v>1462.36022540001</v>
      </c>
      <c r="AA229">
        <v>1467.9779322000099</v>
      </c>
      <c r="AB229">
        <v>12</v>
      </c>
      <c r="AC229">
        <v>1</v>
      </c>
      <c r="AD229" t="s">
        <v>380</v>
      </c>
      <c r="AE229" t="s">
        <v>381</v>
      </c>
      <c r="AF229">
        <v>77501</v>
      </c>
      <c r="AG229">
        <v>1</v>
      </c>
      <c r="AH229" t="s">
        <v>43</v>
      </c>
      <c r="AI229" t="s">
        <v>44</v>
      </c>
      <c r="AJ229" t="s">
        <v>45</v>
      </c>
      <c r="AK229">
        <v>60.047221123764601</v>
      </c>
      <c r="AL229" t="s">
        <v>46</v>
      </c>
    </row>
    <row r="230" spans="1:38" x14ac:dyDescent="0.3">
      <c r="A230">
        <v>0.1</v>
      </c>
      <c r="B230">
        <v>1000</v>
      </c>
      <c r="C230" t="s">
        <v>47</v>
      </c>
      <c r="D230">
        <v>14</v>
      </c>
      <c r="E230">
        <v>0</v>
      </c>
      <c r="F230">
        <v>168</v>
      </c>
      <c r="G230">
        <v>9</v>
      </c>
      <c r="H230">
        <v>1467.9934823000201</v>
      </c>
      <c r="J230">
        <v>1467.9784709999799</v>
      </c>
      <c r="K230">
        <v>1467.9934823000201</v>
      </c>
      <c r="L230">
        <v>1468.99343949998</v>
      </c>
      <c r="M230">
        <v>1468.99343949998</v>
      </c>
      <c r="N230">
        <v>1468.99343949998</v>
      </c>
      <c r="O230">
        <v>1469.5438451999701</v>
      </c>
      <c r="P230" t="s">
        <v>39</v>
      </c>
      <c r="Q230">
        <v>0.54400200000964105</v>
      </c>
      <c r="R230" t="s">
        <v>40</v>
      </c>
      <c r="S230">
        <v>1469.5441467000001</v>
      </c>
      <c r="T230">
        <v>1469.6596846999801</v>
      </c>
      <c r="U230">
        <v>1469.96026969997</v>
      </c>
      <c r="V230">
        <v>1469.9522824999799</v>
      </c>
      <c r="W230">
        <v>1469.95230150001</v>
      </c>
      <c r="X230">
        <v>1469.96026969997</v>
      </c>
      <c r="Y230">
        <v>1469.96026969997</v>
      </c>
      <c r="Z230">
        <v>1469.96026969997</v>
      </c>
      <c r="AA230">
        <v>1473.5611813999701</v>
      </c>
      <c r="AB230">
        <v>123</v>
      </c>
      <c r="AC230">
        <v>1</v>
      </c>
      <c r="AD230" t="s">
        <v>382</v>
      </c>
      <c r="AE230" t="s">
        <v>383</v>
      </c>
      <c r="AF230">
        <v>77501</v>
      </c>
      <c r="AG230">
        <v>1</v>
      </c>
      <c r="AH230" t="s">
        <v>43</v>
      </c>
      <c r="AI230" t="s">
        <v>44</v>
      </c>
      <c r="AJ230" t="s">
        <v>45</v>
      </c>
      <c r="AK230">
        <v>60.047221123764601</v>
      </c>
      <c r="AL230" t="s">
        <v>46</v>
      </c>
    </row>
    <row r="231" spans="1:38" x14ac:dyDescent="0.3">
      <c r="A231">
        <v>0.4</v>
      </c>
      <c r="B231">
        <v>1000</v>
      </c>
      <c r="C231" t="s">
        <v>47</v>
      </c>
      <c r="D231">
        <v>14</v>
      </c>
      <c r="E231">
        <v>1</v>
      </c>
      <c r="F231">
        <v>169</v>
      </c>
      <c r="G231">
        <v>4</v>
      </c>
      <c r="H231">
        <v>1473.5765795999901</v>
      </c>
      <c r="J231">
        <v>1473.5617267999901</v>
      </c>
      <c r="K231">
        <v>1473.5765795999901</v>
      </c>
      <c r="L231">
        <v>1474.57647919998</v>
      </c>
      <c r="M231">
        <v>1474.57647919998</v>
      </c>
      <c r="N231">
        <v>1474.57647919998</v>
      </c>
      <c r="O231">
        <v>1474.6771504999999</v>
      </c>
      <c r="P231" t="s">
        <v>39</v>
      </c>
      <c r="Q231">
        <v>9.7221600008197101E-2</v>
      </c>
      <c r="R231" t="s">
        <v>40</v>
      </c>
      <c r="S231">
        <v>1474.6774895999599</v>
      </c>
      <c r="T231">
        <v>1475.09275739997</v>
      </c>
      <c r="U231">
        <v>1475.40091189998</v>
      </c>
      <c r="V231">
        <v>1475.3929154999701</v>
      </c>
      <c r="W231">
        <v>1475.3929336000001</v>
      </c>
      <c r="X231">
        <v>1475.40091189998</v>
      </c>
      <c r="Y231">
        <v>1475.40091189998</v>
      </c>
      <c r="Z231">
        <v>1475.40091189998</v>
      </c>
      <c r="AA231">
        <v>1478.21057549997</v>
      </c>
      <c r="AB231">
        <v>432</v>
      </c>
      <c r="AC231">
        <v>1</v>
      </c>
      <c r="AD231" t="s">
        <v>384</v>
      </c>
      <c r="AE231" t="s">
        <v>385</v>
      </c>
      <c r="AF231">
        <v>77501</v>
      </c>
      <c r="AG231">
        <v>1</v>
      </c>
      <c r="AH231" t="s">
        <v>43</v>
      </c>
      <c r="AI231" t="s">
        <v>44</v>
      </c>
      <c r="AJ231" t="s">
        <v>45</v>
      </c>
      <c r="AK231">
        <v>60.047221123764601</v>
      </c>
      <c r="AL231" t="s">
        <v>46</v>
      </c>
    </row>
    <row r="232" spans="1:38" x14ac:dyDescent="0.3">
      <c r="A232">
        <v>0.7</v>
      </c>
      <c r="B232">
        <v>1000</v>
      </c>
      <c r="C232" t="s">
        <v>47</v>
      </c>
      <c r="D232">
        <v>14</v>
      </c>
      <c r="E232">
        <v>2</v>
      </c>
      <c r="F232">
        <v>170</v>
      </c>
      <c r="G232">
        <v>5</v>
      </c>
      <c r="H232">
        <v>1478.2262657000099</v>
      </c>
      <c r="J232">
        <v>1478.2111207999901</v>
      </c>
      <c r="K232">
        <v>1478.2262657000099</v>
      </c>
      <c r="L232">
        <v>1479.22631489997</v>
      </c>
      <c r="M232">
        <v>1479.22631489997</v>
      </c>
      <c r="N232">
        <v>1479.22631489997</v>
      </c>
      <c r="O232">
        <v>1479.7269366999899</v>
      </c>
      <c r="P232" t="s">
        <v>39</v>
      </c>
      <c r="Q232">
        <v>0.48925730003975298</v>
      </c>
      <c r="R232" t="s">
        <v>40</v>
      </c>
      <c r="S232">
        <v>1479.7272404999801</v>
      </c>
      <c r="T232">
        <v>1480.4425588000099</v>
      </c>
      <c r="U232">
        <v>1480.75088130001</v>
      </c>
      <c r="V232">
        <v>1480.7432584999999</v>
      </c>
      <c r="W232">
        <v>1480.74327149998</v>
      </c>
      <c r="X232">
        <v>1480.75088130001</v>
      </c>
      <c r="Y232">
        <v>1480.75088130001</v>
      </c>
      <c r="Z232">
        <v>1480.75088130001</v>
      </c>
      <c r="AA232">
        <v>1483.26084469998</v>
      </c>
      <c r="AB232">
        <v>653</v>
      </c>
      <c r="AC232">
        <v>1</v>
      </c>
      <c r="AD232" t="s">
        <v>386</v>
      </c>
      <c r="AE232" t="s">
        <v>387</v>
      </c>
      <c r="AF232">
        <v>77501</v>
      </c>
      <c r="AG232">
        <v>1</v>
      </c>
      <c r="AH232" t="s">
        <v>43</v>
      </c>
      <c r="AI232" t="s">
        <v>44</v>
      </c>
      <c r="AJ232" t="s">
        <v>45</v>
      </c>
      <c r="AK232">
        <v>60.047221123764601</v>
      </c>
      <c r="AL232" t="s">
        <v>46</v>
      </c>
    </row>
    <row r="233" spans="1:38" x14ac:dyDescent="0.3">
      <c r="A233">
        <v>0.1</v>
      </c>
      <c r="B233">
        <v>1000</v>
      </c>
      <c r="C233" t="s">
        <v>47</v>
      </c>
      <c r="D233">
        <v>14</v>
      </c>
      <c r="E233">
        <v>3</v>
      </c>
      <c r="F233">
        <v>171</v>
      </c>
      <c r="G233">
        <v>6</v>
      </c>
      <c r="H233">
        <v>1483.2760261999699</v>
      </c>
      <c r="J233">
        <v>1483.2613960999799</v>
      </c>
      <c r="K233">
        <v>1483.2760261999699</v>
      </c>
      <c r="L233">
        <v>1484.2760031999701</v>
      </c>
      <c r="M233">
        <v>1484.2760031999701</v>
      </c>
      <c r="N233">
        <v>1484.2760031999701</v>
      </c>
      <c r="O233">
        <v>1484.7930918</v>
      </c>
      <c r="P233" t="s">
        <v>39</v>
      </c>
      <c r="Q233">
        <v>0.50399199995444999</v>
      </c>
      <c r="R233" t="s">
        <v>40</v>
      </c>
      <c r="S233">
        <v>1484.79338589997</v>
      </c>
      <c r="T233">
        <v>1484.8925922999899</v>
      </c>
      <c r="U233">
        <v>1485.20172939996</v>
      </c>
      <c r="V233">
        <v>1485.19222329999</v>
      </c>
      <c r="W233">
        <v>1485.19224589999</v>
      </c>
      <c r="X233">
        <v>1485.20172939996</v>
      </c>
      <c r="Y233">
        <v>1485.20172939996</v>
      </c>
      <c r="Z233">
        <v>1485.20172939996</v>
      </c>
      <c r="AA233">
        <v>1488.7436599999701</v>
      </c>
      <c r="AB233">
        <v>654</v>
      </c>
      <c r="AC233">
        <v>1</v>
      </c>
      <c r="AD233" t="s">
        <v>388</v>
      </c>
      <c r="AE233" t="s">
        <v>389</v>
      </c>
      <c r="AF233">
        <v>77501</v>
      </c>
      <c r="AG233">
        <v>1</v>
      </c>
      <c r="AH233" t="s">
        <v>43</v>
      </c>
      <c r="AI233" t="s">
        <v>44</v>
      </c>
      <c r="AJ233" t="s">
        <v>45</v>
      </c>
      <c r="AK233">
        <v>60.047221123764601</v>
      </c>
      <c r="AL233" t="s">
        <v>46</v>
      </c>
    </row>
    <row r="234" spans="1:38" x14ac:dyDescent="0.3">
      <c r="A234">
        <v>0.4</v>
      </c>
      <c r="B234">
        <v>1000</v>
      </c>
      <c r="C234" t="s">
        <v>47</v>
      </c>
      <c r="D234">
        <v>14</v>
      </c>
      <c r="E234">
        <v>5</v>
      </c>
      <c r="F234">
        <v>173</v>
      </c>
      <c r="G234">
        <v>7</v>
      </c>
      <c r="H234">
        <v>1496.6921122000199</v>
      </c>
      <c r="J234">
        <v>1496.67722369998</v>
      </c>
      <c r="K234">
        <v>1496.6921122000199</v>
      </c>
      <c r="L234">
        <v>1497.6921073999799</v>
      </c>
      <c r="M234">
        <v>1497.6921073999799</v>
      </c>
      <c r="N234">
        <v>1497.6921073999799</v>
      </c>
      <c r="O234">
        <v>1498.0259211999901</v>
      </c>
      <c r="P234" t="s">
        <v>39</v>
      </c>
      <c r="Q234">
        <v>0.32035110000288097</v>
      </c>
      <c r="R234" t="s">
        <v>40</v>
      </c>
      <c r="S234">
        <v>1498.0262209</v>
      </c>
      <c r="T234">
        <v>1498.4418344999699</v>
      </c>
      <c r="U234">
        <v>1498.75013359996</v>
      </c>
      <c r="V234">
        <v>1498.7423294999701</v>
      </c>
      <c r="W234">
        <v>1498.74235000001</v>
      </c>
      <c r="X234">
        <v>1498.75013359996</v>
      </c>
      <c r="Y234">
        <v>1498.75013359996</v>
      </c>
      <c r="Z234">
        <v>1498.75013359996</v>
      </c>
      <c r="AA234">
        <v>1499.9429456999601</v>
      </c>
      <c r="AB234">
        <v>201</v>
      </c>
      <c r="AC234">
        <v>1</v>
      </c>
      <c r="AD234" t="s">
        <v>392</v>
      </c>
      <c r="AE234" t="s">
        <v>393</v>
      </c>
      <c r="AF234">
        <v>77501</v>
      </c>
      <c r="AG234">
        <v>1</v>
      </c>
      <c r="AH234" t="s">
        <v>43</v>
      </c>
      <c r="AI234" t="s">
        <v>44</v>
      </c>
      <c r="AJ234" t="s">
        <v>45</v>
      </c>
      <c r="AK234">
        <v>60.047221123764601</v>
      </c>
      <c r="AL234" t="s">
        <v>46</v>
      </c>
    </row>
    <row r="235" spans="1:38" x14ac:dyDescent="0.3">
      <c r="A235">
        <v>0.7</v>
      </c>
      <c r="B235">
        <v>1000</v>
      </c>
      <c r="C235" t="s">
        <v>47</v>
      </c>
      <c r="D235">
        <v>14</v>
      </c>
      <c r="E235">
        <v>6</v>
      </c>
      <c r="F235">
        <v>174</v>
      </c>
      <c r="G235">
        <v>11</v>
      </c>
      <c r="H235">
        <v>1499.95868699997</v>
      </c>
      <c r="J235">
        <v>1499.9434707999999</v>
      </c>
      <c r="K235">
        <v>1499.95868699997</v>
      </c>
      <c r="L235">
        <v>1500.9586718999701</v>
      </c>
      <c r="M235">
        <v>1500.9586718999701</v>
      </c>
      <c r="N235">
        <v>1500.9586718999701</v>
      </c>
      <c r="O235">
        <v>1501.3926249999699</v>
      </c>
      <c r="P235" t="s">
        <v>39</v>
      </c>
      <c r="Q235">
        <v>0.42893980001099402</v>
      </c>
      <c r="R235" t="s">
        <v>40</v>
      </c>
      <c r="S235">
        <v>1501.39299999998</v>
      </c>
      <c r="T235">
        <v>1502.10817320001</v>
      </c>
      <c r="U235">
        <v>1502.41149660001</v>
      </c>
      <c r="V235">
        <v>1502.40245220001</v>
      </c>
      <c r="W235">
        <v>1502.4024690999599</v>
      </c>
      <c r="X235">
        <v>1502.41149660001</v>
      </c>
      <c r="Y235">
        <v>1502.41149660001</v>
      </c>
      <c r="Z235">
        <v>1502.41149660001</v>
      </c>
      <c r="AA235">
        <v>1504.20958720002</v>
      </c>
      <c r="AB235">
        <v>321</v>
      </c>
      <c r="AC235">
        <v>1</v>
      </c>
      <c r="AD235" t="s">
        <v>394</v>
      </c>
      <c r="AE235" t="s">
        <v>395</v>
      </c>
      <c r="AF235">
        <v>77501</v>
      </c>
      <c r="AG235">
        <v>1</v>
      </c>
      <c r="AH235" t="s">
        <v>43</v>
      </c>
      <c r="AI235" t="s">
        <v>44</v>
      </c>
      <c r="AJ235" t="s">
        <v>45</v>
      </c>
      <c r="AK235">
        <v>60.047221123764601</v>
      </c>
      <c r="AL235" t="s">
        <v>46</v>
      </c>
    </row>
    <row r="236" spans="1:38" x14ac:dyDescent="0.3">
      <c r="A236">
        <v>0.4</v>
      </c>
      <c r="B236">
        <v>1000</v>
      </c>
      <c r="C236" t="s">
        <v>47</v>
      </c>
      <c r="D236">
        <v>14</v>
      </c>
      <c r="E236">
        <v>7</v>
      </c>
      <c r="F236">
        <v>175</v>
      </c>
      <c r="G236">
        <v>10</v>
      </c>
      <c r="H236">
        <v>1504.22505549999</v>
      </c>
      <c r="J236">
        <v>1504.2105070999801</v>
      </c>
      <c r="K236">
        <v>1504.22505549999</v>
      </c>
      <c r="L236">
        <v>1505.2251574000099</v>
      </c>
      <c r="M236">
        <v>1505.2251574000099</v>
      </c>
      <c r="N236">
        <v>1505.2251574000099</v>
      </c>
      <c r="O236">
        <v>1506.2921816</v>
      </c>
      <c r="P236" t="s">
        <v>39</v>
      </c>
      <c r="Q236">
        <v>1.0619940999895301</v>
      </c>
      <c r="R236" t="s">
        <v>40</v>
      </c>
      <c r="S236">
        <v>1506.29245130001</v>
      </c>
      <c r="T236">
        <v>1506.7077942000101</v>
      </c>
      <c r="U236">
        <v>1507.0120712</v>
      </c>
      <c r="V236">
        <v>1507.0020098999901</v>
      </c>
      <c r="W236">
        <v>1507.0020297999699</v>
      </c>
      <c r="X236">
        <v>1507.0120712</v>
      </c>
      <c r="Y236">
        <v>1507.0120712</v>
      </c>
      <c r="Z236">
        <v>1507.0120712</v>
      </c>
      <c r="AA236">
        <v>1508.5093403999899</v>
      </c>
      <c r="AB236">
        <v>345</v>
      </c>
      <c r="AC236">
        <v>1</v>
      </c>
      <c r="AD236" t="s">
        <v>396</v>
      </c>
      <c r="AE236" t="s">
        <v>397</v>
      </c>
      <c r="AF236">
        <v>77501</v>
      </c>
      <c r="AG236">
        <v>1</v>
      </c>
      <c r="AH236" t="s">
        <v>43</v>
      </c>
      <c r="AI236" t="s">
        <v>44</v>
      </c>
      <c r="AJ236" t="s">
        <v>45</v>
      </c>
      <c r="AK236">
        <v>60.047221123764601</v>
      </c>
      <c r="AL236" t="s">
        <v>46</v>
      </c>
    </row>
    <row r="237" spans="1:38" x14ac:dyDescent="0.3">
      <c r="A237">
        <v>0.1</v>
      </c>
      <c r="B237">
        <v>1000</v>
      </c>
      <c r="C237" t="s">
        <v>47</v>
      </c>
      <c r="D237">
        <v>14</v>
      </c>
      <c r="E237">
        <v>10</v>
      </c>
      <c r="F237">
        <v>178</v>
      </c>
      <c r="G237">
        <v>3</v>
      </c>
      <c r="H237">
        <v>1517.9744074</v>
      </c>
      <c r="J237">
        <v>1517.95946739998</v>
      </c>
      <c r="K237">
        <v>1517.9744074</v>
      </c>
      <c r="L237">
        <v>1518.97445919999</v>
      </c>
      <c r="M237">
        <v>1518.97445919999</v>
      </c>
      <c r="N237">
        <v>1518.97445919999</v>
      </c>
      <c r="O237">
        <v>1519.54193160001</v>
      </c>
      <c r="P237" t="s">
        <v>39</v>
      </c>
      <c r="Q237">
        <v>0.55152419995283697</v>
      </c>
      <c r="R237" t="s">
        <v>40</v>
      </c>
      <c r="S237">
        <v>1519.5423826000099</v>
      </c>
      <c r="T237">
        <v>1519.6573435999701</v>
      </c>
      <c r="U237">
        <v>1519.96170769998</v>
      </c>
      <c r="V237">
        <v>1519.95199339999</v>
      </c>
      <c r="W237">
        <v>1519.9520067999799</v>
      </c>
      <c r="X237">
        <v>1519.96170769998</v>
      </c>
      <c r="Y237">
        <v>1519.96170769998</v>
      </c>
      <c r="Z237">
        <v>1519.96170769998</v>
      </c>
      <c r="AA237">
        <v>1522.30895530001</v>
      </c>
      <c r="AB237">
        <v>555</v>
      </c>
      <c r="AC237">
        <v>1</v>
      </c>
      <c r="AD237" t="s">
        <v>402</v>
      </c>
      <c r="AE237" t="s">
        <v>403</v>
      </c>
      <c r="AF237">
        <v>77501</v>
      </c>
      <c r="AG237">
        <v>1</v>
      </c>
      <c r="AH237" t="s">
        <v>43</v>
      </c>
      <c r="AI237" t="s">
        <v>44</v>
      </c>
      <c r="AJ237" t="s">
        <v>45</v>
      </c>
      <c r="AK237">
        <v>60.047221123764601</v>
      </c>
      <c r="AL237" t="s">
        <v>46</v>
      </c>
    </row>
    <row r="238" spans="1:38" x14ac:dyDescent="0.3">
      <c r="A238">
        <v>0.7</v>
      </c>
      <c r="B238">
        <v>1000</v>
      </c>
      <c r="C238" t="s">
        <v>47</v>
      </c>
      <c r="D238">
        <v>14</v>
      </c>
      <c r="E238">
        <v>11</v>
      </c>
      <c r="F238">
        <v>179</v>
      </c>
      <c r="G238">
        <v>8</v>
      </c>
      <c r="H238">
        <v>1522.3243387999801</v>
      </c>
      <c r="J238">
        <v>1522.309489</v>
      </c>
      <c r="K238">
        <v>1522.3243387999801</v>
      </c>
      <c r="L238">
        <v>1523.32445249997</v>
      </c>
      <c r="M238">
        <v>1523.32445249997</v>
      </c>
      <c r="N238">
        <v>1523.32445249997</v>
      </c>
      <c r="O238">
        <v>1523.6420138999799</v>
      </c>
      <c r="P238" t="s">
        <v>39</v>
      </c>
      <c r="Q238">
        <v>0.302595100016333</v>
      </c>
      <c r="R238" t="s">
        <v>40</v>
      </c>
      <c r="S238">
        <v>1523.6424065000001</v>
      </c>
      <c r="T238">
        <v>1524.3572902999799</v>
      </c>
      <c r="U238">
        <v>1524.66269219998</v>
      </c>
      <c r="V238">
        <v>1524.6524291000001</v>
      </c>
      <c r="W238">
        <v>1524.65244969999</v>
      </c>
      <c r="X238">
        <v>1524.66269219998</v>
      </c>
      <c r="Y238">
        <v>1524.66269219998</v>
      </c>
      <c r="Z238">
        <v>1524.66269219998</v>
      </c>
      <c r="AA238">
        <v>1526.77495779999</v>
      </c>
      <c r="AB238">
        <v>342</v>
      </c>
      <c r="AC238">
        <v>1</v>
      </c>
      <c r="AD238" t="s">
        <v>404</v>
      </c>
      <c r="AE238" t="s">
        <v>405</v>
      </c>
      <c r="AF238">
        <v>77501</v>
      </c>
      <c r="AG238">
        <v>1</v>
      </c>
      <c r="AH238" t="s">
        <v>43</v>
      </c>
      <c r="AI238" t="s">
        <v>44</v>
      </c>
      <c r="AJ238" t="s">
        <v>45</v>
      </c>
      <c r="AK238">
        <v>60.047221123764601</v>
      </c>
      <c r="AL238" t="s">
        <v>46</v>
      </c>
    </row>
    <row r="239" spans="1:38" x14ac:dyDescent="0.3">
      <c r="A239">
        <v>0.4</v>
      </c>
      <c r="B239">
        <v>1000</v>
      </c>
      <c r="C239" t="s">
        <v>47</v>
      </c>
      <c r="D239">
        <v>15</v>
      </c>
      <c r="E239">
        <v>0</v>
      </c>
      <c r="F239">
        <v>180</v>
      </c>
      <c r="G239">
        <v>7</v>
      </c>
      <c r="H239">
        <v>1526.7906264999699</v>
      </c>
      <c r="J239">
        <v>1526.7754511999599</v>
      </c>
      <c r="K239">
        <v>1526.7906264999699</v>
      </c>
      <c r="L239">
        <v>1527.7909016999699</v>
      </c>
      <c r="M239">
        <v>1527.7909016999699</v>
      </c>
      <c r="N239">
        <v>1527.7909016999699</v>
      </c>
      <c r="O239">
        <v>1527.9746622999601</v>
      </c>
      <c r="P239" t="s">
        <v>39</v>
      </c>
      <c r="Q239">
        <v>0.172779800021089</v>
      </c>
      <c r="R239" t="s">
        <v>40</v>
      </c>
      <c r="S239">
        <v>1527.9750423999999</v>
      </c>
      <c r="T239">
        <v>1528.3904889999801</v>
      </c>
      <c r="U239">
        <v>1528.6905812</v>
      </c>
      <c r="V239">
        <v>1528.68197249999</v>
      </c>
      <c r="W239">
        <v>1528.68199139996</v>
      </c>
      <c r="X239">
        <v>1528.6905812</v>
      </c>
      <c r="Y239">
        <v>1528.6905812</v>
      </c>
      <c r="Z239">
        <v>1528.6905812</v>
      </c>
      <c r="AA239">
        <v>1531.6586071000199</v>
      </c>
      <c r="AB239">
        <v>456</v>
      </c>
      <c r="AC239">
        <v>1</v>
      </c>
      <c r="AD239" t="s">
        <v>406</v>
      </c>
      <c r="AE239" t="s">
        <v>407</v>
      </c>
      <c r="AF239">
        <v>77501</v>
      </c>
      <c r="AG239">
        <v>1</v>
      </c>
      <c r="AH239" t="s">
        <v>43</v>
      </c>
      <c r="AI239" t="s">
        <v>44</v>
      </c>
      <c r="AJ239" t="s">
        <v>45</v>
      </c>
      <c r="AK239">
        <v>60.047221123764601</v>
      </c>
      <c r="AL239" t="s">
        <v>46</v>
      </c>
    </row>
    <row r="240" spans="1:38" x14ac:dyDescent="0.3">
      <c r="A240">
        <v>0.7</v>
      </c>
      <c r="B240">
        <v>1000</v>
      </c>
      <c r="C240" t="s">
        <v>47</v>
      </c>
      <c r="D240">
        <v>15</v>
      </c>
      <c r="E240">
        <v>1</v>
      </c>
      <c r="F240">
        <v>181</v>
      </c>
      <c r="G240">
        <v>8</v>
      </c>
      <c r="H240">
        <v>1531.6738003999899</v>
      </c>
      <c r="J240">
        <v>1531.659179</v>
      </c>
      <c r="K240">
        <v>1531.6738003999899</v>
      </c>
      <c r="L240">
        <v>1532.6739070999899</v>
      </c>
      <c r="M240">
        <v>1532.6739070999899</v>
      </c>
      <c r="N240">
        <v>1532.6739070999899</v>
      </c>
      <c r="O240">
        <v>1532.9408446999701</v>
      </c>
      <c r="P240" t="s">
        <v>39</v>
      </c>
      <c r="Q240">
        <v>0.25124479999067201</v>
      </c>
      <c r="R240" t="s">
        <v>40</v>
      </c>
      <c r="S240">
        <v>1532.94117880001</v>
      </c>
      <c r="T240">
        <v>1533.6568465999701</v>
      </c>
      <c r="U240">
        <v>1533.9619500999599</v>
      </c>
      <c r="V240">
        <v>1533.9521889999701</v>
      </c>
      <c r="W240">
        <v>1533.95220379997</v>
      </c>
      <c r="X240">
        <v>1533.9619500999599</v>
      </c>
      <c r="Y240">
        <v>1533.9619500999599</v>
      </c>
      <c r="Z240">
        <v>1533.9619500999599</v>
      </c>
      <c r="AA240">
        <v>1536.1246526999701</v>
      </c>
      <c r="AB240">
        <v>432</v>
      </c>
      <c r="AC240">
        <v>1</v>
      </c>
      <c r="AD240" t="s">
        <v>408</v>
      </c>
      <c r="AE240" t="s">
        <v>409</v>
      </c>
      <c r="AF240">
        <v>77501</v>
      </c>
      <c r="AG240">
        <v>1</v>
      </c>
      <c r="AH240" t="s">
        <v>43</v>
      </c>
      <c r="AI240" t="s">
        <v>44</v>
      </c>
      <c r="AJ240" t="s">
        <v>45</v>
      </c>
      <c r="AK240">
        <v>60.047221123764601</v>
      </c>
      <c r="AL240" t="s">
        <v>46</v>
      </c>
    </row>
    <row r="241" spans="1:38" x14ac:dyDescent="0.3">
      <c r="A241">
        <v>0.1</v>
      </c>
      <c r="B241">
        <v>1000</v>
      </c>
      <c r="C241" t="s">
        <v>47</v>
      </c>
      <c r="D241">
        <v>15</v>
      </c>
      <c r="E241">
        <v>4</v>
      </c>
      <c r="F241">
        <v>184</v>
      </c>
      <c r="G241">
        <v>9</v>
      </c>
      <c r="H241">
        <v>1545.9731197999699</v>
      </c>
      <c r="J241">
        <v>1545.9578007999801</v>
      </c>
      <c r="K241">
        <v>1545.9731197999699</v>
      </c>
      <c r="L241">
        <v>1546.9731528999901</v>
      </c>
      <c r="M241">
        <v>1546.9731528999901</v>
      </c>
      <c r="N241">
        <v>1546.9731528999901</v>
      </c>
      <c r="O241">
        <v>1548.39043069997</v>
      </c>
      <c r="P241" t="s">
        <v>39</v>
      </c>
      <c r="Q241">
        <v>1.4056466000038199</v>
      </c>
      <c r="R241" t="s">
        <v>40</v>
      </c>
      <c r="S241">
        <v>1548.3909033999601</v>
      </c>
      <c r="T241">
        <v>1548.50607929998</v>
      </c>
      <c r="U241">
        <v>1548.8108571</v>
      </c>
      <c r="V241">
        <v>1548.80236640002</v>
      </c>
      <c r="W241">
        <v>1548.80238219996</v>
      </c>
      <c r="X241">
        <v>1548.8108571</v>
      </c>
      <c r="Y241">
        <v>1548.8108571</v>
      </c>
      <c r="Z241">
        <v>1548.8108571</v>
      </c>
      <c r="AA241">
        <v>1550.80806309997</v>
      </c>
      <c r="AB241">
        <v>675</v>
      </c>
      <c r="AC241">
        <v>1</v>
      </c>
      <c r="AD241" t="s">
        <v>414</v>
      </c>
      <c r="AE241" t="s">
        <v>415</v>
      </c>
      <c r="AF241">
        <v>77501</v>
      </c>
      <c r="AG241">
        <v>1</v>
      </c>
      <c r="AH241" t="s">
        <v>43</v>
      </c>
      <c r="AI241" t="s">
        <v>44</v>
      </c>
      <c r="AJ241" t="s">
        <v>45</v>
      </c>
      <c r="AK241">
        <v>60.047221123764601</v>
      </c>
      <c r="AL241" t="s">
        <v>46</v>
      </c>
    </row>
    <row r="242" spans="1:38" x14ac:dyDescent="0.3">
      <c r="A242">
        <v>0.4</v>
      </c>
      <c r="B242">
        <v>1000</v>
      </c>
      <c r="C242" t="s">
        <v>47</v>
      </c>
      <c r="D242">
        <v>15</v>
      </c>
      <c r="E242">
        <v>5</v>
      </c>
      <c r="F242">
        <v>185</v>
      </c>
      <c r="G242">
        <v>4</v>
      </c>
      <c r="H242">
        <v>1550.82298669999</v>
      </c>
      <c r="J242">
        <v>1550.80858359998</v>
      </c>
      <c r="K242">
        <v>1550.82298669999</v>
      </c>
      <c r="L242">
        <v>1551.8229266999899</v>
      </c>
      <c r="M242">
        <v>1551.8229266999899</v>
      </c>
      <c r="N242">
        <v>1551.8229266999899</v>
      </c>
      <c r="O242">
        <v>1552.8735859999999</v>
      </c>
      <c r="P242" t="s">
        <v>39</v>
      </c>
      <c r="Q242">
        <v>1.04740099998889</v>
      </c>
      <c r="R242" t="s">
        <v>40</v>
      </c>
      <c r="S242">
        <v>1552.8740838000001</v>
      </c>
      <c r="T242">
        <v>1553.2891571999901</v>
      </c>
      <c r="U242">
        <v>1553.5902837999699</v>
      </c>
      <c r="V242">
        <v>1553.5820469</v>
      </c>
      <c r="W242">
        <v>1553.5820601999801</v>
      </c>
      <c r="X242">
        <v>1553.5902837999699</v>
      </c>
      <c r="Y242">
        <v>1553.5902837999699</v>
      </c>
      <c r="Z242">
        <v>1553.5902837999699</v>
      </c>
      <c r="AA242">
        <v>1555.5073182000101</v>
      </c>
      <c r="AB242">
        <v>32</v>
      </c>
      <c r="AC242">
        <v>1</v>
      </c>
      <c r="AD242" t="s">
        <v>416</v>
      </c>
      <c r="AE242" t="s">
        <v>417</v>
      </c>
      <c r="AF242">
        <v>77501</v>
      </c>
      <c r="AG242">
        <v>1</v>
      </c>
      <c r="AH242" t="s">
        <v>43</v>
      </c>
      <c r="AI242" t="s">
        <v>44</v>
      </c>
      <c r="AJ242" t="s">
        <v>45</v>
      </c>
      <c r="AK242">
        <v>60.047221123764601</v>
      </c>
      <c r="AL242" t="s">
        <v>46</v>
      </c>
    </row>
    <row r="243" spans="1:38" x14ac:dyDescent="0.3">
      <c r="A243">
        <v>0.1</v>
      </c>
      <c r="B243">
        <v>1000</v>
      </c>
      <c r="C243" t="s">
        <v>47</v>
      </c>
      <c r="D243">
        <v>15</v>
      </c>
      <c r="E243">
        <v>6</v>
      </c>
      <c r="F243">
        <v>186</v>
      </c>
      <c r="G243">
        <v>3</v>
      </c>
      <c r="H243">
        <v>1555.5226316999699</v>
      </c>
      <c r="J243">
        <v>1555.5079022999801</v>
      </c>
      <c r="K243">
        <v>1555.5226316999699</v>
      </c>
      <c r="L243">
        <v>1556.5226499999901</v>
      </c>
      <c r="M243">
        <v>1556.5226499999901</v>
      </c>
      <c r="N243">
        <v>1556.5226499999901</v>
      </c>
      <c r="O243">
        <v>1556.90673899999</v>
      </c>
      <c r="P243" t="s">
        <v>39</v>
      </c>
      <c r="Q243">
        <v>0.37659890000941199</v>
      </c>
      <c r="R243" t="s">
        <v>40</v>
      </c>
      <c r="S243">
        <v>1556.9071865999699</v>
      </c>
      <c r="T243">
        <v>1557.0222630999899</v>
      </c>
      <c r="U243">
        <v>1557.3281217999699</v>
      </c>
      <c r="V243">
        <v>1557.31978859996</v>
      </c>
      <c r="W243">
        <v>1557.31982179998</v>
      </c>
      <c r="X243">
        <v>1557.3281217999699</v>
      </c>
      <c r="Y243">
        <v>1557.3281217999699</v>
      </c>
      <c r="Z243">
        <v>1557.3281217999699</v>
      </c>
      <c r="AA243">
        <v>1559.2070423999601</v>
      </c>
      <c r="AB243">
        <v>33</v>
      </c>
      <c r="AC243">
        <v>1</v>
      </c>
      <c r="AD243" t="s">
        <v>418</v>
      </c>
      <c r="AE243" t="s">
        <v>419</v>
      </c>
      <c r="AF243">
        <v>77501</v>
      </c>
      <c r="AG243">
        <v>1</v>
      </c>
      <c r="AH243" t="s">
        <v>43</v>
      </c>
      <c r="AI243" t="s">
        <v>44</v>
      </c>
      <c r="AJ243" t="s">
        <v>45</v>
      </c>
      <c r="AK243">
        <v>60.047221123764601</v>
      </c>
      <c r="AL243" t="s">
        <v>46</v>
      </c>
    </row>
    <row r="244" spans="1:38" x14ac:dyDescent="0.3">
      <c r="A244">
        <v>0.7</v>
      </c>
      <c r="B244">
        <v>1000</v>
      </c>
      <c r="C244" t="s">
        <v>47</v>
      </c>
      <c r="D244">
        <v>15</v>
      </c>
      <c r="E244">
        <v>7</v>
      </c>
      <c r="F244">
        <v>187</v>
      </c>
      <c r="G244">
        <v>5</v>
      </c>
      <c r="H244">
        <v>1559.2225421999999</v>
      </c>
      <c r="J244">
        <v>1559.2075361</v>
      </c>
      <c r="K244">
        <v>1559.2225421999999</v>
      </c>
      <c r="L244">
        <v>1560.22257440001</v>
      </c>
      <c r="M244">
        <v>1560.22257440001</v>
      </c>
      <c r="N244">
        <v>1560.22257440001</v>
      </c>
      <c r="O244">
        <v>1560.30647209996</v>
      </c>
      <c r="P244" t="s">
        <v>39</v>
      </c>
      <c r="Q244">
        <v>8.1399800023064003E-2</v>
      </c>
      <c r="R244" t="s">
        <v>40</v>
      </c>
      <c r="S244">
        <v>1560.3068241999699</v>
      </c>
      <c r="T244">
        <v>1561.0220703999801</v>
      </c>
      <c r="U244">
        <v>1561.33016949996</v>
      </c>
      <c r="V244">
        <v>1561.32201389997</v>
      </c>
      <c r="W244">
        <v>1561.32203109998</v>
      </c>
      <c r="X244">
        <v>1561.33016949996</v>
      </c>
      <c r="Y244">
        <v>1561.33016949996</v>
      </c>
      <c r="Z244">
        <v>1561.33016949996</v>
      </c>
      <c r="AA244">
        <v>1562.55676529998</v>
      </c>
      <c r="AB244">
        <v>44</v>
      </c>
      <c r="AC244">
        <v>1</v>
      </c>
      <c r="AD244" t="s">
        <v>420</v>
      </c>
      <c r="AE244" t="s">
        <v>421</v>
      </c>
      <c r="AF244">
        <v>77501</v>
      </c>
      <c r="AG244">
        <v>1</v>
      </c>
      <c r="AH244" t="s">
        <v>43</v>
      </c>
      <c r="AI244" t="s">
        <v>44</v>
      </c>
      <c r="AJ244" t="s">
        <v>45</v>
      </c>
      <c r="AK244">
        <v>60.047221123764601</v>
      </c>
      <c r="AL244" t="s">
        <v>46</v>
      </c>
    </row>
    <row r="245" spans="1:38" x14ac:dyDescent="0.3">
      <c r="A245">
        <v>0.7</v>
      </c>
      <c r="B245">
        <v>1000</v>
      </c>
      <c r="C245" t="s">
        <v>47</v>
      </c>
      <c r="D245">
        <v>15</v>
      </c>
      <c r="E245">
        <v>8</v>
      </c>
      <c r="F245">
        <v>188</v>
      </c>
      <c r="G245">
        <v>11</v>
      </c>
      <c r="H245">
        <v>1562.57247539999</v>
      </c>
      <c r="J245">
        <v>1562.5573684999799</v>
      </c>
      <c r="K245">
        <v>1562.57247539999</v>
      </c>
      <c r="L245">
        <v>1563.57242609997</v>
      </c>
      <c r="M245">
        <v>1563.57242609997</v>
      </c>
      <c r="N245">
        <v>1563.57242609997</v>
      </c>
      <c r="O245">
        <v>1564.2229603999799</v>
      </c>
      <c r="P245" t="s">
        <v>39</v>
      </c>
      <c r="Q245">
        <v>0.64483229996403602</v>
      </c>
      <c r="R245" t="s">
        <v>40</v>
      </c>
      <c r="S245">
        <v>1564.2233601999999</v>
      </c>
      <c r="T245">
        <v>1564.9386176999801</v>
      </c>
      <c r="U245">
        <v>1565.24035889998</v>
      </c>
      <c r="V245">
        <v>1565.2317212999901</v>
      </c>
      <c r="W245">
        <v>1565.2317372999901</v>
      </c>
      <c r="X245">
        <v>1565.24035889998</v>
      </c>
      <c r="Y245">
        <v>1565.24035889998</v>
      </c>
      <c r="Z245">
        <v>1565.24035889998</v>
      </c>
      <c r="AA245">
        <v>1566.9895116999901</v>
      </c>
      <c r="AB245">
        <v>23</v>
      </c>
      <c r="AC245">
        <v>1</v>
      </c>
      <c r="AD245" t="s">
        <v>422</v>
      </c>
      <c r="AE245" t="s">
        <v>423</v>
      </c>
      <c r="AF245">
        <v>77501</v>
      </c>
      <c r="AG245">
        <v>1</v>
      </c>
      <c r="AH245" t="s">
        <v>43</v>
      </c>
      <c r="AI245" t="s">
        <v>44</v>
      </c>
      <c r="AJ245" t="s">
        <v>45</v>
      </c>
      <c r="AK245">
        <v>60.047221123764601</v>
      </c>
      <c r="AL245" t="s">
        <v>46</v>
      </c>
    </row>
    <row r="246" spans="1:38" x14ac:dyDescent="0.3">
      <c r="A246">
        <v>0.1</v>
      </c>
      <c r="B246">
        <v>1000</v>
      </c>
      <c r="C246" t="s">
        <v>47</v>
      </c>
      <c r="D246">
        <v>15</v>
      </c>
      <c r="E246">
        <v>10</v>
      </c>
      <c r="F246">
        <v>190</v>
      </c>
      <c r="G246">
        <v>6</v>
      </c>
      <c r="H246">
        <v>1570.83866249996</v>
      </c>
      <c r="J246">
        <v>1570.8237735999801</v>
      </c>
      <c r="K246">
        <v>1570.83866249996</v>
      </c>
      <c r="L246">
        <v>1571.8385857999599</v>
      </c>
      <c r="M246">
        <v>1571.8385857999599</v>
      </c>
      <c r="N246">
        <v>1571.8385857999599</v>
      </c>
      <c r="O246">
        <v>1572.1558242000101</v>
      </c>
      <c r="P246" t="s">
        <v>39</v>
      </c>
      <c r="Q246">
        <v>0.31156659999396602</v>
      </c>
      <c r="R246" t="s">
        <v>40</v>
      </c>
      <c r="S246">
        <v>1572.1561850999699</v>
      </c>
      <c r="T246">
        <v>1572.2715739999801</v>
      </c>
      <c r="U246">
        <v>1572.5719478999899</v>
      </c>
      <c r="V246">
        <v>1572.5616293999999</v>
      </c>
      <c r="W246">
        <v>1572.5616422999799</v>
      </c>
      <c r="X246">
        <v>1572.5719478999899</v>
      </c>
      <c r="Y246">
        <v>1572.5719478999899</v>
      </c>
      <c r="Z246">
        <v>1572.5719478999899</v>
      </c>
      <c r="AA246">
        <v>1575.9564112999899</v>
      </c>
      <c r="AB246">
        <v>773</v>
      </c>
      <c r="AC246">
        <v>1</v>
      </c>
      <c r="AD246" t="s">
        <v>426</v>
      </c>
      <c r="AE246" t="s">
        <v>427</v>
      </c>
      <c r="AF246">
        <v>77501</v>
      </c>
      <c r="AG246">
        <v>1</v>
      </c>
      <c r="AH246" t="s">
        <v>43</v>
      </c>
      <c r="AI246" t="s">
        <v>44</v>
      </c>
      <c r="AJ246" t="s">
        <v>45</v>
      </c>
      <c r="AK246">
        <v>60.047221123764601</v>
      </c>
      <c r="AL246" t="s">
        <v>46</v>
      </c>
    </row>
    <row r="247" spans="1:38" x14ac:dyDescent="0.3">
      <c r="A247">
        <v>0.4</v>
      </c>
      <c r="B247">
        <v>1000</v>
      </c>
      <c r="C247" t="s">
        <v>47</v>
      </c>
      <c r="D247">
        <v>15</v>
      </c>
      <c r="E247">
        <v>11</v>
      </c>
      <c r="F247">
        <v>191</v>
      </c>
      <c r="G247">
        <v>10</v>
      </c>
      <c r="H247">
        <v>1575.9719637999599</v>
      </c>
      <c r="J247">
        <v>1575.9571461999999</v>
      </c>
      <c r="K247">
        <v>1575.9719637999599</v>
      </c>
      <c r="L247">
        <v>1576.97172919998</v>
      </c>
      <c r="M247">
        <v>1576.97172919998</v>
      </c>
      <c r="N247">
        <v>1576.97172919998</v>
      </c>
      <c r="O247">
        <v>1577.1899559000101</v>
      </c>
      <c r="P247" t="s">
        <v>39</v>
      </c>
      <c r="Q247">
        <v>0.20364919997518799</v>
      </c>
      <c r="R247" t="s">
        <v>40</v>
      </c>
      <c r="S247">
        <v>1577.19062999996</v>
      </c>
      <c r="T247">
        <v>1577.60472510001</v>
      </c>
      <c r="U247">
        <v>1577.90977319999</v>
      </c>
      <c r="V247">
        <v>1577.90197960002</v>
      </c>
      <c r="W247">
        <v>1577.9019969999699</v>
      </c>
      <c r="X247">
        <v>1577.90977319999</v>
      </c>
      <c r="Y247">
        <v>1577.90977319999</v>
      </c>
      <c r="Z247">
        <v>1577.90977319999</v>
      </c>
      <c r="AA247">
        <v>1580.12277439999</v>
      </c>
      <c r="AB247">
        <v>124</v>
      </c>
      <c r="AC247">
        <v>1</v>
      </c>
      <c r="AD247" t="s">
        <v>428</v>
      </c>
      <c r="AE247" t="s">
        <v>429</v>
      </c>
      <c r="AF247">
        <v>77501</v>
      </c>
      <c r="AG247">
        <v>1</v>
      </c>
      <c r="AH247" t="s">
        <v>43</v>
      </c>
      <c r="AI247" t="s">
        <v>44</v>
      </c>
      <c r="AJ247" t="s">
        <v>45</v>
      </c>
      <c r="AK247">
        <v>60.047221123764601</v>
      </c>
      <c r="AL247" t="s">
        <v>46</v>
      </c>
    </row>
    <row r="248" spans="1:38" x14ac:dyDescent="0.3">
      <c r="A248">
        <v>0.1</v>
      </c>
      <c r="B248">
        <v>1000</v>
      </c>
      <c r="C248" t="s">
        <v>47</v>
      </c>
      <c r="D248">
        <v>16</v>
      </c>
      <c r="E248">
        <v>0</v>
      </c>
      <c r="F248">
        <v>192</v>
      </c>
      <c r="G248">
        <v>3</v>
      </c>
      <c r="H248">
        <v>1580.13824289996</v>
      </c>
      <c r="J248">
        <v>1580.1233299999701</v>
      </c>
      <c r="K248">
        <v>1580.13824289996</v>
      </c>
      <c r="L248">
        <v>1581.13812829996</v>
      </c>
      <c r="M248">
        <v>1581.13812829996</v>
      </c>
      <c r="N248">
        <v>1581.13812829996</v>
      </c>
      <c r="O248">
        <v>1581.6219100999799</v>
      </c>
      <c r="P248" t="s">
        <v>39</v>
      </c>
      <c r="Q248">
        <v>0.46859040000708702</v>
      </c>
      <c r="R248" t="s">
        <v>40</v>
      </c>
      <c r="S248">
        <v>1581.62219199998</v>
      </c>
      <c r="T248">
        <v>1581.7379441000201</v>
      </c>
      <c r="U248">
        <v>1582.0410245999799</v>
      </c>
      <c r="V248">
        <v>1582.03238529997</v>
      </c>
      <c r="W248">
        <v>1582.03240169998</v>
      </c>
      <c r="X248">
        <v>1582.0410245999799</v>
      </c>
      <c r="Y248">
        <v>1582.0410245999799</v>
      </c>
      <c r="Z248">
        <v>1582.0410245999799</v>
      </c>
      <c r="AA248">
        <v>1583.7889505000201</v>
      </c>
      <c r="AB248">
        <v>556</v>
      </c>
      <c r="AC248">
        <v>1</v>
      </c>
      <c r="AD248" t="s">
        <v>430</v>
      </c>
      <c r="AE248" t="s">
        <v>431</v>
      </c>
      <c r="AF248">
        <v>77501</v>
      </c>
      <c r="AG248">
        <v>1</v>
      </c>
      <c r="AH248" t="s">
        <v>43</v>
      </c>
      <c r="AI248" t="s">
        <v>44</v>
      </c>
      <c r="AJ248" t="s">
        <v>45</v>
      </c>
      <c r="AK248">
        <v>60.047221123764601</v>
      </c>
      <c r="AL248" t="s">
        <v>46</v>
      </c>
    </row>
    <row r="249" spans="1:38" x14ac:dyDescent="0.3">
      <c r="A249">
        <v>0.7</v>
      </c>
      <c r="B249">
        <v>1000</v>
      </c>
      <c r="C249" t="s">
        <v>47</v>
      </c>
      <c r="D249">
        <v>16</v>
      </c>
      <c r="E249">
        <v>1</v>
      </c>
      <c r="F249">
        <v>193</v>
      </c>
      <c r="G249">
        <v>5</v>
      </c>
      <c r="H249">
        <v>1583.8047731000099</v>
      </c>
      <c r="J249">
        <v>1583.7894959999801</v>
      </c>
      <c r="K249">
        <v>1583.8047731000099</v>
      </c>
      <c r="L249">
        <v>1584.8046976000101</v>
      </c>
      <c r="M249">
        <v>1584.8046976000101</v>
      </c>
      <c r="N249">
        <v>1584.8046976000101</v>
      </c>
      <c r="O249">
        <v>1585.12184259999</v>
      </c>
      <c r="P249" t="s">
        <v>39</v>
      </c>
      <c r="Q249">
        <v>0.31480829999782101</v>
      </c>
      <c r="R249" t="s">
        <v>40</v>
      </c>
      <c r="S249">
        <v>1585.1222488999999</v>
      </c>
      <c r="T249">
        <v>1585.83764000001</v>
      </c>
      <c r="U249">
        <v>1586.1455082999801</v>
      </c>
      <c r="V249">
        <v>1586.13675609999</v>
      </c>
      <c r="W249">
        <v>1586.1367683999699</v>
      </c>
      <c r="X249">
        <v>1586.1455082999801</v>
      </c>
      <c r="Y249">
        <v>1586.1455082999801</v>
      </c>
      <c r="Z249">
        <v>1586.1455082999801</v>
      </c>
      <c r="AA249">
        <v>1588.18879350001</v>
      </c>
      <c r="AB249">
        <v>75</v>
      </c>
      <c r="AC249">
        <v>1</v>
      </c>
      <c r="AD249" t="s">
        <v>432</v>
      </c>
      <c r="AE249" t="s">
        <v>433</v>
      </c>
      <c r="AF249">
        <v>77501</v>
      </c>
      <c r="AG249">
        <v>1</v>
      </c>
      <c r="AH249" t="s">
        <v>43</v>
      </c>
      <c r="AI249" t="s">
        <v>44</v>
      </c>
      <c r="AJ249" t="s">
        <v>45</v>
      </c>
      <c r="AK249">
        <v>60.047221123764601</v>
      </c>
      <c r="AL249" t="s">
        <v>46</v>
      </c>
    </row>
    <row r="250" spans="1:38" x14ac:dyDescent="0.3">
      <c r="A250">
        <v>0.1</v>
      </c>
      <c r="B250">
        <v>1000</v>
      </c>
      <c r="C250" t="s">
        <v>47</v>
      </c>
      <c r="D250">
        <v>16</v>
      </c>
      <c r="E250">
        <v>3</v>
      </c>
      <c r="F250">
        <v>195</v>
      </c>
      <c r="G250">
        <v>6</v>
      </c>
      <c r="H250">
        <v>1592.12104629998</v>
      </c>
      <c r="J250">
        <v>1592.10542729997</v>
      </c>
      <c r="K250">
        <v>1592.12104629998</v>
      </c>
      <c r="L250">
        <v>1593.10472619999</v>
      </c>
      <c r="M250">
        <v>1593.10472619999</v>
      </c>
      <c r="N250">
        <v>1593.1209481999899</v>
      </c>
      <c r="O250">
        <v>1593.5049128999799</v>
      </c>
      <c r="P250" t="s">
        <v>39</v>
      </c>
      <c r="Q250">
        <v>0.385017699969466</v>
      </c>
      <c r="R250" t="s">
        <v>40</v>
      </c>
      <c r="S250">
        <v>1593.5053086999601</v>
      </c>
      <c r="T250">
        <v>1593.62074449998</v>
      </c>
      <c r="U250">
        <v>1593.9809098999799</v>
      </c>
      <c r="V250">
        <v>1593.91178129997</v>
      </c>
      <c r="W250">
        <v>1593.9118014000101</v>
      </c>
      <c r="X250">
        <v>1593.9809098999799</v>
      </c>
      <c r="Y250">
        <v>1593.9809098999799</v>
      </c>
      <c r="Z250">
        <v>1593.9809098999799</v>
      </c>
      <c r="AA250">
        <v>1596.03873199998</v>
      </c>
      <c r="AB250">
        <v>124</v>
      </c>
      <c r="AC250">
        <v>1</v>
      </c>
      <c r="AD250" t="s">
        <v>436</v>
      </c>
      <c r="AE250" t="s">
        <v>437</v>
      </c>
      <c r="AF250">
        <v>77501</v>
      </c>
      <c r="AG250">
        <v>1</v>
      </c>
      <c r="AH250" t="s">
        <v>43</v>
      </c>
      <c r="AI250" t="s">
        <v>44</v>
      </c>
      <c r="AJ250" t="s">
        <v>45</v>
      </c>
      <c r="AK250">
        <v>60.047221123764601</v>
      </c>
      <c r="AL250" t="s">
        <v>46</v>
      </c>
    </row>
    <row r="251" spans="1:38" x14ac:dyDescent="0.3">
      <c r="A251">
        <v>0.4</v>
      </c>
      <c r="B251">
        <v>1000</v>
      </c>
      <c r="C251" t="s">
        <v>47</v>
      </c>
      <c r="D251">
        <v>16</v>
      </c>
      <c r="E251">
        <v>5</v>
      </c>
      <c r="F251">
        <v>197</v>
      </c>
      <c r="G251">
        <v>10</v>
      </c>
      <c r="H251">
        <v>1599.8205751000201</v>
      </c>
      <c r="J251">
        <v>1599.8053540000101</v>
      </c>
      <c r="K251">
        <v>1599.8205751000201</v>
      </c>
      <c r="L251">
        <v>1600.82063959998</v>
      </c>
      <c r="M251">
        <v>1600.82063959998</v>
      </c>
      <c r="N251">
        <v>1600.82063959998</v>
      </c>
      <c r="O251">
        <v>1601.1878755</v>
      </c>
      <c r="P251" t="s">
        <v>39</v>
      </c>
      <c r="Q251">
        <v>0.35941729997284699</v>
      </c>
      <c r="R251" t="s">
        <v>40</v>
      </c>
      <c r="S251">
        <v>1601.18829969997</v>
      </c>
      <c r="T251">
        <v>1601.60357920001</v>
      </c>
      <c r="U251">
        <v>1601.95723319996</v>
      </c>
      <c r="V251">
        <v>1601.9464891999901</v>
      </c>
      <c r="W251">
        <v>1601.9465385999599</v>
      </c>
      <c r="X251">
        <v>1601.95723319996</v>
      </c>
      <c r="Y251">
        <v>1601.95723319996</v>
      </c>
      <c r="Z251">
        <v>1601.95723319996</v>
      </c>
      <c r="AA251">
        <v>1603.755527</v>
      </c>
      <c r="AB251">
        <v>777</v>
      </c>
      <c r="AC251">
        <v>1</v>
      </c>
      <c r="AD251" t="s">
        <v>440</v>
      </c>
      <c r="AE251" t="s">
        <v>441</v>
      </c>
      <c r="AF251">
        <v>77501</v>
      </c>
      <c r="AG251">
        <v>1</v>
      </c>
      <c r="AH251" t="s">
        <v>43</v>
      </c>
      <c r="AI251" t="s">
        <v>44</v>
      </c>
      <c r="AJ251" t="s">
        <v>45</v>
      </c>
      <c r="AK251">
        <v>60.047221123764601</v>
      </c>
      <c r="AL251" t="s">
        <v>46</v>
      </c>
    </row>
    <row r="252" spans="1:38" x14ac:dyDescent="0.3">
      <c r="A252">
        <v>0.7</v>
      </c>
      <c r="B252">
        <v>1000</v>
      </c>
      <c r="C252" t="s">
        <v>47</v>
      </c>
      <c r="D252">
        <v>16</v>
      </c>
      <c r="E252">
        <v>6</v>
      </c>
      <c r="F252">
        <v>198</v>
      </c>
      <c r="G252">
        <v>11</v>
      </c>
      <c r="H252">
        <v>1603.77052889997</v>
      </c>
      <c r="J252">
        <v>1603.7560701</v>
      </c>
      <c r="K252">
        <v>1603.77052889997</v>
      </c>
      <c r="L252">
        <v>1604.7703518000101</v>
      </c>
      <c r="M252">
        <v>1604.7703518000101</v>
      </c>
      <c r="N252">
        <v>1604.7703518000101</v>
      </c>
      <c r="O252">
        <v>1605.68764329998</v>
      </c>
      <c r="P252" t="s">
        <v>39</v>
      </c>
      <c r="Q252">
        <v>0.90519389999098998</v>
      </c>
      <c r="R252" t="s">
        <v>40</v>
      </c>
      <c r="S252">
        <v>1605.6880002999601</v>
      </c>
      <c r="T252">
        <v>1606.4033753999599</v>
      </c>
      <c r="U252">
        <v>1606.70959549996</v>
      </c>
      <c r="V252">
        <v>1606.70200779999</v>
      </c>
      <c r="W252">
        <v>1606.7020224999801</v>
      </c>
      <c r="X252">
        <v>1606.70959549996</v>
      </c>
      <c r="Y252">
        <v>1606.70959549996</v>
      </c>
      <c r="Z252">
        <v>1606.70959549996</v>
      </c>
      <c r="AA252">
        <v>1608.6876502999801</v>
      </c>
      <c r="AB252">
        <v>123</v>
      </c>
      <c r="AC252">
        <v>1</v>
      </c>
      <c r="AD252" t="s">
        <v>442</v>
      </c>
      <c r="AE252" t="s">
        <v>443</v>
      </c>
      <c r="AF252">
        <v>77501</v>
      </c>
      <c r="AG252">
        <v>1</v>
      </c>
      <c r="AH252" t="s">
        <v>43</v>
      </c>
      <c r="AI252" t="s">
        <v>44</v>
      </c>
      <c r="AJ252" t="s">
        <v>45</v>
      </c>
      <c r="AK252">
        <v>60.047221123764601</v>
      </c>
      <c r="AL252" t="s">
        <v>46</v>
      </c>
    </row>
    <row r="253" spans="1:38" x14ac:dyDescent="0.3">
      <c r="A253">
        <v>0.4</v>
      </c>
      <c r="B253">
        <v>1000</v>
      </c>
      <c r="C253" t="s">
        <v>47</v>
      </c>
      <c r="D253">
        <v>16</v>
      </c>
      <c r="E253">
        <v>7</v>
      </c>
      <c r="F253">
        <v>199</v>
      </c>
      <c r="G253">
        <v>4</v>
      </c>
      <c r="H253">
        <v>1608.7034676999899</v>
      </c>
      <c r="J253">
        <v>1608.68822919996</v>
      </c>
      <c r="K253">
        <v>1608.7034676999899</v>
      </c>
      <c r="L253">
        <v>1609.70353319996</v>
      </c>
      <c r="M253">
        <v>1609.70353319996</v>
      </c>
      <c r="N253">
        <v>1609.70353319996</v>
      </c>
      <c r="O253">
        <v>1609.9540781999799</v>
      </c>
      <c r="P253" t="s">
        <v>39</v>
      </c>
      <c r="Q253">
        <v>0.24460169998928899</v>
      </c>
      <c r="R253" t="s">
        <v>40</v>
      </c>
      <c r="S253">
        <v>1609.95436929998</v>
      </c>
      <c r="T253">
        <v>1610.3698196999901</v>
      </c>
      <c r="U253">
        <v>1610.67006809997</v>
      </c>
      <c r="V253">
        <v>1610.6617421999599</v>
      </c>
      <c r="W253">
        <v>1610.6617578999701</v>
      </c>
      <c r="X253">
        <v>1610.67006809997</v>
      </c>
      <c r="Y253">
        <v>1610.67006809997</v>
      </c>
      <c r="Z253">
        <v>1610.67006809997</v>
      </c>
      <c r="AA253">
        <v>1612.4875165999899</v>
      </c>
      <c r="AB253">
        <v>165</v>
      </c>
      <c r="AC253">
        <v>1</v>
      </c>
      <c r="AD253" t="s">
        <v>444</v>
      </c>
      <c r="AE253" t="s">
        <v>445</v>
      </c>
      <c r="AF253">
        <v>77501</v>
      </c>
      <c r="AG253">
        <v>1</v>
      </c>
      <c r="AH253" t="s">
        <v>43</v>
      </c>
      <c r="AI253" t="s">
        <v>44</v>
      </c>
      <c r="AJ253" t="s">
        <v>45</v>
      </c>
      <c r="AK253">
        <v>60.047221123764601</v>
      </c>
      <c r="AL253" t="s">
        <v>46</v>
      </c>
    </row>
    <row r="254" spans="1:38" x14ac:dyDescent="0.3">
      <c r="A254">
        <v>0.7</v>
      </c>
      <c r="B254">
        <v>1000</v>
      </c>
      <c r="C254" t="s">
        <v>47</v>
      </c>
      <c r="D254">
        <v>16</v>
      </c>
      <c r="E254">
        <v>8</v>
      </c>
      <c r="F254">
        <v>200</v>
      </c>
      <c r="G254">
        <v>8</v>
      </c>
      <c r="H254">
        <v>1612.5032959</v>
      </c>
      <c r="J254">
        <v>1612.4880385000099</v>
      </c>
      <c r="K254">
        <v>1612.5032959</v>
      </c>
      <c r="L254">
        <v>1613.5031646999901</v>
      </c>
      <c r="M254">
        <v>1613.5031646999901</v>
      </c>
      <c r="N254">
        <v>1613.5031646999901</v>
      </c>
      <c r="O254">
        <v>1613.7537757999901</v>
      </c>
      <c r="P254" t="s">
        <v>39</v>
      </c>
      <c r="Q254">
        <v>0.241910599987022</v>
      </c>
      <c r="R254" t="s">
        <v>40</v>
      </c>
      <c r="S254">
        <v>1613.75415519997</v>
      </c>
      <c r="T254">
        <v>1614.4696808000101</v>
      </c>
      <c r="U254">
        <v>1614.76996080001</v>
      </c>
      <c r="V254">
        <v>1614.7620324</v>
      </c>
      <c r="W254">
        <v>1614.76204880001</v>
      </c>
      <c r="X254">
        <v>1614.76996080001</v>
      </c>
      <c r="Y254">
        <v>1614.76996080001</v>
      </c>
      <c r="Z254">
        <v>1614.76996080001</v>
      </c>
      <c r="AA254">
        <v>1616.7040537999701</v>
      </c>
      <c r="AB254">
        <v>123</v>
      </c>
      <c r="AC254">
        <v>1</v>
      </c>
      <c r="AD254" t="s">
        <v>446</v>
      </c>
      <c r="AE254" t="s">
        <v>447</v>
      </c>
      <c r="AF254">
        <v>77501</v>
      </c>
      <c r="AG254">
        <v>1</v>
      </c>
      <c r="AH254" t="s">
        <v>43</v>
      </c>
      <c r="AI254" t="s">
        <v>44</v>
      </c>
      <c r="AJ254" t="s">
        <v>45</v>
      </c>
      <c r="AK254">
        <v>60.047221123764601</v>
      </c>
      <c r="AL254" t="s">
        <v>46</v>
      </c>
    </row>
    <row r="255" spans="1:38" x14ac:dyDescent="0.3">
      <c r="A255">
        <v>0.1</v>
      </c>
      <c r="B255">
        <v>1000</v>
      </c>
      <c r="C255" t="s">
        <v>47</v>
      </c>
      <c r="D255">
        <v>16</v>
      </c>
      <c r="E255">
        <v>9</v>
      </c>
      <c r="F255">
        <v>201</v>
      </c>
      <c r="G255">
        <v>9</v>
      </c>
      <c r="H255">
        <v>1616.7198216000099</v>
      </c>
      <c r="J255">
        <v>1616.7046602999901</v>
      </c>
      <c r="K255">
        <v>1616.7198216000099</v>
      </c>
      <c r="L255">
        <v>1617.71984889998</v>
      </c>
      <c r="M255">
        <v>1617.71984889998</v>
      </c>
      <c r="N255">
        <v>1617.71984889998</v>
      </c>
      <c r="O255">
        <v>1618.22027340001</v>
      </c>
      <c r="P255" t="s">
        <v>39</v>
      </c>
      <c r="Q255">
        <v>0.49583899998106001</v>
      </c>
      <c r="R255" t="s">
        <v>40</v>
      </c>
      <c r="S255">
        <v>1618.22069509996</v>
      </c>
      <c r="T255">
        <v>1618.3360802</v>
      </c>
      <c r="U255">
        <v>1618.640611</v>
      </c>
      <c r="V255">
        <v>1618.6314453</v>
      </c>
      <c r="W255">
        <v>1618.6314618000099</v>
      </c>
      <c r="X255">
        <v>1618.640611</v>
      </c>
      <c r="Y255">
        <v>1618.640611</v>
      </c>
      <c r="Z255">
        <v>1618.640611</v>
      </c>
      <c r="AA255">
        <v>1621.4875362999701</v>
      </c>
      <c r="AB255">
        <v>134</v>
      </c>
      <c r="AC255">
        <v>1</v>
      </c>
      <c r="AD255" t="s">
        <v>448</v>
      </c>
      <c r="AE255" t="s">
        <v>449</v>
      </c>
      <c r="AF255">
        <v>77501</v>
      </c>
      <c r="AG255">
        <v>1</v>
      </c>
      <c r="AH255" t="s">
        <v>43</v>
      </c>
      <c r="AI255" t="s">
        <v>44</v>
      </c>
      <c r="AJ255" t="s">
        <v>45</v>
      </c>
      <c r="AK255">
        <v>60.047221123764601</v>
      </c>
      <c r="AL255" t="s">
        <v>46</v>
      </c>
    </row>
    <row r="256" spans="1:38" x14ac:dyDescent="0.3">
      <c r="A256">
        <v>0.4</v>
      </c>
      <c r="B256">
        <v>1000</v>
      </c>
      <c r="C256" t="s">
        <v>47</v>
      </c>
      <c r="D256">
        <v>16</v>
      </c>
      <c r="E256">
        <v>10</v>
      </c>
      <c r="F256">
        <v>202</v>
      </c>
      <c r="G256">
        <v>7</v>
      </c>
      <c r="H256">
        <v>1621.5029317999699</v>
      </c>
      <c r="J256">
        <v>1621.48814979998</v>
      </c>
      <c r="K256">
        <v>1621.5029317999699</v>
      </c>
      <c r="L256">
        <v>1622.50293700001</v>
      </c>
      <c r="M256">
        <v>1622.50293700001</v>
      </c>
      <c r="N256">
        <v>1622.50293700001</v>
      </c>
      <c r="O256">
        <v>1623.00352289999</v>
      </c>
      <c r="P256" t="s">
        <v>39</v>
      </c>
      <c r="Q256">
        <v>0.49093090003589102</v>
      </c>
      <c r="R256" t="s">
        <v>40</v>
      </c>
      <c r="S256">
        <v>1623.0039491999701</v>
      </c>
      <c r="T256">
        <v>1623.41925409997</v>
      </c>
      <c r="U256">
        <v>1623.7195157000001</v>
      </c>
      <c r="V256">
        <v>1623.7114463999701</v>
      </c>
      <c r="W256">
        <v>1623.71146349998</v>
      </c>
      <c r="X256">
        <v>1623.7195157000001</v>
      </c>
      <c r="Y256">
        <v>1623.7195157000001</v>
      </c>
      <c r="Z256">
        <v>1623.7195157000001</v>
      </c>
      <c r="AA256">
        <v>1625.8712241999999</v>
      </c>
      <c r="AB256">
        <v>12</v>
      </c>
      <c r="AC256">
        <v>1</v>
      </c>
      <c r="AD256" t="s">
        <v>450</v>
      </c>
      <c r="AE256" t="s">
        <v>451</v>
      </c>
      <c r="AF256">
        <v>77501</v>
      </c>
      <c r="AG256">
        <v>1</v>
      </c>
      <c r="AH256" t="s">
        <v>43</v>
      </c>
      <c r="AI256" t="s">
        <v>44</v>
      </c>
      <c r="AJ256" t="s">
        <v>45</v>
      </c>
      <c r="AK256">
        <v>60.047221123764601</v>
      </c>
      <c r="AL256" t="s">
        <v>46</v>
      </c>
    </row>
    <row r="257" spans="1:38" x14ac:dyDescent="0.3">
      <c r="A257">
        <v>0.4</v>
      </c>
      <c r="B257">
        <v>1000</v>
      </c>
      <c r="C257" t="s">
        <v>47</v>
      </c>
      <c r="D257">
        <v>17</v>
      </c>
      <c r="E257">
        <v>0</v>
      </c>
      <c r="F257">
        <v>204</v>
      </c>
      <c r="G257">
        <v>10</v>
      </c>
      <c r="H257">
        <v>1630.50249909999</v>
      </c>
      <c r="J257">
        <v>1630.4869899</v>
      </c>
      <c r="K257">
        <v>1630.50249909999</v>
      </c>
      <c r="L257">
        <v>1631.5025432999801</v>
      </c>
      <c r="M257">
        <v>1631.5025432999801</v>
      </c>
      <c r="N257">
        <v>1631.5025432999801</v>
      </c>
      <c r="O257">
        <v>1632.1363307000099</v>
      </c>
      <c r="P257" t="s">
        <v>39</v>
      </c>
      <c r="Q257">
        <v>0.62423149996902705</v>
      </c>
      <c r="R257" t="s">
        <v>40</v>
      </c>
      <c r="S257">
        <v>1632.1367141999599</v>
      </c>
      <c r="T257">
        <v>1632.5522916</v>
      </c>
      <c r="U257">
        <v>1632.8594289</v>
      </c>
      <c r="V257">
        <v>1632.8516740999701</v>
      </c>
      <c r="W257">
        <v>1632.8517096000101</v>
      </c>
      <c r="X257">
        <v>1632.8594289</v>
      </c>
      <c r="Y257">
        <v>1632.8594289</v>
      </c>
      <c r="Z257">
        <v>1632.8594289</v>
      </c>
      <c r="AA257">
        <v>1634.50346699997</v>
      </c>
      <c r="AB257">
        <v>54</v>
      </c>
      <c r="AC257">
        <v>1</v>
      </c>
      <c r="AD257" t="s">
        <v>454</v>
      </c>
      <c r="AE257" t="s">
        <v>455</v>
      </c>
      <c r="AF257">
        <v>77501</v>
      </c>
      <c r="AG257">
        <v>1</v>
      </c>
      <c r="AH257" t="s">
        <v>43</v>
      </c>
      <c r="AI257" t="s">
        <v>44</v>
      </c>
      <c r="AJ257" t="s">
        <v>45</v>
      </c>
      <c r="AK257">
        <v>60.047221123764601</v>
      </c>
      <c r="AL257" t="s">
        <v>46</v>
      </c>
    </row>
    <row r="258" spans="1:38" x14ac:dyDescent="0.3">
      <c r="A258">
        <v>0.4</v>
      </c>
      <c r="B258">
        <v>1000</v>
      </c>
      <c r="C258" t="s">
        <v>47</v>
      </c>
      <c r="D258">
        <v>17</v>
      </c>
      <c r="E258">
        <v>1</v>
      </c>
      <c r="F258">
        <v>205</v>
      </c>
      <c r="G258">
        <v>4</v>
      </c>
      <c r="H258">
        <v>1634.51896389998</v>
      </c>
      <c r="J258">
        <v>1634.50399559998</v>
      </c>
      <c r="K258">
        <v>1634.51896389998</v>
      </c>
      <c r="L258">
        <v>1635.5192634999901</v>
      </c>
      <c r="M258">
        <v>1635.5192634999901</v>
      </c>
      <c r="N258">
        <v>1635.5192634999901</v>
      </c>
      <c r="O258">
        <v>1635.8696273</v>
      </c>
      <c r="P258" t="s">
        <v>39</v>
      </c>
      <c r="Q258">
        <v>0.33873809996293802</v>
      </c>
      <c r="R258" t="s">
        <v>40</v>
      </c>
      <c r="S258">
        <v>1635.8699664999699</v>
      </c>
      <c r="T258">
        <v>1636.2853281999901</v>
      </c>
      <c r="U258">
        <v>1636.5913760999599</v>
      </c>
      <c r="V258">
        <v>1636.5818976999701</v>
      </c>
      <c r="W258">
        <v>1636.58191419998</v>
      </c>
      <c r="X258">
        <v>1636.5913760999599</v>
      </c>
      <c r="Y258">
        <v>1636.5913760999599</v>
      </c>
      <c r="Z258">
        <v>1636.5913760999599</v>
      </c>
      <c r="AA258">
        <v>1639.0531578999901</v>
      </c>
      <c r="AB258">
        <v>124</v>
      </c>
      <c r="AC258">
        <v>1</v>
      </c>
      <c r="AD258" t="s">
        <v>456</v>
      </c>
      <c r="AE258" t="s">
        <v>457</v>
      </c>
      <c r="AF258">
        <v>77501</v>
      </c>
      <c r="AG258">
        <v>1</v>
      </c>
      <c r="AH258" t="s">
        <v>43</v>
      </c>
      <c r="AI258" t="s">
        <v>44</v>
      </c>
      <c r="AJ258" t="s">
        <v>45</v>
      </c>
      <c r="AK258">
        <v>60.047221123764601</v>
      </c>
      <c r="AL258" t="s">
        <v>46</v>
      </c>
    </row>
    <row r="259" spans="1:38" x14ac:dyDescent="0.3">
      <c r="A259">
        <v>0.7</v>
      </c>
      <c r="B259">
        <v>1000</v>
      </c>
      <c r="C259" t="s">
        <v>47</v>
      </c>
      <c r="D259">
        <v>17</v>
      </c>
      <c r="E259">
        <v>2</v>
      </c>
      <c r="F259">
        <v>206</v>
      </c>
      <c r="G259">
        <v>8</v>
      </c>
      <c r="H259">
        <v>1639.06893870001</v>
      </c>
      <c r="J259">
        <v>1639.0536843999801</v>
      </c>
      <c r="K259">
        <v>1639.06893870001</v>
      </c>
      <c r="L259">
        <v>1640.06871859997</v>
      </c>
      <c r="M259">
        <v>1640.06871859997</v>
      </c>
      <c r="N259">
        <v>1640.06871859997</v>
      </c>
      <c r="O259">
        <v>1640.1693560999699</v>
      </c>
      <c r="P259" t="s">
        <v>39</v>
      </c>
      <c r="Q259">
        <v>8.9969400025438503E-2</v>
      </c>
      <c r="R259" t="s">
        <v>40</v>
      </c>
      <c r="S259">
        <v>1640.1697853999699</v>
      </c>
      <c r="T259">
        <v>1640.8851760999801</v>
      </c>
      <c r="U259">
        <v>1641.19056690001</v>
      </c>
      <c r="V259">
        <v>1641.18200769997</v>
      </c>
      <c r="W259">
        <v>1641.18215880001</v>
      </c>
      <c r="X259">
        <v>1641.19056690001</v>
      </c>
      <c r="Y259">
        <v>1641.19056690001</v>
      </c>
      <c r="Z259">
        <v>1641.19056690001</v>
      </c>
      <c r="AA259">
        <v>1642.7372316999799</v>
      </c>
      <c r="AB259">
        <v>25</v>
      </c>
      <c r="AC259">
        <v>1</v>
      </c>
      <c r="AD259" t="s">
        <v>458</v>
      </c>
      <c r="AE259" t="s">
        <v>459</v>
      </c>
      <c r="AF259">
        <v>77501</v>
      </c>
      <c r="AG259">
        <v>1</v>
      </c>
      <c r="AH259" t="s">
        <v>43</v>
      </c>
      <c r="AI259" t="s">
        <v>44</v>
      </c>
      <c r="AJ259" t="s">
        <v>45</v>
      </c>
      <c r="AK259">
        <v>60.047221123764601</v>
      </c>
      <c r="AL259" t="s">
        <v>46</v>
      </c>
    </row>
    <row r="260" spans="1:38" x14ac:dyDescent="0.3">
      <c r="A260">
        <v>0.1</v>
      </c>
      <c r="B260">
        <v>1000</v>
      </c>
      <c r="C260" t="s">
        <v>47</v>
      </c>
      <c r="D260">
        <v>17</v>
      </c>
      <c r="E260">
        <v>3</v>
      </c>
      <c r="F260">
        <v>207</v>
      </c>
      <c r="G260">
        <v>6</v>
      </c>
      <c r="H260">
        <v>1642.75199379998</v>
      </c>
      <c r="J260">
        <v>1642.73780160001</v>
      </c>
      <c r="K260">
        <v>1642.75199379998</v>
      </c>
      <c r="L260">
        <v>1643.75209949997</v>
      </c>
      <c r="M260">
        <v>1643.75209949997</v>
      </c>
      <c r="N260">
        <v>1643.75209949997</v>
      </c>
      <c r="O260">
        <v>1644.3026087999999</v>
      </c>
      <c r="P260" t="s">
        <v>39</v>
      </c>
      <c r="Q260">
        <v>0.543851200025528</v>
      </c>
      <c r="R260" t="s">
        <v>40</v>
      </c>
      <c r="S260">
        <v>1644.3029403999601</v>
      </c>
      <c r="T260">
        <v>1644.4183577000199</v>
      </c>
      <c r="U260">
        <v>1644.72007480001</v>
      </c>
      <c r="V260">
        <v>1644.7116598999701</v>
      </c>
      <c r="W260">
        <v>1644.7116771999799</v>
      </c>
      <c r="X260">
        <v>1644.72007480001</v>
      </c>
      <c r="Y260">
        <v>1644.72007480001</v>
      </c>
      <c r="Z260">
        <v>1644.72007480001</v>
      </c>
      <c r="AA260">
        <v>1647.3197035000101</v>
      </c>
      <c r="AB260">
        <v>0</v>
      </c>
      <c r="AC260">
        <v>1</v>
      </c>
      <c r="AD260" t="s">
        <v>460</v>
      </c>
      <c r="AE260" t="s">
        <v>461</v>
      </c>
      <c r="AF260">
        <v>77501</v>
      </c>
      <c r="AG260">
        <v>1</v>
      </c>
      <c r="AH260" t="s">
        <v>43</v>
      </c>
      <c r="AI260" t="s">
        <v>44</v>
      </c>
      <c r="AJ260" t="s">
        <v>45</v>
      </c>
      <c r="AK260">
        <v>60.047221123764601</v>
      </c>
      <c r="AL260" t="s">
        <v>46</v>
      </c>
    </row>
    <row r="261" spans="1:38" x14ac:dyDescent="0.3">
      <c r="A261">
        <v>0.1</v>
      </c>
      <c r="B261">
        <v>1000</v>
      </c>
      <c r="C261" t="s">
        <v>47</v>
      </c>
      <c r="D261">
        <v>17</v>
      </c>
      <c r="E261">
        <v>5</v>
      </c>
      <c r="F261">
        <v>209</v>
      </c>
      <c r="G261">
        <v>9</v>
      </c>
      <c r="H261">
        <v>1658.58462109998</v>
      </c>
      <c r="J261">
        <v>1658.5690308000101</v>
      </c>
      <c r="K261">
        <v>1658.58462109998</v>
      </c>
      <c r="L261">
        <v>1659.58480159996</v>
      </c>
      <c r="M261">
        <v>1659.58480159996</v>
      </c>
      <c r="N261">
        <v>1659.58480159996</v>
      </c>
      <c r="O261">
        <v>1661.18554719997</v>
      </c>
      <c r="P261" t="s">
        <v>39</v>
      </c>
      <c r="Q261">
        <v>1.5995038999826601</v>
      </c>
      <c r="R261" t="s">
        <v>40</v>
      </c>
      <c r="S261">
        <v>1661.1858971000099</v>
      </c>
      <c r="T261">
        <v>1661.3009391000001</v>
      </c>
      <c r="U261">
        <v>1661.6091409999599</v>
      </c>
      <c r="V261">
        <v>1661.60154870001</v>
      </c>
      <c r="W261">
        <v>1661.6015637</v>
      </c>
      <c r="X261">
        <v>1661.6091409999599</v>
      </c>
      <c r="Y261">
        <v>1661.6091409999599</v>
      </c>
      <c r="Z261">
        <v>1661.6091409999599</v>
      </c>
      <c r="AA261">
        <v>1663.6683561999801</v>
      </c>
      <c r="AB261">
        <v>567</v>
      </c>
      <c r="AC261">
        <v>1</v>
      </c>
      <c r="AD261" t="s">
        <v>464</v>
      </c>
      <c r="AE261" t="s">
        <v>465</v>
      </c>
      <c r="AF261">
        <v>77501</v>
      </c>
      <c r="AG261">
        <v>1</v>
      </c>
      <c r="AH261" t="s">
        <v>43</v>
      </c>
      <c r="AI261" t="s">
        <v>44</v>
      </c>
      <c r="AJ261" t="s">
        <v>45</v>
      </c>
      <c r="AK261">
        <v>60.047221123764601</v>
      </c>
      <c r="AL261" t="s">
        <v>46</v>
      </c>
    </row>
    <row r="262" spans="1:38" x14ac:dyDescent="0.3">
      <c r="A262">
        <v>0.1</v>
      </c>
      <c r="B262">
        <v>1000</v>
      </c>
      <c r="C262" t="s">
        <v>47</v>
      </c>
      <c r="D262">
        <v>17</v>
      </c>
      <c r="E262">
        <v>7</v>
      </c>
      <c r="F262">
        <v>211</v>
      </c>
      <c r="G262">
        <v>3</v>
      </c>
      <c r="H262">
        <v>1667.55092329997</v>
      </c>
      <c r="J262">
        <v>1667.5355643999601</v>
      </c>
      <c r="K262">
        <v>1667.55092329997</v>
      </c>
      <c r="L262">
        <v>1668.55087059998</v>
      </c>
      <c r="M262">
        <v>1668.55087059998</v>
      </c>
      <c r="N262">
        <v>1668.55087059998</v>
      </c>
      <c r="O262">
        <v>1670.06812130002</v>
      </c>
      <c r="P262" t="s">
        <v>39</v>
      </c>
      <c r="Q262">
        <v>1.5064483999740299</v>
      </c>
      <c r="R262" t="s">
        <v>40</v>
      </c>
      <c r="S262">
        <v>1670.0689410999701</v>
      </c>
      <c r="T262">
        <v>1670.18376469999</v>
      </c>
      <c r="U262">
        <v>1670.4897788999899</v>
      </c>
      <c r="V262">
        <v>1670.4815571000199</v>
      </c>
      <c r="W262">
        <v>1670.48157609999</v>
      </c>
      <c r="X262">
        <v>1670.4897788999899</v>
      </c>
      <c r="Y262">
        <v>1670.4897788999899</v>
      </c>
      <c r="Z262">
        <v>1670.4897788999899</v>
      </c>
      <c r="AA262">
        <v>1673.2016829000199</v>
      </c>
      <c r="AB262">
        <v>97</v>
      </c>
      <c r="AC262">
        <v>1</v>
      </c>
      <c r="AD262" t="s">
        <v>468</v>
      </c>
      <c r="AE262" t="s">
        <v>469</v>
      </c>
      <c r="AF262">
        <v>77501</v>
      </c>
      <c r="AG262">
        <v>1</v>
      </c>
      <c r="AH262" t="s">
        <v>43</v>
      </c>
      <c r="AI262" t="s">
        <v>44</v>
      </c>
      <c r="AJ262" t="s">
        <v>45</v>
      </c>
      <c r="AK262">
        <v>60.047221123764601</v>
      </c>
      <c r="AL262" t="s">
        <v>46</v>
      </c>
    </row>
    <row r="263" spans="1:38" x14ac:dyDescent="0.3">
      <c r="A263">
        <v>0.7</v>
      </c>
      <c r="B263">
        <v>1000</v>
      </c>
      <c r="C263" t="s">
        <v>47</v>
      </c>
      <c r="D263">
        <v>17</v>
      </c>
      <c r="E263">
        <v>8</v>
      </c>
      <c r="F263">
        <v>212</v>
      </c>
      <c r="G263">
        <v>5</v>
      </c>
      <c r="H263">
        <v>1673.2169696000001</v>
      </c>
      <c r="J263">
        <v>1673.2022425999701</v>
      </c>
      <c r="K263">
        <v>1673.2169696000001</v>
      </c>
      <c r="L263">
        <v>1674.21727700001</v>
      </c>
      <c r="M263">
        <v>1674.21727700001</v>
      </c>
      <c r="N263">
        <v>1674.21727700001</v>
      </c>
      <c r="O263">
        <v>1674.7509898999699</v>
      </c>
      <c r="P263" t="s">
        <v>39</v>
      </c>
      <c r="Q263">
        <v>0.530605899984948</v>
      </c>
      <c r="R263" t="s">
        <v>40</v>
      </c>
      <c r="S263">
        <v>1674.75132189999</v>
      </c>
      <c r="T263">
        <v>1675.4667124999901</v>
      </c>
      <c r="U263">
        <v>1675.77032309997</v>
      </c>
      <c r="V263">
        <v>1675.76173949998</v>
      </c>
      <c r="W263">
        <v>1675.7617600999599</v>
      </c>
      <c r="X263">
        <v>1675.77032309997</v>
      </c>
      <c r="Y263">
        <v>1675.77032309997</v>
      </c>
      <c r="Z263">
        <v>1675.77032309997</v>
      </c>
      <c r="AA263">
        <v>1678.25140930002</v>
      </c>
      <c r="AB263">
        <v>123</v>
      </c>
      <c r="AC263">
        <v>1</v>
      </c>
      <c r="AD263" t="s">
        <v>470</v>
      </c>
      <c r="AE263" t="s">
        <v>471</v>
      </c>
      <c r="AF263">
        <v>77501</v>
      </c>
      <c r="AG263">
        <v>1</v>
      </c>
      <c r="AH263" t="s">
        <v>43</v>
      </c>
      <c r="AI263" t="s">
        <v>44</v>
      </c>
      <c r="AJ263" t="s">
        <v>45</v>
      </c>
      <c r="AK263">
        <v>60.047221123764601</v>
      </c>
      <c r="AL263" t="s">
        <v>46</v>
      </c>
    </row>
    <row r="264" spans="1:38" x14ac:dyDescent="0.3">
      <c r="A264">
        <v>0.4</v>
      </c>
      <c r="B264">
        <v>1000</v>
      </c>
      <c r="C264" t="s">
        <v>47</v>
      </c>
      <c r="D264">
        <v>17</v>
      </c>
      <c r="E264">
        <v>9</v>
      </c>
      <c r="F264">
        <v>213</v>
      </c>
      <c r="G264">
        <v>7</v>
      </c>
      <c r="H264">
        <v>1678.2669552</v>
      </c>
      <c r="J264">
        <v>1678.2519695999799</v>
      </c>
      <c r="K264">
        <v>1678.2669552</v>
      </c>
      <c r="L264">
        <v>1679.2669184000099</v>
      </c>
      <c r="M264">
        <v>1679.2669184000099</v>
      </c>
      <c r="N264">
        <v>1679.2669184000099</v>
      </c>
      <c r="O264">
        <v>1679.5842196000101</v>
      </c>
      <c r="P264" t="s">
        <v>39</v>
      </c>
      <c r="Q264">
        <v>0.30672459997003898</v>
      </c>
      <c r="R264" t="s">
        <v>40</v>
      </c>
      <c r="S264">
        <v>1679.58466399996</v>
      </c>
      <c r="T264">
        <v>1679.9998561999801</v>
      </c>
      <c r="U264">
        <v>1680.30025859997</v>
      </c>
      <c r="V264">
        <v>1680.29182589997</v>
      </c>
      <c r="W264">
        <v>1680.29184099996</v>
      </c>
      <c r="X264">
        <v>1680.30025859997</v>
      </c>
      <c r="Y264">
        <v>1680.30025859997</v>
      </c>
      <c r="Z264">
        <v>1680.30025859997</v>
      </c>
      <c r="AA264">
        <v>1681.20111379999</v>
      </c>
      <c r="AC264">
        <v>1</v>
      </c>
      <c r="AD264" t="s">
        <v>472</v>
      </c>
      <c r="AE264" t="s">
        <v>473</v>
      </c>
      <c r="AF264">
        <v>77501</v>
      </c>
      <c r="AG264">
        <v>1</v>
      </c>
      <c r="AH264" t="s">
        <v>43</v>
      </c>
      <c r="AI264" t="s">
        <v>44</v>
      </c>
      <c r="AJ264" t="s">
        <v>45</v>
      </c>
      <c r="AK264">
        <v>60.047221123764601</v>
      </c>
      <c r="AL264" t="s">
        <v>46</v>
      </c>
    </row>
    <row r="265" spans="1:38" x14ac:dyDescent="0.3">
      <c r="A265">
        <v>0.7</v>
      </c>
      <c r="B265">
        <v>1000</v>
      </c>
      <c r="C265" t="s">
        <v>47</v>
      </c>
      <c r="D265">
        <v>17</v>
      </c>
      <c r="E265">
        <v>10</v>
      </c>
      <c r="F265">
        <v>214</v>
      </c>
      <c r="G265">
        <v>11</v>
      </c>
      <c r="H265">
        <v>1681.2169684999899</v>
      </c>
      <c r="J265">
        <v>1681.2016160999699</v>
      </c>
      <c r="K265">
        <v>1681.2169684999899</v>
      </c>
      <c r="L265">
        <v>1682.21667399996</v>
      </c>
      <c r="M265">
        <v>1682.21667399996</v>
      </c>
      <c r="N265">
        <v>1682.21667399996</v>
      </c>
      <c r="O265">
        <v>1684.23396659997</v>
      </c>
      <c r="P265" t="s">
        <v>39</v>
      </c>
      <c r="Q265">
        <v>2.00166690000332</v>
      </c>
      <c r="R265" t="s">
        <v>40</v>
      </c>
      <c r="S265">
        <v>1684.2343671999899</v>
      </c>
      <c r="T265">
        <v>1684.9498911999599</v>
      </c>
      <c r="U265">
        <v>1685.25003270001</v>
      </c>
      <c r="V265">
        <v>1685.24116450001</v>
      </c>
      <c r="W265">
        <v>1685.24117749999</v>
      </c>
      <c r="X265">
        <v>1685.25003270001</v>
      </c>
      <c r="Y265">
        <v>1685.25003270001</v>
      </c>
      <c r="Z265">
        <v>1685.25003270001</v>
      </c>
      <c r="AA265">
        <v>1687.7676452000101</v>
      </c>
      <c r="AB265">
        <v>77</v>
      </c>
      <c r="AC265">
        <v>1</v>
      </c>
      <c r="AD265" t="s">
        <v>474</v>
      </c>
      <c r="AE265" t="s">
        <v>475</v>
      </c>
      <c r="AF265">
        <v>77501</v>
      </c>
      <c r="AG265">
        <v>1</v>
      </c>
      <c r="AH265" t="s">
        <v>43</v>
      </c>
      <c r="AI265" t="s">
        <v>44</v>
      </c>
      <c r="AJ265" t="s">
        <v>45</v>
      </c>
      <c r="AK265">
        <v>60.047221123764601</v>
      </c>
      <c r="AL265" t="s">
        <v>46</v>
      </c>
    </row>
    <row r="266" spans="1:38" x14ac:dyDescent="0.3">
      <c r="A266">
        <v>0.7</v>
      </c>
      <c r="B266">
        <v>1000</v>
      </c>
      <c r="C266" t="s">
        <v>47</v>
      </c>
      <c r="D266">
        <v>18</v>
      </c>
      <c r="E266">
        <v>0</v>
      </c>
      <c r="F266">
        <v>216</v>
      </c>
      <c r="G266">
        <v>5</v>
      </c>
      <c r="H266">
        <v>1692.0830726000099</v>
      </c>
      <c r="J266">
        <v>1692.0678651999899</v>
      </c>
      <c r="K266">
        <v>1692.0830726000099</v>
      </c>
      <c r="L266">
        <v>1693.0828107999901</v>
      </c>
      <c r="M266">
        <v>1693.0828107999901</v>
      </c>
      <c r="N266">
        <v>1693.0828107999901</v>
      </c>
      <c r="O266">
        <v>1693.35046589997</v>
      </c>
      <c r="P266" t="s">
        <v>39</v>
      </c>
      <c r="Q266">
        <v>0.259577199991326</v>
      </c>
      <c r="R266" t="s">
        <v>40</v>
      </c>
      <c r="S266">
        <v>1693.3507635999699</v>
      </c>
      <c r="T266">
        <v>1694.0659236000199</v>
      </c>
      <c r="U266">
        <v>1694.3703706999599</v>
      </c>
      <c r="V266">
        <v>1694.36116149998</v>
      </c>
      <c r="W266">
        <v>1694.3611770999801</v>
      </c>
      <c r="X266">
        <v>1694.3703706999599</v>
      </c>
      <c r="Y266">
        <v>1694.3703706999599</v>
      </c>
      <c r="Z266">
        <v>1694.3703706999599</v>
      </c>
      <c r="AA266">
        <v>1696.31696079997</v>
      </c>
      <c r="AB266">
        <v>444</v>
      </c>
      <c r="AC266">
        <v>1</v>
      </c>
      <c r="AD266" t="s">
        <v>478</v>
      </c>
      <c r="AE266" t="s">
        <v>479</v>
      </c>
      <c r="AF266">
        <v>77501</v>
      </c>
      <c r="AG266">
        <v>1</v>
      </c>
      <c r="AH266" t="s">
        <v>43</v>
      </c>
      <c r="AI266" t="s">
        <v>44</v>
      </c>
      <c r="AJ266" t="s">
        <v>45</v>
      </c>
      <c r="AK266">
        <v>60.047221123764601</v>
      </c>
      <c r="AL266" t="s">
        <v>46</v>
      </c>
    </row>
    <row r="267" spans="1:38" x14ac:dyDescent="0.3">
      <c r="A267">
        <v>0.7</v>
      </c>
      <c r="B267">
        <v>1000</v>
      </c>
      <c r="C267" t="s">
        <v>47</v>
      </c>
      <c r="D267">
        <v>18</v>
      </c>
      <c r="E267">
        <v>1</v>
      </c>
      <c r="F267">
        <v>217</v>
      </c>
      <c r="G267">
        <v>8</v>
      </c>
      <c r="H267">
        <v>1696.33277999999</v>
      </c>
      <c r="J267">
        <v>1696.31748039997</v>
      </c>
      <c r="K267">
        <v>1696.33277999999</v>
      </c>
      <c r="L267">
        <v>1697.3327789999801</v>
      </c>
      <c r="M267">
        <v>1697.3327789999801</v>
      </c>
      <c r="N267">
        <v>1697.3327789999801</v>
      </c>
      <c r="O267">
        <v>1697.68394409999</v>
      </c>
      <c r="P267" t="s">
        <v>39</v>
      </c>
      <c r="Q267">
        <v>0.350086299993563</v>
      </c>
      <c r="R267" t="s">
        <v>40</v>
      </c>
      <c r="S267">
        <v>1697.6843432999999</v>
      </c>
      <c r="T267">
        <v>1698.3991131999901</v>
      </c>
      <c r="U267">
        <v>1698.69944960001</v>
      </c>
      <c r="V267">
        <v>1698.6911774</v>
      </c>
      <c r="W267">
        <v>1698.6911960999701</v>
      </c>
      <c r="X267">
        <v>1698.69944960001</v>
      </c>
      <c r="Y267">
        <v>1698.69944960001</v>
      </c>
      <c r="Z267">
        <v>1698.69944960001</v>
      </c>
      <c r="AA267">
        <v>1700.8167641999801</v>
      </c>
      <c r="AB267">
        <v>654</v>
      </c>
      <c r="AC267">
        <v>1</v>
      </c>
      <c r="AD267" t="s">
        <v>480</v>
      </c>
      <c r="AE267" t="s">
        <v>481</v>
      </c>
      <c r="AF267">
        <v>77501</v>
      </c>
      <c r="AG267">
        <v>1</v>
      </c>
      <c r="AH267" t="s">
        <v>43</v>
      </c>
      <c r="AI267" t="s">
        <v>44</v>
      </c>
      <c r="AJ267" t="s">
        <v>45</v>
      </c>
      <c r="AK267">
        <v>60.047221123764601</v>
      </c>
      <c r="AL267" t="s">
        <v>46</v>
      </c>
    </row>
    <row r="268" spans="1:38" x14ac:dyDescent="0.3">
      <c r="A268">
        <v>0.4</v>
      </c>
      <c r="B268">
        <v>1000</v>
      </c>
      <c r="C268" t="s">
        <v>47</v>
      </c>
      <c r="D268">
        <v>18</v>
      </c>
      <c r="E268">
        <v>2</v>
      </c>
      <c r="F268">
        <v>218</v>
      </c>
      <c r="G268">
        <v>4</v>
      </c>
      <c r="H268">
        <v>1700.8325981999999</v>
      </c>
      <c r="J268">
        <v>1700.81728379998</v>
      </c>
      <c r="K268">
        <v>1700.8325981999999</v>
      </c>
      <c r="L268">
        <v>1701.8326967999999</v>
      </c>
      <c r="M268">
        <v>1701.8326967999999</v>
      </c>
      <c r="N268">
        <v>1701.8326967999999</v>
      </c>
      <c r="O268">
        <v>1702.2498960999601</v>
      </c>
      <c r="P268" t="s">
        <v>39</v>
      </c>
      <c r="Q268">
        <v>0.409189000027254</v>
      </c>
      <c r="R268" t="s">
        <v>40</v>
      </c>
      <c r="S268">
        <v>1702.2503961999901</v>
      </c>
      <c r="T268">
        <v>1702.6656078999799</v>
      </c>
      <c r="U268">
        <v>1702.9705943000099</v>
      </c>
      <c r="V268">
        <v>1702.9609691999999</v>
      </c>
      <c r="W268">
        <v>1702.9609837999999</v>
      </c>
      <c r="X268">
        <v>1702.9705943000099</v>
      </c>
      <c r="Y268">
        <v>1702.9705943000099</v>
      </c>
      <c r="Z268">
        <v>1702.9705943000099</v>
      </c>
      <c r="AA268">
        <v>1705.1333999999899</v>
      </c>
      <c r="AB268">
        <v>124</v>
      </c>
      <c r="AC268">
        <v>1</v>
      </c>
      <c r="AD268" t="s">
        <v>482</v>
      </c>
      <c r="AE268" t="s">
        <v>483</v>
      </c>
      <c r="AF268">
        <v>77501</v>
      </c>
      <c r="AG268">
        <v>1</v>
      </c>
      <c r="AH268" t="s">
        <v>43</v>
      </c>
      <c r="AI268" t="s">
        <v>44</v>
      </c>
      <c r="AJ268" t="s">
        <v>45</v>
      </c>
      <c r="AK268">
        <v>60.047221123764601</v>
      </c>
      <c r="AL268" t="s">
        <v>46</v>
      </c>
    </row>
    <row r="269" spans="1:38" x14ac:dyDescent="0.3">
      <c r="A269">
        <v>0.4</v>
      </c>
      <c r="B269">
        <v>1000</v>
      </c>
      <c r="C269" t="s">
        <v>47</v>
      </c>
      <c r="D269">
        <v>18</v>
      </c>
      <c r="E269">
        <v>5</v>
      </c>
      <c r="F269">
        <v>221</v>
      </c>
      <c r="G269">
        <v>10</v>
      </c>
      <c r="H269">
        <v>1720.0149604000001</v>
      </c>
      <c r="J269">
        <v>1719.99989649996</v>
      </c>
      <c r="K269">
        <v>1720.0149604000001</v>
      </c>
      <c r="L269">
        <v>1721.0149871999699</v>
      </c>
      <c r="M269">
        <v>1721.0149871999699</v>
      </c>
      <c r="N269">
        <v>1721.0149871999699</v>
      </c>
      <c r="O269">
        <v>1721.4655196999599</v>
      </c>
      <c r="P269" t="s">
        <v>39</v>
      </c>
      <c r="Q269">
        <v>0.43997619999572601</v>
      </c>
      <c r="R269" t="s">
        <v>40</v>
      </c>
      <c r="S269">
        <v>1721.46587179997</v>
      </c>
      <c r="T269">
        <v>1721.8812448999599</v>
      </c>
      <c r="U269">
        <v>1722.18877120001</v>
      </c>
      <c r="V269">
        <v>1722.1808581</v>
      </c>
      <c r="W269">
        <v>1722.1808721999901</v>
      </c>
      <c r="X269">
        <v>1722.18877120001</v>
      </c>
      <c r="Y269">
        <v>1722.18877120001</v>
      </c>
      <c r="Z269">
        <v>1722.18877120001</v>
      </c>
      <c r="AA269">
        <v>1724.94883649999</v>
      </c>
      <c r="AB269">
        <v>145</v>
      </c>
      <c r="AC269">
        <v>1</v>
      </c>
      <c r="AD269" t="s">
        <v>488</v>
      </c>
      <c r="AE269" t="s">
        <v>489</v>
      </c>
      <c r="AF269">
        <v>77501</v>
      </c>
      <c r="AG269">
        <v>1</v>
      </c>
      <c r="AH269" t="s">
        <v>43</v>
      </c>
      <c r="AI269" t="s">
        <v>44</v>
      </c>
      <c r="AJ269" t="s">
        <v>45</v>
      </c>
      <c r="AK269">
        <v>60.047221123764601</v>
      </c>
      <c r="AL269" t="s">
        <v>46</v>
      </c>
    </row>
    <row r="270" spans="1:38" x14ac:dyDescent="0.3">
      <c r="A270">
        <v>0.7</v>
      </c>
      <c r="B270">
        <v>1000</v>
      </c>
      <c r="C270" t="s">
        <v>47</v>
      </c>
      <c r="D270">
        <v>18</v>
      </c>
      <c r="E270">
        <v>7</v>
      </c>
      <c r="F270">
        <v>223</v>
      </c>
      <c r="G270">
        <v>11</v>
      </c>
      <c r="H270">
        <v>1729.46456009999</v>
      </c>
      <c r="J270">
        <v>1729.4490707999701</v>
      </c>
      <c r="K270">
        <v>1729.46456009999</v>
      </c>
      <c r="L270">
        <v>1730.46451429999</v>
      </c>
      <c r="M270">
        <v>1730.46451429999</v>
      </c>
      <c r="N270">
        <v>1730.46451429999</v>
      </c>
      <c r="O270">
        <v>1731.0824532000099</v>
      </c>
      <c r="P270" t="s">
        <v>39</v>
      </c>
      <c r="Q270">
        <v>0.61656510003376697</v>
      </c>
      <c r="R270" t="s">
        <v>40</v>
      </c>
      <c r="S270">
        <v>1731.08287460001</v>
      </c>
      <c r="T270">
        <v>1731.7973851000099</v>
      </c>
      <c r="U270">
        <v>1732.10053009999</v>
      </c>
      <c r="V270">
        <v>1732.0914327999899</v>
      </c>
      <c r="W270">
        <v>1732.0914509000099</v>
      </c>
      <c r="X270">
        <v>1732.10053009999</v>
      </c>
      <c r="Y270">
        <v>1732.10053009999</v>
      </c>
      <c r="Z270">
        <v>1732.10053009999</v>
      </c>
      <c r="AA270">
        <v>1735.2487470999999</v>
      </c>
      <c r="AB270">
        <v>112</v>
      </c>
      <c r="AC270">
        <v>1</v>
      </c>
      <c r="AD270" t="s">
        <v>492</v>
      </c>
      <c r="AE270" t="s">
        <v>493</v>
      </c>
      <c r="AF270">
        <v>77501</v>
      </c>
      <c r="AG270">
        <v>1</v>
      </c>
      <c r="AH270" t="s">
        <v>43</v>
      </c>
      <c r="AI270" t="s">
        <v>44</v>
      </c>
      <c r="AJ270" t="s">
        <v>45</v>
      </c>
      <c r="AK270">
        <v>60.047221123764601</v>
      </c>
      <c r="AL270" t="s">
        <v>46</v>
      </c>
    </row>
    <row r="271" spans="1:38" x14ac:dyDescent="0.3">
      <c r="A271">
        <v>0.1</v>
      </c>
      <c r="B271">
        <v>1000</v>
      </c>
      <c r="C271" t="s">
        <v>47</v>
      </c>
      <c r="D271">
        <v>18</v>
      </c>
      <c r="E271">
        <v>8</v>
      </c>
      <c r="F271">
        <v>224</v>
      </c>
      <c r="G271">
        <v>9</v>
      </c>
      <c r="H271">
        <v>1735.26450260001</v>
      </c>
      <c r="J271">
        <v>1735.2492809999901</v>
      </c>
      <c r="K271">
        <v>1735.26450260001</v>
      </c>
      <c r="L271">
        <v>1736.2644255</v>
      </c>
      <c r="M271">
        <v>1736.2644255</v>
      </c>
      <c r="N271">
        <v>1736.2644255</v>
      </c>
      <c r="O271">
        <v>1736.54814560001</v>
      </c>
      <c r="P271" t="s">
        <v>39</v>
      </c>
      <c r="Q271">
        <v>0.27081080002244501</v>
      </c>
      <c r="R271" t="s">
        <v>40</v>
      </c>
      <c r="S271">
        <v>1736.5485166999799</v>
      </c>
      <c r="T271">
        <v>1736.6639159000099</v>
      </c>
      <c r="U271">
        <v>1736.9897688999699</v>
      </c>
      <c r="V271">
        <v>1736.98183239996</v>
      </c>
      <c r="W271">
        <v>1736.9818531999999</v>
      </c>
      <c r="X271">
        <v>1736.9897688999699</v>
      </c>
      <c r="Y271">
        <v>1736.9897688999699</v>
      </c>
      <c r="Z271">
        <v>1736.9897688999699</v>
      </c>
      <c r="AA271">
        <v>1739.7485340000101</v>
      </c>
      <c r="AB271">
        <v>113</v>
      </c>
      <c r="AC271">
        <v>1</v>
      </c>
      <c r="AD271" t="s">
        <v>494</v>
      </c>
      <c r="AE271" t="s">
        <v>495</v>
      </c>
      <c r="AF271">
        <v>77501</v>
      </c>
      <c r="AG271">
        <v>1</v>
      </c>
      <c r="AH271" t="s">
        <v>43</v>
      </c>
      <c r="AI271" t="s">
        <v>44</v>
      </c>
      <c r="AJ271" t="s">
        <v>45</v>
      </c>
      <c r="AK271">
        <v>60.047221123764601</v>
      </c>
      <c r="AL271" t="s">
        <v>46</v>
      </c>
    </row>
    <row r="272" spans="1:38" x14ac:dyDescent="0.3">
      <c r="A272">
        <v>0.4</v>
      </c>
      <c r="B272">
        <v>1000</v>
      </c>
      <c r="C272" t="s">
        <v>47</v>
      </c>
      <c r="D272">
        <v>18</v>
      </c>
      <c r="E272">
        <v>9</v>
      </c>
      <c r="F272">
        <v>225</v>
      </c>
      <c r="G272">
        <v>7</v>
      </c>
      <c r="H272">
        <v>1739.7642138999599</v>
      </c>
      <c r="J272">
        <v>1739.7490396000201</v>
      </c>
      <c r="K272">
        <v>1739.7642138999599</v>
      </c>
      <c r="L272">
        <v>1740.76412940002</v>
      </c>
      <c r="M272">
        <v>1740.76412940002</v>
      </c>
      <c r="N272">
        <v>1740.76412940002</v>
      </c>
      <c r="O272">
        <v>1741.6148284999599</v>
      </c>
      <c r="P272" t="s">
        <v>39</v>
      </c>
      <c r="Q272">
        <v>0.83446800004457999</v>
      </c>
      <c r="R272" t="s">
        <v>40</v>
      </c>
      <c r="S272">
        <v>1741.6151951000199</v>
      </c>
      <c r="T272">
        <v>1742.0303484999699</v>
      </c>
      <c r="U272">
        <v>1742.3357413000101</v>
      </c>
      <c r="V272">
        <v>1742.32612979999</v>
      </c>
      <c r="W272">
        <v>1742.32615530001</v>
      </c>
      <c r="X272">
        <v>1742.3357413000101</v>
      </c>
      <c r="Y272">
        <v>1742.3357413000101</v>
      </c>
      <c r="Z272">
        <v>1742.3357413000101</v>
      </c>
      <c r="AA272">
        <v>1743.9816176000099</v>
      </c>
      <c r="AB272">
        <v>111</v>
      </c>
      <c r="AC272">
        <v>1</v>
      </c>
      <c r="AD272" t="s">
        <v>496</v>
      </c>
      <c r="AE272" t="s">
        <v>497</v>
      </c>
      <c r="AF272">
        <v>77501</v>
      </c>
      <c r="AG272">
        <v>1</v>
      </c>
      <c r="AH272" t="s">
        <v>43</v>
      </c>
      <c r="AI272" t="s">
        <v>44</v>
      </c>
      <c r="AJ272" t="s">
        <v>45</v>
      </c>
      <c r="AK272">
        <v>60.047221123764601</v>
      </c>
      <c r="AL272" t="s">
        <v>46</v>
      </c>
    </row>
    <row r="273" spans="1:38" x14ac:dyDescent="0.3">
      <c r="A273">
        <v>0.1</v>
      </c>
      <c r="B273">
        <v>1000</v>
      </c>
      <c r="C273" t="s">
        <v>47</v>
      </c>
      <c r="D273">
        <v>18</v>
      </c>
      <c r="E273">
        <v>10</v>
      </c>
      <c r="F273">
        <v>226</v>
      </c>
      <c r="G273">
        <v>3</v>
      </c>
      <c r="H273">
        <v>1743.9973017</v>
      </c>
      <c r="J273">
        <v>1743.9821537999601</v>
      </c>
      <c r="K273">
        <v>1743.9973017</v>
      </c>
      <c r="L273">
        <v>1744.9971952999999</v>
      </c>
      <c r="M273">
        <v>1744.9971952999999</v>
      </c>
      <c r="N273">
        <v>1744.9971952999999</v>
      </c>
      <c r="O273">
        <v>1745.34789829998</v>
      </c>
      <c r="P273" t="s">
        <v>39</v>
      </c>
      <c r="Q273">
        <v>0.34223219996783799</v>
      </c>
      <c r="R273" t="s">
        <v>40</v>
      </c>
      <c r="S273">
        <v>1745.3482822999899</v>
      </c>
      <c r="T273">
        <v>1745.46367960001</v>
      </c>
      <c r="U273">
        <v>1745.7694101</v>
      </c>
      <c r="V273">
        <v>1745.7615661</v>
      </c>
      <c r="W273">
        <v>1745.7615851999701</v>
      </c>
      <c r="X273">
        <v>1745.7694101</v>
      </c>
      <c r="Y273">
        <v>1745.7694101</v>
      </c>
      <c r="Z273">
        <v>1745.7694101</v>
      </c>
      <c r="AA273">
        <v>1747.8821525999799</v>
      </c>
      <c r="AB273">
        <v>155</v>
      </c>
      <c r="AC273">
        <v>1</v>
      </c>
      <c r="AD273" t="s">
        <v>498</v>
      </c>
      <c r="AE273" t="s">
        <v>499</v>
      </c>
      <c r="AF273">
        <v>77501</v>
      </c>
      <c r="AG273">
        <v>1</v>
      </c>
      <c r="AH273" t="s">
        <v>43</v>
      </c>
      <c r="AI273" t="s">
        <v>44</v>
      </c>
      <c r="AJ273" t="s">
        <v>45</v>
      </c>
      <c r="AK273">
        <v>60.047221123764601</v>
      </c>
      <c r="AL273" t="s">
        <v>46</v>
      </c>
    </row>
    <row r="274" spans="1:38" x14ac:dyDescent="0.3">
      <c r="A274">
        <v>0.1</v>
      </c>
      <c r="B274">
        <v>1000</v>
      </c>
      <c r="C274" t="s">
        <v>47</v>
      </c>
      <c r="D274">
        <v>18</v>
      </c>
      <c r="E274">
        <v>11</v>
      </c>
      <c r="F274">
        <v>227</v>
      </c>
      <c r="G274">
        <v>6</v>
      </c>
      <c r="H274">
        <v>1747.8969890999699</v>
      </c>
      <c r="J274">
        <v>1747.8826899999899</v>
      </c>
      <c r="K274">
        <v>1747.8969890999699</v>
      </c>
      <c r="L274">
        <v>1748.8971213999901</v>
      </c>
      <c r="M274">
        <v>1748.8971213999901</v>
      </c>
      <c r="N274">
        <v>1748.8971213999901</v>
      </c>
      <c r="O274">
        <v>1749.1476902000099</v>
      </c>
      <c r="P274" t="s">
        <v>39</v>
      </c>
      <c r="Q274">
        <v>0.24725359998410501</v>
      </c>
      <c r="R274" t="s">
        <v>40</v>
      </c>
      <c r="S274">
        <v>1749.1480859999999</v>
      </c>
      <c r="T274">
        <v>1749.2633876999801</v>
      </c>
      <c r="U274">
        <v>1749.5698066999901</v>
      </c>
      <c r="V274">
        <v>1749.5616886999901</v>
      </c>
      <c r="W274">
        <v>1749.56174929998</v>
      </c>
      <c r="X274">
        <v>1749.5698066999901</v>
      </c>
      <c r="Y274">
        <v>1749.5698066999901</v>
      </c>
      <c r="Z274">
        <v>1749.5698066999901</v>
      </c>
      <c r="AA274">
        <v>1751.64798860001</v>
      </c>
      <c r="AB274">
        <v>121</v>
      </c>
      <c r="AC274">
        <v>1</v>
      </c>
      <c r="AD274" t="s">
        <v>500</v>
      </c>
      <c r="AE274" t="s">
        <v>501</v>
      </c>
      <c r="AF274">
        <v>77501</v>
      </c>
      <c r="AG274">
        <v>1</v>
      </c>
      <c r="AH274" t="s">
        <v>43</v>
      </c>
      <c r="AI274" t="s">
        <v>44</v>
      </c>
      <c r="AJ274" t="s">
        <v>45</v>
      </c>
      <c r="AK274">
        <v>60.047221123764601</v>
      </c>
      <c r="AL274" t="s">
        <v>46</v>
      </c>
    </row>
    <row r="275" spans="1:38" x14ac:dyDescent="0.3">
      <c r="A275">
        <v>0.7</v>
      </c>
      <c r="B275">
        <v>1000</v>
      </c>
      <c r="C275" t="s">
        <v>47</v>
      </c>
      <c r="D275">
        <v>19</v>
      </c>
      <c r="E275">
        <v>1</v>
      </c>
      <c r="F275">
        <v>229</v>
      </c>
      <c r="G275">
        <v>8</v>
      </c>
      <c r="H275">
        <v>1756.14681459998</v>
      </c>
      <c r="J275">
        <v>1756.13188409997</v>
      </c>
      <c r="K275">
        <v>1756.14681459998</v>
      </c>
      <c r="L275">
        <v>1757.1465313999699</v>
      </c>
      <c r="M275">
        <v>1757.1465313999699</v>
      </c>
      <c r="N275">
        <v>1757.1465313999699</v>
      </c>
      <c r="O275">
        <v>1758.1973826999799</v>
      </c>
      <c r="P275" t="s">
        <v>39</v>
      </c>
      <c r="Q275">
        <v>1.03502130002016</v>
      </c>
      <c r="R275" t="s">
        <v>40</v>
      </c>
      <c r="S275">
        <v>1758.1978226000199</v>
      </c>
      <c r="T275">
        <v>1758.9129225000199</v>
      </c>
      <c r="U275">
        <v>1759.2192574000201</v>
      </c>
      <c r="V275">
        <v>1759.2108404000101</v>
      </c>
      <c r="W275">
        <v>1759.2108604999901</v>
      </c>
      <c r="X275">
        <v>1759.2192574000201</v>
      </c>
      <c r="Y275">
        <v>1759.2192574000201</v>
      </c>
      <c r="Z275">
        <v>1759.2192574000201</v>
      </c>
      <c r="AA275">
        <v>1761.0814824000099</v>
      </c>
      <c r="AB275">
        <v>431</v>
      </c>
      <c r="AC275">
        <v>1</v>
      </c>
      <c r="AD275" t="s">
        <v>504</v>
      </c>
      <c r="AE275" t="s">
        <v>505</v>
      </c>
      <c r="AF275">
        <v>77501</v>
      </c>
      <c r="AG275">
        <v>1</v>
      </c>
      <c r="AH275" t="s">
        <v>43</v>
      </c>
      <c r="AI275" t="s">
        <v>44</v>
      </c>
      <c r="AJ275" t="s">
        <v>45</v>
      </c>
      <c r="AK275">
        <v>60.047221123764601</v>
      </c>
      <c r="AL275" t="s">
        <v>46</v>
      </c>
    </row>
    <row r="276" spans="1:38" x14ac:dyDescent="0.3">
      <c r="A276">
        <v>0.1</v>
      </c>
      <c r="B276">
        <v>1000</v>
      </c>
      <c r="C276" t="s">
        <v>47</v>
      </c>
      <c r="D276">
        <v>19</v>
      </c>
      <c r="E276">
        <v>2</v>
      </c>
      <c r="F276">
        <v>230</v>
      </c>
      <c r="G276">
        <v>6</v>
      </c>
      <c r="H276">
        <v>1761.09640470001</v>
      </c>
      <c r="J276">
        <v>1761.0819844999901</v>
      </c>
      <c r="K276">
        <v>1761.09640470001</v>
      </c>
      <c r="L276">
        <v>1762.1103634000101</v>
      </c>
      <c r="M276">
        <v>1762.1103634000101</v>
      </c>
      <c r="N276">
        <v>1762.1103634000101</v>
      </c>
      <c r="O276">
        <v>1762.5970159000101</v>
      </c>
      <c r="P276" t="s">
        <v>39</v>
      </c>
      <c r="Q276">
        <v>0.47882690001279099</v>
      </c>
      <c r="R276" t="s">
        <v>40</v>
      </c>
      <c r="S276">
        <v>1762.59743399999</v>
      </c>
      <c r="T276">
        <v>1762.71273180001</v>
      </c>
      <c r="U276">
        <v>1763.01912870001</v>
      </c>
      <c r="V276">
        <v>1763.0111014000099</v>
      </c>
      <c r="W276">
        <v>1763.0111193999701</v>
      </c>
      <c r="X276">
        <v>1763.01912870001</v>
      </c>
      <c r="Y276">
        <v>1763.01912870001</v>
      </c>
      <c r="Z276">
        <v>1763.01912870001</v>
      </c>
      <c r="AA276">
        <v>1765.8473426999899</v>
      </c>
      <c r="AB276">
        <v>213</v>
      </c>
      <c r="AC276">
        <v>1</v>
      </c>
      <c r="AD276" t="s">
        <v>506</v>
      </c>
      <c r="AE276" t="s">
        <v>507</v>
      </c>
      <c r="AF276">
        <v>77501</v>
      </c>
      <c r="AG276">
        <v>1</v>
      </c>
      <c r="AH276" t="s">
        <v>43</v>
      </c>
      <c r="AI276" t="s">
        <v>44</v>
      </c>
      <c r="AJ276" t="s">
        <v>45</v>
      </c>
      <c r="AK276">
        <v>60.047221123764601</v>
      </c>
      <c r="AL276" t="s">
        <v>46</v>
      </c>
    </row>
    <row r="277" spans="1:38" x14ac:dyDescent="0.3">
      <c r="A277">
        <v>0.4</v>
      </c>
      <c r="B277">
        <v>1000</v>
      </c>
      <c r="C277" t="s">
        <v>47</v>
      </c>
      <c r="D277">
        <v>19</v>
      </c>
      <c r="E277">
        <v>3</v>
      </c>
      <c r="F277">
        <v>231</v>
      </c>
      <c r="G277">
        <v>7</v>
      </c>
      <c r="H277">
        <v>1765.86282769998</v>
      </c>
      <c r="J277">
        <v>1765.8479104000101</v>
      </c>
      <c r="K277">
        <v>1765.86282769998</v>
      </c>
      <c r="L277">
        <v>1766.86294179997</v>
      </c>
      <c r="M277">
        <v>1766.86294179997</v>
      </c>
      <c r="N277">
        <v>1766.86294179997</v>
      </c>
      <c r="O277">
        <v>1767.1803928000099</v>
      </c>
      <c r="P277" t="s">
        <v>39</v>
      </c>
      <c r="Q277">
        <v>0.30987789999926402</v>
      </c>
      <c r="R277" t="s">
        <v>40</v>
      </c>
      <c r="S277">
        <v>1767.1807257999899</v>
      </c>
      <c r="T277">
        <v>1767.5958351000099</v>
      </c>
      <c r="U277">
        <v>1767.89974819996</v>
      </c>
      <c r="V277">
        <v>1767.8905377999699</v>
      </c>
      <c r="W277">
        <v>1767.8905542999801</v>
      </c>
      <c r="X277">
        <v>1767.89974819996</v>
      </c>
      <c r="Y277">
        <v>1767.89974819996</v>
      </c>
      <c r="Z277">
        <v>1767.89974819996</v>
      </c>
      <c r="AA277">
        <v>1770.0638202999801</v>
      </c>
      <c r="AB277">
        <v>678</v>
      </c>
      <c r="AC277">
        <v>1</v>
      </c>
      <c r="AD277" t="s">
        <v>508</v>
      </c>
      <c r="AE277" t="s">
        <v>509</v>
      </c>
      <c r="AF277">
        <v>77501</v>
      </c>
      <c r="AG277">
        <v>1</v>
      </c>
      <c r="AH277" t="s">
        <v>43</v>
      </c>
      <c r="AI277" t="s">
        <v>44</v>
      </c>
      <c r="AJ277" t="s">
        <v>45</v>
      </c>
      <c r="AK277">
        <v>60.047221123764601</v>
      </c>
      <c r="AL277" t="s">
        <v>46</v>
      </c>
    </row>
    <row r="278" spans="1:38" x14ac:dyDescent="0.3">
      <c r="A278">
        <v>0.7</v>
      </c>
      <c r="B278">
        <v>1000</v>
      </c>
      <c r="C278" t="s">
        <v>47</v>
      </c>
      <c r="D278">
        <v>19</v>
      </c>
      <c r="E278">
        <v>4</v>
      </c>
      <c r="F278">
        <v>232</v>
      </c>
      <c r="G278">
        <v>11</v>
      </c>
      <c r="H278">
        <v>1770.07940129999</v>
      </c>
      <c r="J278">
        <v>1770.06438340002</v>
      </c>
      <c r="K278">
        <v>1770.07940129999</v>
      </c>
      <c r="L278">
        <v>1771.0791617999701</v>
      </c>
      <c r="M278">
        <v>1771.0791617999701</v>
      </c>
      <c r="N278">
        <v>1771.0791617999701</v>
      </c>
      <c r="O278">
        <v>1772.6297910999799</v>
      </c>
      <c r="P278" t="s">
        <v>39</v>
      </c>
      <c r="Q278">
        <v>1.5418961000395901</v>
      </c>
      <c r="R278" t="s">
        <v>40</v>
      </c>
      <c r="S278">
        <v>1772.63018500001</v>
      </c>
      <c r="T278">
        <v>1773.3455203000001</v>
      </c>
      <c r="U278">
        <v>1773.6490007999801</v>
      </c>
      <c r="V278">
        <v>1773.6408249000001</v>
      </c>
      <c r="W278">
        <v>1773.6408389999899</v>
      </c>
      <c r="X278">
        <v>1773.6490007999801</v>
      </c>
      <c r="Y278">
        <v>1773.6490007999801</v>
      </c>
      <c r="Z278">
        <v>1773.6490007999801</v>
      </c>
      <c r="AA278">
        <v>1775.1468023</v>
      </c>
      <c r="AB278">
        <v>45</v>
      </c>
      <c r="AC278">
        <v>1</v>
      </c>
      <c r="AD278" t="s">
        <v>510</v>
      </c>
      <c r="AE278" t="s">
        <v>511</v>
      </c>
      <c r="AF278">
        <v>77501</v>
      </c>
      <c r="AG278">
        <v>1</v>
      </c>
      <c r="AH278" t="s">
        <v>43</v>
      </c>
      <c r="AI278" t="s">
        <v>44</v>
      </c>
      <c r="AJ278" t="s">
        <v>45</v>
      </c>
      <c r="AK278">
        <v>60.047221123764601</v>
      </c>
      <c r="AL278" t="s">
        <v>46</v>
      </c>
    </row>
    <row r="279" spans="1:38" x14ac:dyDescent="0.3">
      <c r="A279">
        <v>0.4</v>
      </c>
      <c r="B279">
        <v>1000</v>
      </c>
      <c r="C279" t="s">
        <v>47</v>
      </c>
      <c r="D279">
        <v>19</v>
      </c>
      <c r="E279">
        <v>6</v>
      </c>
      <c r="F279">
        <v>234</v>
      </c>
      <c r="G279">
        <v>4</v>
      </c>
      <c r="H279">
        <v>1780.3122479000001</v>
      </c>
      <c r="J279">
        <v>1780.2970413999799</v>
      </c>
      <c r="K279">
        <v>1780.3122479000001</v>
      </c>
      <c r="L279">
        <v>1781.31216209998</v>
      </c>
      <c r="M279">
        <v>1781.31216209998</v>
      </c>
      <c r="N279">
        <v>1781.31216209998</v>
      </c>
      <c r="O279">
        <v>1782.16288389998</v>
      </c>
      <c r="P279" t="s">
        <v>39</v>
      </c>
      <c r="Q279">
        <v>0.84134809998795301</v>
      </c>
      <c r="R279" t="s">
        <v>40</v>
      </c>
      <c r="S279">
        <v>1782.16320840001</v>
      </c>
      <c r="T279">
        <v>1782.57850739997</v>
      </c>
      <c r="U279">
        <v>1782.8786341999601</v>
      </c>
      <c r="V279">
        <v>1782.8708426000001</v>
      </c>
      <c r="W279">
        <v>1782.8708593000099</v>
      </c>
      <c r="X279">
        <v>1782.8786341999601</v>
      </c>
      <c r="Y279">
        <v>1782.8786341999601</v>
      </c>
      <c r="Z279">
        <v>1782.8786341999601</v>
      </c>
      <c r="AA279">
        <v>1785.51295970001</v>
      </c>
      <c r="AB279">
        <v>575</v>
      </c>
      <c r="AC279">
        <v>1</v>
      </c>
      <c r="AD279" t="s">
        <v>514</v>
      </c>
      <c r="AE279" t="s">
        <v>515</v>
      </c>
      <c r="AF279">
        <v>77501</v>
      </c>
      <c r="AG279">
        <v>1</v>
      </c>
      <c r="AH279" t="s">
        <v>43</v>
      </c>
      <c r="AI279" t="s">
        <v>44</v>
      </c>
      <c r="AJ279" t="s">
        <v>45</v>
      </c>
      <c r="AK279">
        <v>60.047221123764601</v>
      </c>
      <c r="AL279" t="s">
        <v>46</v>
      </c>
    </row>
    <row r="280" spans="1:38" x14ac:dyDescent="0.3">
      <c r="A280">
        <v>0.1</v>
      </c>
      <c r="B280">
        <v>1000</v>
      </c>
      <c r="C280" t="s">
        <v>47</v>
      </c>
      <c r="D280">
        <v>19</v>
      </c>
      <c r="E280">
        <v>7</v>
      </c>
      <c r="F280">
        <v>235</v>
      </c>
      <c r="G280">
        <v>3</v>
      </c>
      <c r="H280">
        <v>1785.5286590999999</v>
      </c>
      <c r="J280">
        <v>1785.5134697000001</v>
      </c>
      <c r="K280">
        <v>1785.5286590999999</v>
      </c>
      <c r="L280">
        <v>1786.5286469999701</v>
      </c>
      <c r="M280">
        <v>1786.5286469999701</v>
      </c>
      <c r="N280">
        <v>1786.5286469999701</v>
      </c>
      <c r="O280">
        <v>1789.4624125999901</v>
      </c>
      <c r="P280" t="s">
        <v>39</v>
      </c>
      <c r="Q280">
        <v>2.92884889995912</v>
      </c>
      <c r="R280" t="s">
        <v>40</v>
      </c>
      <c r="S280">
        <v>1789.4627915999699</v>
      </c>
      <c r="T280">
        <v>1789.57818949999</v>
      </c>
      <c r="U280">
        <v>1789.8784679999801</v>
      </c>
      <c r="V280">
        <v>1789.87043780001</v>
      </c>
      <c r="W280">
        <v>1789.8704545999601</v>
      </c>
      <c r="X280">
        <v>1789.8784679999801</v>
      </c>
      <c r="Y280">
        <v>1789.8784679999801</v>
      </c>
      <c r="Z280">
        <v>1789.8784679999801</v>
      </c>
      <c r="AA280">
        <v>1793.3128154000101</v>
      </c>
      <c r="AB280">
        <v>36</v>
      </c>
      <c r="AC280">
        <v>1</v>
      </c>
      <c r="AD280" t="s">
        <v>516</v>
      </c>
      <c r="AE280" t="s">
        <v>517</v>
      </c>
      <c r="AF280">
        <v>77501</v>
      </c>
      <c r="AG280">
        <v>1</v>
      </c>
      <c r="AH280" t="s">
        <v>43</v>
      </c>
      <c r="AI280" t="s">
        <v>44</v>
      </c>
      <c r="AJ280" t="s">
        <v>45</v>
      </c>
      <c r="AK280">
        <v>60.047221123764601</v>
      </c>
      <c r="AL280" t="s">
        <v>46</v>
      </c>
    </row>
    <row r="281" spans="1:38" x14ac:dyDescent="0.3">
      <c r="A281">
        <v>0.1</v>
      </c>
      <c r="B281">
        <v>1000</v>
      </c>
      <c r="C281" t="s">
        <v>47</v>
      </c>
      <c r="D281">
        <v>19</v>
      </c>
      <c r="E281">
        <v>8</v>
      </c>
      <c r="F281">
        <v>236</v>
      </c>
      <c r="G281">
        <v>9</v>
      </c>
      <c r="H281">
        <v>1793.3282936999999</v>
      </c>
      <c r="J281">
        <v>1793.31336239998</v>
      </c>
      <c r="K281">
        <v>1793.3282936999999</v>
      </c>
      <c r="L281">
        <v>1794.32817320001</v>
      </c>
      <c r="M281">
        <v>1794.32817320001</v>
      </c>
      <c r="N281">
        <v>1794.32817320001</v>
      </c>
      <c r="O281">
        <v>1795.71291289996</v>
      </c>
      <c r="P281" t="s">
        <v>39</v>
      </c>
      <c r="Q281">
        <v>1.3729990000137999</v>
      </c>
      <c r="R281" t="s">
        <v>40</v>
      </c>
      <c r="S281">
        <v>1795.7133564999599</v>
      </c>
      <c r="T281">
        <v>1795.82822469997</v>
      </c>
      <c r="U281">
        <v>1796.1294829999599</v>
      </c>
      <c r="V281">
        <v>1796.1207188999899</v>
      </c>
      <c r="W281">
        <v>1796.1207406999799</v>
      </c>
      <c r="X281">
        <v>1796.1294829999599</v>
      </c>
      <c r="Y281">
        <v>1796.1294829999599</v>
      </c>
      <c r="Z281">
        <v>1796.1294829999599</v>
      </c>
      <c r="AA281">
        <v>1801.16242219996</v>
      </c>
      <c r="AB281">
        <v>134</v>
      </c>
      <c r="AC281">
        <v>1</v>
      </c>
      <c r="AD281" t="s">
        <v>518</v>
      </c>
      <c r="AE281" t="s">
        <v>519</v>
      </c>
      <c r="AF281">
        <v>77501</v>
      </c>
      <c r="AG281">
        <v>1</v>
      </c>
      <c r="AH281" t="s">
        <v>43</v>
      </c>
      <c r="AI281" t="s">
        <v>44</v>
      </c>
      <c r="AJ281" t="s">
        <v>45</v>
      </c>
      <c r="AK281">
        <v>60.047221123764601</v>
      </c>
      <c r="AL281" t="s">
        <v>46</v>
      </c>
    </row>
    <row r="282" spans="1:38" x14ac:dyDescent="0.3">
      <c r="A282">
        <v>0.7</v>
      </c>
      <c r="B282">
        <v>1000</v>
      </c>
      <c r="C282" t="s">
        <v>47</v>
      </c>
      <c r="D282">
        <v>19</v>
      </c>
      <c r="E282">
        <v>9</v>
      </c>
      <c r="F282">
        <v>237</v>
      </c>
      <c r="G282">
        <v>5</v>
      </c>
      <c r="H282">
        <v>1801.1779362999901</v>
      </c>
      <c r="J282">
        <v>1801.1629780999999</v>
      </c>
      <c r="K282">
        <v>1801.1779362999901</v>
      </c>
      <c r="L282">
        <v>1802.1778687000001</v>
      </c>
      <c r="M282">
        <v>1802.1778687000001</v>
      </c>
      <c r="N282">
        <v>1802.1778687000001</v>
      </c>
      <c r="O282">
        <v>1803.39575759996</v>
      </c>
      <c r="P282" t="s">
        <v>39</v>
      </c>
      <c r="Q282">
        <v>1.2158730000373901</v>
      </c>
      <c r="R282" t="s">
        <v>40</v>
      </c>
      <c r="S282">
        <v>1803.3960337999699</v>
      </c>
      <c r="T282">
        <v>1804.1107065999799</v>
      </c>
      <c r="U282">
        <v>1804.4187417999999</v>
      </c>
      <c r="V282">
        <v>1804.410799</v>
      </c>
      <c r="W282">
        <v>1804.4108188999801</v>
      </c>
      <c r="X282">
        <v>1804.4187417999999</v>
      </c>
      <c r="Y282">
        <v>1804.4187417999999</v>
      </c>
      <c r="Z282">
        <v>1804.4187417999999</v>
      </c>
      <c r="AA282">
        <v>1806.2453430999799</v>
      </c>
      <c r="AB282">
        <v>13</v>
      </c>
      <c r="AC282">
        <v>1</v>
      </c>
      <c r="AD282" t="s">
        <v>520</v>
      </c>
      <c r="AE282" t="s">
        <v>521</v>
      </c>
      <c r="AF282">
        <v>77501</v>
      </c>
      <c r="AG282">
        <v>1</v>
      </c>
      <c r="AH282" t="s">
        <v>43</v>
      </c>
      <c r="AI282" t="s">
        <v>44</v>
      </c>
      <c r="AJ282" t="s">
        <v>45</v>
      </c>
      <c r="AK282">
        <v>60.047221123764601</v>
      </c>
      <c r="AL282" t="s">
        <v>46</v>
      </c>
    </row>
    <row r="283" spans="1:38" x14ac:dyDescent="0.3">
      <c r="A283">
        <v>0.4</v>
      </c>
      <c r="B283">
        <v>1000</v>
      </c>
      <c r="C283" t="s">
        <v>47</v>
      </c>
      <c r="D283">
        <v>19</v>
      </c>
      <c r="E283">
        <v>10</v>
      </c>
      <c r="F283">
        <v>238</v>
      </c>
      <c r="G283">
        <v>10</v>
      </c>
      <c r="H283">
        <v>1806.2610193999701</v>
      </c>
      <c r="J283">
        <v>1806.24589839996</v>
      </c>
      <c r="K283">
        <v>1806.2610193999701</v>
      </c>
      <c r="L283">
        <v>1807.2609834999801</v>
      </c>
      <c r="M283">
        <v>1807.2609834999801</v>
      </c>
      <c r="N283">
        <v>1807.2609834999801</v>
      </c>
      <c r="O283">
        <v>1809.2447222999699</v>
      </c>
      <c r="P283" t="s">
        <v>39</v>
      </c>
      <c r="Q283">
        <v>1.9690920000430101</v>
      </c>
      <c r="R283" t="s">
        <v>40</v>
      </c>
      <c r="S283">
        <v>1809.24502789997</v>
      </c>
      <c r="T283">
        <v>1809.6605503000001</v>
      </c>
      <c r="U283">
        <v>1809.9685423999899</v>
      </c>
      <c r="V283">
        <v>1809.9610469000099</v>
      </c>
      <c r="W283">
        <v>1809.9610600999999</v>
      </c>
      <c r="X283">
        <v>1809.9685423999899</v>
      </c>
      <c r="Y283">
        <v>1809.9685423999899</v>
      </c>
      <c r="Z283">
        <v>1809.9685423999899</v>
      </c>
      <c r="AA283">
        <v>1811.84506019996</v>
      </c>
      <c r="AB283">
        <v>454</v>
      </c>
      <c r="AC283">
        <v>1</v>
      </c>
      <c r="AD283" t="s">
        <v>522</v>
      </c>
      <c r="AE283" t="s">
        <v>523</v>
      </c>
      <c r="AF283">
        <v>77501</v>
      </c>
      <c r="AG283">
        <v>1</v>
      </c>
      <c r="AH283" t="s">
        <v>43</v>
      </c>
      <c r="AI283" t="s">
        <v>44</v>
      </c>
      <c r="AJ283" t="s">
        <v>45</v>
      </c>
      <c r="AK283">
        <v>60.047221123764601</v>
      </c>
      <c r="AL283" t="s">
        <v>46</v>
      </c>
    </row>
    <row r="284" spans="1:38" x14ac:dyDescent="0.3">
      <c r="A284">
        <v>0.7</v>
      </c>
      <c r="B284">
        <v>1000</v>
      </c>
      <c r="C284" t="s">
        <v>47</v>
      </c>
      <c r="D284">
        <v>20</v>
      </c>
      <c r="E284">
        <v>0</v>
      </c>
      <c r="F284">
        <v>240</v>
      </c>
      <c r="G284">
        <v>5</v>
      </c>
      <c r="H284">
        <v>1815.84373449999</v>
      </c>
      <c r="J284">
        <v>1815.82865410001</v>
      </c>
      <c r="K284">
        <v>1815.84373449999</v>
      </c>
      <c r="L284">
        <v>1816.8438037000001</v>
      </c>
      <c r="M284">
        <v>1816.8438037000001</v>
      </c>
      <c r="N284">
        <v>1816.8438037000001</v>
      </c>
      <c r="O284">
        <v>1818.82756499998</v>
      </c>
      <c r="P284" t="s">
        <v>39</v>
      </c>
      <c r="Q284">
        <v>1.97757200000341</v>
      </c>
      <c r="R284" t="s">
        <v>40</v>
      </c>
      <c r="S284">
        <v>1818.82785389997</v>
      </c>
      <c r="T284">
        <v>1819.5433556999999</v>
      </c>
      <c r="U284">
        <v>1819.8487418</v>
      </c>
      <c r="V284">
        <v>1819.8407999999999</v>
      </c>
      <c r="W284">
        <v>1819.8408194999699</v>
      </c>
      <c r="X284">
        <v>1819.8487418</v>
      </c>
      <c r="Y284">
        <v>1819.8487418</v>
      </c>
      <c r="Z284">
        <v>1819.8487418</v>
      </c>
      <c r="AA284">
        <v>1821.31111309997</v>
      </c>
      <c r="AB284">
        <v>14</v>
      </c>
      <c r="AC284">
        <v>1</v>
      </c>
      <c r="AD284" t="s">
        <v>526</v>
      </c>
      <c r="AE284" t="s">
        <v>527</v>
      </c>
      <c r="AF284">
        <v>77501</v>
      </c>
      <c r="AG284">
        <v>1</v>
      </c>
      <c r="AH284" t="s">
        <v>43</v>
      </c>
      <c r="AI284" t="s">
        <v>44</v>
      </c>
      <c r="AJ284" t="s">
        <v>45</v>
      </c>
      <c r="AK284">
        <v>60.047221123764601</v>
      </c>
      <c r="AL284" t="s">
        <v>46</v>
      </c>
    </row>
    <row r="285" spans="1:38" x14ac:dyDescent="0.3">
      <c r="A285">
        <v>0.7</v>
      </c>
      <c r="B285">
        <v>1000</v>
      </c>
      <c r="C285" t="s">
        <v>47</v>
      </c>
      <c r="D285">
        <v>20</v>
      </c>
      <c r="E285">
        <v>3</v>
      </c>
      <c r="F285">
        <v>243</v>
      </c>
      <c r="G285">
        <v>11</v>
      </c>
      <c r="H285">
        <v>1830.29324699996</v>
      </c>
      <c r="J285">
        <v>1830.2781107000101</v>
      </c>
      <c r="K285">
        <v>1830.29324699996</v>
      </c>
      <c r="L285">
        <v>1831.2932115999799</v>
      </c>
      <c r="M285">
        <v>1831.2932115999799</v>
      </c>
      <c r="N285">
        <v>1831.2932115999799</v>
      </c>
      <c r="O285">
        <v>1832.0268916999901</v>
      </c>
      <c r="P285" t="s">
        <v>39</v>
      </c>
      <c r="Q285">
        <v>0.729179300018586</v>
      </c>
      <c r="R285" t="s">
        <v>40</v>
      </c>
      <c r="S285">
        <v>1832.0272541000099</v>
      </c>
      <c r="T285">
        <v>1832.74274099999</v>
      </c>
      <c r="U285">
        <v>1833.04826860001</v>
      </c>
      <c r="V285">
        <v>1833.0402655999601</v>
      </c>
      <c r="W285">
        <v>1833.04028129996</v>
      </c>
      <c r="X285">
        <v>1833.04826860001</v>
      </c>
      <c r="Y285">
        <v>1833.04826860001</v>
      </c>
      <c r="Z285">
        <v>1833.04826860001</v>
      </c>
      <c r="AA285">
        <v>1834.67742740002</v>
      </c>
      <c r="AB285">
        <v>12</v>
      </c>
      <c r="AC285">
        <v>1</v>
      </c>
      <c r="AD285" t="s">
        <v>532</v>
      </c>
      <c r="AE285" t="s">
        <v>533</v>
      </c>
      <c r="AF285">
        <v>77501</v>
      </c>
      <c r="AG285">
        <v>1</v>
      </c>
      <c r="AH285" t="s">
        <v>43</v>
      </c>
      <c r="AI285" t="s">
        <v>44</v>
      </c>
      <c r="AJ285" t="s">
        <v>45</v>
      </c>
      <c r="AK285">
        <v>60.047221123764601</v>
      </c>
      <c r="AL285" t="s">
        <v>46</v>
      </c>
    </row>
    <row r="286" spans="1:38" x14ac:dyDescent="0.3">
      <c r="A286">
        <v>0.7</v>
      </c>
      <c r="B286">
        <v>1000</v>
      </c>
      <c r="C286" t="s">
        <v>47</v>
      </c>
      <c r="D286">
        <v>20</v>
      </c>
      <c r="E286">
        <v>4</v>
      </c>
      <c r="F286">
        <v>244</v>
      </c>
      <c r="G286">
        <v>8</v>
      </c>
      <c r="H286">
        <v>1834.69299000001</v>
      </c>
      <c r="J286">
        <v>1834.67799589998</v>
      </c>
      <c r="K286">
        <v>1834.69299000001</v>
      </c>
      <c r="L286">
        <v>1835.6931977000199</v>
      </c>
      <c r="M286">
        <v>1835.6931977000199</v>
      </c>
      <c r="N286">
        <v>1835.6931977000199</v>
      </c>
      <c r="O286">
        <v>1836.52698249998</v>
      </c>
      <c r="P286" t="s">
        <v>39</v>
      </c>
      <c r="Q286">
        <v>0.82956510002259098</v>
      </c>
      <c r="R286" t="s">
        <v>40</v>
      </c>
      <c r="S286">
        <v>1836.5274242999701</v>
      </c>
      <c r="T286">
        <v>1837.2427763999699</v>
      </c>
      <c r="U286">
        <v>1837.59870029997</v>
      </c>
      <c r="V286">
        <v>1837.59038309997</v>
      </c>
      <c r="W286">
        <v>1837.59044439997</v>
      </c>
      <c r="X286">
        <v>1837.59870029997</v>
      </c>
      <c r="Y286">
        <v>1837.59870029997</v>
      </c>
      <c r="Z286">
        <v>1837.59870029997</v>
      </c>
      <c r="AA286">
        <v>1838.84478929999</v>
      </c>
      <c r="AB286">
        <v>11</v>
      </c>
      <c r="AC286">
        <v>1</v>
      </c>
      <c r="AD286" t="s">
        <v>534</v>
      </c>
      <c r="AE286" t="s">
        <v>535</v>
      </c>
      <c r="AF286">
        <v>77501</v>
      </c>
      <c r="AG286">
        <v>1</v>
      </c>
      <c r="AH286" t="s">
        <v>43</v>
      </c>
      <c r="AI286" t="s">
        <v>44</v>
      </c>
      <c r="AJ286" t="s">
        <v>45</v>
      </c>
      <c r="AK286">
        <v>60.047221123764601</v>
      </c>
      <c r="AL286" t="s">
        <v>46</v>
      </c>
    </row>
    <row r="287" spans="1:38" x14ac:dyDescent="0.3">
      <c r="A287">
        <v>0.4</v>
      </c>
      <c r="B287">
        <v>1000</v>
      </c>
      <c r="C287" t="s">
        <v>47</v>
      </c>
      <c r="D287">
        <v>20</v>
      </c>
      <c r="E287">
        <v>5</v>
      </c>
      <c r="F287">
        <v>245</v>
      </c>
      <c r="G287">
        <v>7</v>
      </c>
      <c r="H287">
        <v>1838.8594751999999</v>
      </c>
      <c r="J287">
        <v>1838.84600720001</v>
      </c>
      <c r="K287">
        <v>1838.8594751999999</v>
      </c>
      <c r="L287">
        <v>1839.8598813000101</v>
      </c>
      <c r="M287">
        <v>1839.8598813000101</v>
      </c>
      <c r="N287">
        <v>1839.8598813000101</v>
      </c>
      <c r="O287">
        <v>1840.2276327</v>
      </c>
      <c r="P287" t="s">
        <v>39</v>
      </c>
      <c r="Q287">
        <v>0.35166729998309099</v>
      </c>
      <c r="R287" t="s">
        <v>40</v>
      </c>
      <c r="S287">
        <v>1840.2280837999999</v>
      </c>
      <c r="T287">
        <v>1840.6422298999601</v>
      </c>
      <c r="U287">
        <v>1840.94798729999</v>
      </c>
      <c r="V287">
        <v>1840.9402353999899</v>
      </c>
      <c r="W287">
        <v>1840.9402510999901</v>
      </c>
      <c r="X287">
        <v>1840.94798729999</v>
      </c>
      <c r="Y287">
        <v>1840.94798729999</v>
      </c>
      <c r="Z287">
        <v>1840.94798729999</v>
      </c>
      <c r="AA287">
        <v>1842.6601132000201</v>
      </c>
      <c r="AB287">
        <v>12</v>
      </c>
      <c r="AC287">
        <v>1</v>
      </c>
      <c r="AD287" t="s">
        <v>536</v>
      </c>
      <c r="AE287" t="s">
        <v>537</v>
      </c>
      <c r="AF287">
        <v>77501</v>
      </c>
      <c r="AG287">
        <v>1</v>
      </c>
      <c r="AH287" t="s">
        <v>43</v>
      </c>
      <c r="AI287" t="s">
        <v>44</v>
      </c>
      <c r="AJ287" t="s">
        <v>45</v>
      </c>
      <c r="AK287">
        <v>60.047221123764601</v>
      </c>
      <c r="AL287" t="s">
        <v>46</v>
      </c>
    </row>
    <row r="288" spans="1:38" x14ac:dyDescent="0.3">
      <c r="A288">
        <v>0.1</v>
      </c>
      <c r="B288">
        <v>1000</v>
      </c>
      <c r="C288" t="s">
        <v>47</v>
      </c>
      <c r="D288">
        <v>20</v>
      </c>
      <c r="E288">
        <v>7</v>
      </c>
      <c r="F288">
        <v>247</v>
      </c>
      <c r="G288">
        <v>3</v>
      </c>
      <c r="H288">
        <v>1847.2924014999801</v>
      </c>
      <c r="J288">
        <v>1847.2771780000101</v>
      </c>
      <c r="K288">
        <v>1847.2924014999801</v>
      </c>
      <c r="L288">
        <v>1848.29235930001</v>
      </c>
      <c r="M288">
        <v>1848.29235930001</v>
      </c>
      <c r="N288">
        <v>1848.29235930001</v>
      </c>
      <c r="O288">
        <v>1848.5430068999899</v>
      </c>
      <c r="P288" t="s">
        <v>39</v>
      </c>
      <c r="Q288">
        <v>0.24823720002314001</v>
      </c>
      <c r="R288" t="s">
        <v>40</v>
      </c>
      <c r="S288">
        <v>1848.5432911</v>
      </c>
      <c r="T288">
        <v>1848.65880559998</v>
      </c>
      <c r="U288">
        <v>1848.95907420001</v>
      </c>
      <c r="V288">
        <v>1848.9502789999799</v>
      </c>
      <c r="W288">
        <v>1848.95029199996</v>
      </c>
      <c r="X288">
        <v>1848.95907420001</v>
      </c>
      <c r="Y288">
        <v>1848.95907420001</v>
      </c>
      <c r="Z288">
        <v>1848.95907420001</v>
      </c>
      <c r="AA288">
        <v>1850.4772241999699</v>
      </c>
      <c r="AB288">
        <v>13</v>
      </c>
      <c r="AC288">
        <v>1</v>
      </c>
      <c r="AD288" t="s">
        <v>540</v>
      </c>
      <c r="AE288" t="s">
        <v>541</v>
      </c>
      <c r="AF288">
        <v>77501</v>
      </c>
      <c r="AG288">
        <v>1</v>
      </c>
      <c r="AH288" t="s">
        <v>43</v>
      </c>
      <c r="AI288" t="s">
        <v>44</v>
      </c>
      <c r="AJ288" t="s">
        <v>45</v>
      </c>
      <c r="AK288">
        <v>60.047221123764601</v>
      </c>
      <c r="AL288" t="s">
        <v>46</v>
      </c>
    </row>
    <row r="289" spans="1:38" x14ac:dyDescent="0.3">
      <c r="A289">
        <v>0.4</v>
      </c>
      <c r="B289">
        <v>1000</v>
      </c>
      <c r="C289" t="s">
        <v>47</v>
      </c>
      <c r="D289">
        <v>20</v>
      </c>
      <c r="E289">
        <v>8</v>
      </c>
      <c r="F289">
        <v>248</v>
      </c>
      <c r="G289">
        <v>10</v>
      </c>
      <c r="H289">
        <v>1850.4925238999999</v>
      </c>
      <c r="J289">
        <v>1850.4777839999799</v>
      </c>
      <c r="K289">
        <v>1850.4925238999999</v>
      </c>
      <c r="L289">
        <v>1851.49226719996</v>
      </c>
      <c r="M289">
        <v>1851.49226719996</v>
      </c>
      <c r="N289">
        <v>1851.49226719996</v>
      </c>
      <c r="O289">
        <v>1853.0262571999899</v>
      </c>
      <c r="P289" t="s">
        <v>39</v>
      </c>
      <c r="Q289">
        <v>1.5304488000110701</v>
      </c>
      <c r="R289" t="s">
        <v>40</v>
      </c>
      <c r="S289">
        <v>1853.0266488</v>
      </c>
      <c r="T289">
        <v>1853.4419100999601</v>
      </c>
      <c r="U289">
        <v>1853.7482667000099</v>
      </c>
      <c r="V289">
        <v>1853.7404315000099</v>
      </c>
      <c r="W289">
        <v>1853.74044859997</v>
      </c>
      <c r="X289">
        <v>1853.7482667000099</v>
      </c>
      <c r="Y289">
        <v>1853.7482667000099</v>
      </c>
      <c r="Z289">
        <v>1853.7482667000099</v>
      </c>
      <c r="AA289">
        <v>1855.7763153999599</v>
      </c>
      <c r="AB289">
        <v>211</v>
      </c>
      <c r="AC289">
        <v>1</v>
      </c>
      <c r="AD289" t="s">
        <v>542</v>
      </c>
      <c r="AE289" t="s">
        <v>543</v>
      </c>
      <c r="AF289">
        <v>77501</v>
      </c>
      <c r="AG289">
        <v>1</v>
      </c>
      <c r="AH289" t="s">
        <v>43</v>
      </c>
      <c r="AI289" t="s">
        <v>44</v>
      </c>
      <c r="AJ289" t="s">
        <v>45</v>
      </c>
      <c r="AK289">
        <v>60.047221123764601</v>
      </c>
      <c r="AL289" t="s">
        <v>46</v>
      </c>
    </row>
    <row r="290" spans="1:38" x14ac:dyDescent="0.3">
      <c r="A290">
        <v>0.4</v>
      </c>
      <c r="B290">
        <v>1000</v>
      </c>
      <c r="C290" t="s">
        <v>47</v>
      </c>
      <c r="D290">
        <v>20</v>
      </c>
      <c r="E290">
        <v>9</v>
      </c>
      <c r="F290">
        <v>249</v>
      </c>
      <c r="G290">
        <v>4</v>
      </c>
      <c r="H290">
        <v>1855.7920158000099</v>
      </c>
      <c r="J290">
        <v>1855.7768453999799</v>
      </c>
      <c r="K290">
        <v>1855.7920158000099</v>
      </c>
      <c r="L290">
        <v>1856.7920298000099</v>
      </c>
      <c r="M290">
        <v>1856.7920298000099</v>
      </c>
      <c r="N290">
        <v>1856.7920298000099</v>
      </c>
      <c r="O290">
        <v>1857.4423068999799</v>
      </c>
      <c r="P290" t="s">
        <v>39</v>
      </c>
      <c r="Q290">
        <v>0.64625370001885996</v>
      </c>
      <c r="R290" t="s">
        <v>40</v>
      </c>
      <c r="S290">
        <v>1857.4425774000099</v>
      </c>
      <c r="T290">
        <v>1857.8416638999699</v>
      </c>
      <c r="U290">
        <v>1858.1486709999699</v>
      </c>
      <c r="V290">
        <v>1858.1405953000001</v>
      </c>
      <c r="W290">
        <v>1858.14060899999</v>
      </c>
      <c r="X290">
        <v>1858.1486709999699</v>
      </c>
      <c r="Y290">
        <v>1858.1486709999699</v>
      </c>
      <c r="Z290">
        <v>1858.1486709999699</v>
      </c>
      <c r="AA290">
        <v>1860.9761320999801</v>
      </c>
      <c r="AB290">
        <v>889</v>
      </c>
      <c r="AC290">
        <v>1</v>
      </c>
      <c r="AD290" t="s">
        <v>544</v>
      </c>
      <c r="AE290" t="s">
        <v>545</v>
      </c>
      <c r="AF290">
        <v>77501</v>
      </c>
      <c r="AG290">
        <v>1</v>
      </c>
      <c r="AH290" t="s">
        <v>43</v>
      </c>
      <c r="AI290" t="s">
        <v>44</v>
      </c>
      <c r="AJ290" t="s">
        <v>45</v>
      </c>
      <c r="AK290">
        <v>60.047221123764601</v>
      </c>
      <c r="AL290" t="s">
        <v>46</v>
      </c>
    </row>
    <row r="291" spans="1:38" x14ac:dyDescent="0.3">
      <c r="A291">
        <v>0.1</v>
      </c>
      <c r="B291">
        <v>1000</v>
      </c>
      <c r="C291" t="s">
        <v>47</v>
      </c>
      <c r="D291">
        <v>20</v>
      </c>
      <c r="E291">
        <v>10</v>
      </c>
      <c r="F291">
        <v>250</v>
      </c>
      <c r="G291">
        <v>9</v>
      </c>
      <c r="H291">
        <v>1860.99202579999</v>
      </c>
      <c r="J291">
        <v>1860.97667289996</v>
      </c>
      <c r="K291">
        <v>1860.99202579999</v>
      </c>
      <c r="L291">
        <v>1861.99222040001</v>
      </c>
      <c r="M291">
        <v>1861.99222040001</v>
      </c>
      <c r="N291">
        <v>1861.99222040001</v>
      </c>
      <c r="O291">
        <v>1862.07596819999</v>
      </c>
      <c r="P291" t="s">
        <v>39</v>
      </c>
      <c r="Q291">
        <v>7.3985599970910698E-2</v>
      </c>
      <c r="R291" t="s">
        <v>40</v>
      </c>
      <c r="S291">
        <v>1862.0763446000001</v>
      </c>
      <c r="T291">
        <v>1862.19124789998</v>
      </c>
      <c r="U291">
        <v>1862.49970759998</v>
      </c>
      <c r="V291">
        <v>1862.4903256999601</v>
      </c>
      <c r="W291">
        <v>1862.49034079996</v>
      </c>
      <c r="X291">
        <v>1862.49970759998</v>
      </c>
      <c r="Y291">
        <v>1862.49970759998</v>
      </c>
      <c r="Z291">
        <v>1862.49970759998</v>
      </c>
      <c r="AA291">
        <v>1865.1095003999601</v>
      </c>
      <c r="AB291">
        <v>567</v>
      </c>
      <c r="AC291">
        <v>1</v>
      </c>
      <c r="AD291" t="s">
        <v>546</v>
      </c>
      <c r="AE291" t="s">
        <v>547</v>
      </c>
      <c r="AF291">
        <v>77501</v>
      </c>
      <c r="AG291">
        <v>1</v>
      </c>
      <c r="AH291" t="s">
        <v>43</v>
      </c>
      <c r="AI291" t="s">
        <v>44</v>
      </c>
      <c r="AJ291" t="s">
        <v>45</v>
      </c>
      <c r="AK291">
        <v>60.047221123764601</v>
      </c>
      <c r="AL291" t="s">
        <v>46</v>
      </c>
    </row>
    <row r="292" spans="1:38" x14ac:dyDescent="0.3">
      <c r="A292">
        <v>0.1</v>
      </c>
      <c r="B292">
        <v>1000</v>
      </c>
      <c r="C292" t="s">
        <v>47</v>
      </c>
      <c r="D292">
        <v>20</v>
      </c>
      <c r="E292">
        <v>11</v>
      </c>
      <c r="F292">
        <v>251</v>
      </c>
      <c r="G292">
        <v>6</v>
      </c>
      <c r="H292">
        <v>1865.12492059997</v>
      </c>
      <c r="J292">
        <v>1865.11009789997</v>
      </c>
      <c r="K292">
        <v>1865.12492059997</v>
      </c>
      <c r="L292">
        <v>1866.1248753999801</v>
      </c>
      <c r="M292">
        <v>1866.1248753999801</v>
      </c>
      <c r="N292">
        <v>1866.1248753999801</v>
      </c>
      <c r="O292">
        <v>1868.1919589000099</v>
      </c>
      <c r="P292" t="s">
        <v>39</v>
      </c>
      <c r="Q292">
        <v>2.0514813999761801</v>
      </c>
      <c r="R292" t="s">
        <v>40</v>
      </c>
      <c r="S292">
        <v>1868.1923397</v>
      </c>
      <c r="T292">
        <v>1868.30789799997</v>
      </c>
      <c r="U292">
        <v>1868.60817459999</v>
      </c>
      <c r="V292">
        <v>1868.6000466999801</v>
      </c>
      <c r="W292">
        <v>1868.6000606999701</v>
      </c>
      <c r="X292">
        <v>1868.60817459999</v>
      </c>
      <c r="Y292">
        <v>1868.60817459999</v>
      </c>
      <c r="Z292">
        <v>1868.60817459999</v>
      </c>
      <c r="AA292">
        <v>1870.8425431999999</v>
      </c>
      <c r="AB292">
        <v>99</v>
      </c>
      <c r="AC292">
        <v>1</v>
      </c>
      <c r="AD292" t="s">
        <v>548</v>
      </c>
      <c r="AE292" t="s">
        <v>549</v>
      </c>
      <c r="AF292">
        <v>77501</v>
      </c>
      <c r="AG292">
        <v>1</v>
      </c>
      <c r="AH292" t="s">
        <v>43</v>
      </c>
      <c r="AI292" t="s">
        <v>44</v>
      </c>
      <c r="AJ292" t="s">
        <v>45</v>
      </c>
      <c r="AK292">
        <v>60.047221123764601</v>
      </c>
      <c r="AL292" t="s">
        <v>46</v>
      </c>
    </row>
    <row r="293" spans="1:38" x14ac:dyDescent="0.3">
      <c r="A293">
        <v>0.1</v>
      </c>
      <c r="B293">
        <v>1000</v>
      </c>
      <c r="C293" t="s">
        <v>47</v>
      </c>
      <c r="D293">
        <v>21</v>
      </c>
      <c r="E293">
        <v>0</v>
      </c>
      <c r="F293">
        <v>252</v>
      </c>
      <c r="G293">
        <v>9</v>
      </c>
      <c r="H293">
        <v>1870.8579841999999</v>
      </c>
      <c r="J293">
        <v>1870.8431809999699</v>
      </c>
      <c r="K293">
        <v>1870.8579841999999</v>
      </c>
      <c r="L293">
        <v>1871.8579526999899</v>
      </c>
      <c r="M293">
        <v>1871.8579526999899</v>
      </c>
      <c r="N293">
        <v>1871.8579526999899</v>
      </c>
      <c r="O293">
        <v>1877.6749588999601</v>
      </c>
      <c r="P293" t="s">
        <v>39</v>
      </c>
      <c r="Q293">
        <v>5.8071481999941099</v>
      </c>
      <c r="R293" t="s">
        <v>40</v>
      </c>
      <c r="S293">
        <v>1877.6753086000001</v>
      </c>
      <c r="T293">
        <v>1877.7906164999799</v>
      </c>
      <c r="V293">
        <v>1878.07034139998</v>
      </c>
      <c r="W293">
        <v>1878.07035779999</v>
      </c>
      <c r="X293">
        <v>1878.07869619998</v>
      </c>
      <c r="Y293">
        <v>1878.07869619998</v>
      </c>
      <c r="Z293">
        <v>1878.07869619998</v>
      </c>
      <c r="AA293">
        <v>1880.80834390001</v>
      </c>
      <c r="AB293">
        <v>88</v>
      </c>
      <c r="AC293">
        <v>1</v>
      </c>
      <c r="AD293" t="s">
        <v>550</v>
      </c>
      <c r="AE293" t="s">
        <v>551</v>
      </c>
      <c r="AF293">
        <v>77501</v>
      </c>
      <c r="AG293">
        <v>1</v>
      </c>
      <c r="AH293" t="s">
        <v>43</v>
      </c>
      <c r="AI293" t="s">
        <v>44</v>
      </c>
      <c r="AJ293" t="s">
        <v>45</v>
      </c>
      <c r="AK293">
        <v>60.047221123764601</v>
      </c>
      <c r="AL293" t="s">
        <v>46</v>
      </c>
    </row>
    <row r="294" spans="1:38" x14ac:dyDescent="0.3">
      <c r="A294">
        <v>0.7</v>
      </c>
      <c r="B294">
        <v>1000</v>
      </c>
      <c r="C294" t="s">
        <v>47</v>
      </c>
      <c r="D294">
        <v>21</v>
      </c>
      <c r="E294">
        <v>1</v>
      </c>
      <c r="F294">
        <v>253</v>
      </c>
      <c r="G294">
        <v>11</v>
      </c>
      <c r="H294">
        <v>1880.8242448999599</v>
      </c>
      <c r="J294">
        <v>1880.8089004999999</v>
      </c>
      <c r="K294">
        <v>1880.8242448999599</v>
      </c>
      <c r="L294">
        <v>1881.82424119999</v>
      </c>
      <c r="M294">
        <v>1881.82424119999</v>
      </c>
      <c r="N294">
        <v>1881.82424119999</v>
      </c>
      <c r="O294">
        <v>1885.9578953</v>
      </c>
      <c r="P294" t="s">
        <v>39</v>
      </c>
      <c r="Q294">
        <v>4.1244183999951902</v>
      </c>
      <c r="R294" t="s">
        <v>40</v>
      </c>
      <c r="S294">
        <v>1885.9582198999699</v>
      </c>
      <c r="T294">
        <v>1886.67370369998</v>
      </c>
      <c r="U294">
        <v>1886.9794561999699</v>
      </c>
      <c r="V294">
        <v>1886.9703096999999</v>
      </c>
      <c r="W294">
        <v>1886.9703279999601</v>
      </c>
      <c r="X294">
        <v>1886.9794561999699</v>
      </c>
      <c r="Y294">
        <v>1886.9794561999699</v>
      </c>
      <c r="Z294">
        <v>1886.9794561999699</v>
      </c>
      <c r="AA294">
        <v>1982.3209422999601</v>
      </c>
      <c r="AB294">
        <v>19</v>
      </c>
      <c r="AC294">
        <v>1</v>
      </c>
      <c r="AD294" t="s">
        <v>552</v>
      </c>
      <c r="AE294" t="s">
        <v>553</v>
      </c>
      <c r="AF294">
        <v>77501</v>
      </c>
      <c r="AG294">
        <v>1</v>
      </c>
      <c r="AH294" t="s">
        <v>43</v>
      </c>
      <c r="AI294" t="s">
        <v>44</v>
      </c>
      <c r="AJ294" t="s">
        <v>45</v>
      </c>
      <c r="AK294">
        <v>60.047221123764601</v>
      </c>
      <c r="AL294" t="s">
        <v>46</v>
      </c>
    </row>
    <row r="295" spans="1:38" x14ac:dyDescent="0.3">
      <c r="A295">
        <v>0.1</v>
      </c>
      <c r="B295">
        <v>1000</v>
      </c>
      <c r="C295" t="s">
        <v>47</v>
      </c>
      <c r="D295">
        <v>21</v>
      </c>
      <c r="E295">
        <v>2</v>
      </c>
      <c r="F295">
        <v>254</v>
      </c>
      <c r="G295">
        <v>6</v>
      </c>
      <c r="H295">
        <v>1982.3363276</v>
      </c>
      <c r="J295">
        <v>1982.3215065000099</v>
      </c>
      <c r="K295">
        <v>1982.3363276</v>
      </c>
      <c r="L295">
        <v>1983.33608769997</v>
      </c>
      <c r="M295">
        <v>1983.33608769997</v>
      </c>
      <c r="N295">
        <v>1983.33608769997</v>
      </c>
      <c r="O295">
        <v>2009.76961879996</v>
      </c>
      <c r="P295" t="s">
        <v>39</v>
      </c>
      <c r="Q295">
        <v>26.4217156000086</v>
      </c>
      <c r="R295" t="s">
        <v>40</v>
      </c>
      <c r="S295">
        <v>2009.7704999999801</v>
      </c>
      <c r="T295">
        <v>2009.8847281999999</v>
      </c>
      <c r="U295">
        <v>2010.1984325999999</v>
      </c>
      <c r="V295">
        <v>2010.1800066999799</v>
      </c>
      <c r="W295">
        <v>2010.1800429999701</v>
      </c>
      <c r="X295">
        <v>2010.1984325999999</v>
      </c>
      <c r="Y295">
        <v>2010.1984325999999</v>
      </c>
      <c r="Z295">
        <v>2010.1984325999999</v>
      </c>
      <c r="AA295">
        <v>2027.06831960001</v>
      </c>
      <c r="AB295">
        <v>88</v>
      </c>
      <c r="AC295">
        <v>1</v>
      </c>
      <c r="AD295" t="s">
        <v>554</v>
      </c>
      <c r="AE295" t="s">
        <v>555</v>
      </c>
      <c r="AF295">
        <v>77501</v>
      </c>
      <c r="AG295">
        <v>1</v>
      </c>
      <c r="AH295" t="s">
        <v>43</v>
      </c>
      <c r="AI295" t="s">
        <v>44</v>
      </c>
      <c r="AJ295" t="s">
        <v>45</v>
      </c>
      <c r="AK295">
        <v>60.047221123764601</v>
      </c>
      <c r="AL295" t="s">
        <v>46</v>
      </c>
    </row>
    <row r="296" spans="1:38" x14ac:dyDescent="0.3">
      <c r="A296">
        <v>0.4</v>
      </c>
      <c r="B296">
        <v>1000</v>
      </c>
      <c r="C296" t="s">
        <v>47</v>
      </c>
      <c r="D296">
        <v>21</v>
      </c>
      <c r="E296">
        <v>3</v>
      </c>
      <c r="F296">
        <v>255</v>
      </c>
      <c r="G296">
        <v>10</v>
      </c>
      <c r="H296">
        <v>2027.0840364000101</v>
      </c>
      <c r="J296">
        <v>2027.0688624000099</v>
      </c>
      <c r="K296">
        <v>2027.0840364000101</v>
      </c>
      <c r="L296">
        <v>2028.0841229999701</v>
      </c>
      <c r="M296">
        <v>2028.0841229999701</v>
      </c>
      <c r="N296">
        <v>2028.0841229999701</v>
      </c>
      <c r="O296">
        <v>2029.6207059000101</v>
      </c>
      <c r="P296" t="s">
        <v>39</v>
      </c>
      <c r="Q296">
        <v>1.53546199999982</v>
      </c>
      <c r="R296" t="s">
        <v>40</v>
      </c>
      <c r="S296">
        <v>2029.62098609999</v>
      </c>
      <c r="T296">
        <v>2030.03358800002</v>
      </c>
      <c r="U296">
        <v>2030.33993070002</v>
      </c>
      <c r="V296">
        <v>2030.32931990001</v>
      </c>
      <c r="W296">
        <v>2030.32933599996</v>
      </c>
      <c r="X296">
        <v>2030.33993070002</v>
      </c>
      <c r="Y296">
        <v>2030.33993070002</v>
      </c>
      <c r="Z296">
        <v>2030.33993070002</v>
      </c>
      <c r="AA296">
        <v>2039.6510496999799</v>
      </c>
      <c r="AB296">
        <v>17</v>
      </c>
      <c r="AC296">
        <v>1</v>
      </c>
      <c r="AD296" t="s">
        <v>556</v>
      </c>
      <c r="AE296" t="s">
        <v>557</v>
      </c>
      <c r="AF296">
        <v>77501</v>
      </c>
      <c r="AG296">
        <v>1</v>
      </c>
      <c r="AH296" t="s">
        <v>43</v>
      </c>
      <c r="AI296" t="s">
        <v>44</v>
      </c>
      <c r="AJ296" t="s">
        <v>45</v>
      </c>
      <c r="AK296">
        <v>60.047221123764601</v>
      </c>
      <c r="AL296" t="s">
        <v>46</v>
      </c>
    </row>
    <row r="297" spans="1:38" x14ac:dyDescent="0.3">
      <c r="A297">
        <v>0.1</v>
      </c>
      <c r="B297">
        <v>1000</v>
      </c>
      <c r="C297" t="s">
        <v>47</v>
      </c>
      <c r="D297">
        <v>21</v>
      </c>
      <c r="E297">
        <v>5</v>
      </c>
      <c r="F297">
        <v>257</v>
      </c>
      <c r="G297">
        <v>3</v>
      </c>
      <c r="H297">
        <v>2044.1165786000199</v>
      </c>
      <c r="J297">
        <v>2044.10194139997</v>
      </c>
      <c r="K297">
        <v>2044.1165786000199</v>
      </c>
      <c r="L297">
        <v>2045.1164824999801</v>
      </c>
      <c r="M297">
        <v>2045.1164824999801</v>
      </c>
      <c r="N297">
        <v>2045.1164824999801</v>
      </c>
      <c r="O297">
        <v>2057.31661049998</v>
      </c>
      <c r="P297" t="s">
        <v>39</v>
      </c>
      <c r="Q297">
        <v>12.187709700025099</v>
      </c>
      <c r="R297" t="s">
        <v>40</v>
      </c>
      <c r="S297">
        <v>2057.3169716999901</v>
      </c>
      <c r="T297">
        <v>2057.4323842000099</v>
      </c>
      <c r="U297">
        <v>2057.7372771999799</v>
      </c>
      <c r="V297">
        <v>2057.72963259997</v>
      </c>
      <c r="W297">
        <v>2057.7296489999799</v>
      </c>
      <c r="X297">
        <v>2057.7372771999799</v>
      </c>
      <c r="Y297">
        <v>2057.7372771999799</v>
      </c>
      <c r="Z297">
        <v>2057.7372771999799</v>
      </c>
      <c r="AA297">
        <v>2059.6334495000101</v>
      </c>
      <c r="AB297">
        <v>21</v>
      </c>
      <c r="AC297">
        <v>1</v>
      </c>
      <c r="AD297" t="s">
        <v>560</v>
      </c>
      <c r="AE297" t="s">
        <v>561</v>
      </c>
      <c r="AF297">
        <v>77501</v>
      </c>
      <c r="AG297">
        <v>1</v>
      </c>
      <c r="AH297" t="s">
        <v>43</v>
      </c>
      <c r="AI297" t="s">
        <v>44</v>
      </c>
      <c r="AJ297" t="s">
        <v>45</v>
      </c>
      <c r="AK297">
        <v>60.047221123764601</v>
      </c>
      <c r="AL297" t="s">
        <v>46</v>
      </c>
    </row>
    <row r="298" spans="1:38" x14ac:dyDescent="0.3">
      <c r="A298">
        <v>0.7</v>
      </c>
      <c r="B298">
        <v>1000</v>
      </c>
      <c r="C298" t="s">
        <v>47</v>
      </c>
      <c r="D298">
        <v>21</v>
      </c>
      <c r="E298">
        <v>6</v>
      </c>
      <c r="F298">
        <v>258</v>
      </c>
      <c r="G298">
        <v>8</v>
      </c>
      <c r="H298">
        <v>2059.64945819997</v>
      </c>
      <c r="J298">
        <v>2059.6339314000202</v>
      </c>
      <c r="K298">
        <v>2059.64945819997</v>
      </c>
      <c r="L298">
        <v>2060.6492260999999</v>
      </c>
      <c r="M298">
        <v>2060.6492260999999</v>
      </c>
      <c r="N298">
        <v>2060.6492260999999</v>
      </c>
      <c r="O298">
        <v>2061.0336303000199</v>
      </c>
      <c r="P298" t="s">
        <v>39</v>
      </c>
      <c r="Q298">
        <v>0.38063840003451299</v>
      </c>
      <c r="R298" t="s">
        <v>40</v>
      </c>
      <c r="S298">
        <v>2061.03399269998</v>
      </c>
      <c r="T298">
        <v>2061.7488354000002</v>
      </c>
      <c r="U298">
        <v>2062.05687729996</v>
      </c>
      <c r="V298">
        <v>2062.0490152999901</v>
      </c>
      <c r="W298">
        <v>2062.04902979999</v>
      </c>
      <c r="X298">
        <v>2062.05687729996</v>
      </c>
      <c r="Y298">
        <v>2062.05687729996</v>
      </c>
      <c r="Z298">
        <v>2062.05687729996</v>
      </c>
      <c r="AA298">
        <v>2103.99807099998</v>
      </c>
      <c r="AB298">
        <v>12</v>
      </c>
      <c r="AC298">
        <v>1</v>
      </c>
      <c r="AD298" t="s">
        <v>562</v>
      </c>
      <c r="AE298" t="s">
        <v>563</v>
      </c>
      <c r="AF298">
        <v>77501</v>
      </c>
      <c r="AG298">
        <v>1</v>
      </c>
      <c r="AH298" t="s">
        <v>43</v>
      </c>
      <c r="AI298" t="s">
        <v>44</v>
      </c>
      <c r="AJ298" t="s">
        <v>45</v>
      </c>
      <c r="AK298">
        <v>60.047221123764601</v>
      </c>
      <c r="AL298" t="s">
        <v>46</v>
      </c>
    </row>
    <row r="299" spans="1:38" x14ac:dyDescent="0.3">
      <c r="A299">
        <v>0.4</v>
      </c>
      <c r="B299">
        <v>1000</v>
      </c>
      <c r="C299" t="s">
        <v>47</v>
      </c>
      <c r="D299">
        <v>21</v>
      </c>
      <c r="E299">
        <v>8</v>
      </c>
      <c r="F299">
        <v>260</v>
      </c>
      <c r="G299">
        <v>7</v>
      </c>
      <c r="H299">
        <v>2110.2636269999698</v>
      </c>
      <c r="J299">
        <v>2110.2509572000099</v>
      </c>
      <c r="K299">
        <v>2110.2636269999698</v>
      </c>
      <c r="L299">
        <v>2111.26370549999</v>
      </c>
      <c r="M299">
        <v>2111.26370549999</v>
      </c>
      <c r="N299">
        <v>2111.26370549999</v>
      </c>
      <c r="O299">
        <v>2112.9306395999702</v>
      </c>
      <c r="P299" t="s">
        <v>39</v>
      </c>
      <c r="Q299">
        <v>1.6576170000480399</v>
      </c>
      <c r="R299" t="s">
        <v>40</v>
      </c>
      <c r="S299">
        <v>2112.9310335</v>
      </c>
      <c r="T299">
        <v>2113.3464915</v>
      </c>
      <c r="U299">
        <v>2113.6466809000099</v>
      </c>
      <c r="V299">
        <v>2113.6386279999801</v>
      </c>
      <c r="W299">
        <v>2113.6386453</v>
      </c>
      <c r="X299">
        <v>2113.6466809000099</v>
      </c>
      <c r="Y299">
        <v>2113.6466809000099</v>
      </c>
      <c r="Z299">
        <v>2113.6466809000099</v>
      </c>
      <c r="AA299">
        <v>2115.8643063999998</v>
      </c>
      <c r="AB299">
        <v>32</v>
      </c>
      <c r="AC299">
        <v>1</v>
      </c>
      <c r="AD299" t="s">
        <v>566</v>
      </c>
      <c r="AE299" t="s">
        <v>567</v>
      </c>
      <c r="AF299">
        <v>77501</v>
      </c>
      <c r="AG299">
        <v>1</v>
      </c>
      <c r="AH299" t="s">
        <v>43</v>
      </c>
      <c r="AI299" t="s">
        <v>44</v>
      </c>
      <c r="AJ299" t="s">
        <v>45</v>
      </c>
      <c r="AK299">
        <v>60.047221123764601</v>
      </c>
      <c r="AL299" t="s">
        <v>46</v>
      </c>
    </row>
    <row r="300" spans="1:38" x14ac:dyDescent="0.3">
      <c r="A300">
        <v>0.7</v>
      </c>
      <c r="B300">
        <v>1000</v>
      </c>
      <c r="C300" t="s">
        <v>47</v>
      </c>
      <c r="D300">
        <v>21</v>
      </c>
      <c r="E300">
        <v>9</v>
      </c>
      <c r="F300">
        <v>261</v>
      </c>
      <c r="G300">
        <v>5</v>
      </c>
      <c r="H300">
        <v>2115.8799920000001</v>
      </c>
      <c r="J300">
        <v>2115.8648070999702</v>
      </c>
      <c r="K300">
        <v>2115.8799920000001</v>
      </c>
      <c r="L300">
        <v>2116.87997979996</v>
      </c>
      <c r="M300">
        <v>2116.87997979996</v>
      </c>
      <c r="N300">
        <v>2116.87997979996</v>
      </c>
      <c r="O300">
        <v>2117.24705639999</v>
      </c>
      <c r="P300" t="s">
        <v>39</v>
      </c>
      <c r="Q300">
        <v>0.35373499995330299</v>
      </c>
      <c r="R300" t="s">
        <v>40</v>
      </c>
      <c r="S300">
        <v>2117.2474606999799</v>
      </c>
      <c r="T300">
        <v>2117.9627518999901</v>
      </c>
      <c r="U300">
        <v>2118.2683001999899</v>
      </c>
      <c r="V300">
        <v>2118.2594391999801</v>
      </c>
      <c r="W300">
        <v>2118.25945979997</v>
      </c>
      <c r="X300">
        <v>2118.2683001999899</v>
      </c>
      <c r="Y300">
        <v>2118.2683001999899</v>
      </c>
      <c r="Z300">
        <v>2118.2683001999899</v>
      </c>
      <c r="AA300">
        <v>2121.03077139996</v>
      </c>
      <c r="AB300">
        <v>12</v>
      </c>
      <c r="AC300">
        <v>1</v>
      </c>
      <c r="AD300" t="s">
        <v>568</v>
      </c>
      <c r="AE300" t="s">
        <v>569</v>
      </c>
      <c r="AF300">
        <v>77501</v>
      </c>
      <c r="AG300">
        <v>1</v>
      </c>
      <c r="AH300" t="s">
        <v>43</v>
      </c>
      <c r="AI300" t="s">
        <v>44</v>
      </c>
      <c r="AJ300" t="s">
        <v>45</v>
      </c>
      <c r="AK300">
        <v>60.047221123764601</v>
      </c>
      <c r="AL300" t="s">
        <v>46</v>
      </c>
    </row>
    <row r="301" spans="1:38" x14ac:dyDescent="0.3">
      <c r="A301">
        <v>0.4</v>
      </c>
      <c r="B301">
        <v>1000</v>
      </c>
      <c r="C301" t="s">
        <v>47</v>
      </c>
      <c r="D301">
        <v>21</v>
      </c>
      <c r="E301">
        <v>11</v>
      </c>
      <c r="F301">
        <v>263</v>
      </c>
      <c r="G301">
        <v>4</v>
      </c>
      <c r="H301">
        <v>2124.9628061999601</v>
      </c>
      <c r="J301">
        <v>2124.9480963000001</v>
      </c>
      <c r="K301">
        <v>2124.9628061999601</v>
      </c>
      <c r="L301">
        <v>2125.9628528999701</v>
      </c>
      <c r="M301">
        <v>2125.9628528999701</v>
      </c>
      <c r="N301">
        <v>2125.9628528999701</v>
      </c>
      <c r="O301">
        <v>2127.0632124000099</v>
      </c>
      <c r="P301" t="s">
        <v>39</v>
      </c>
      <c r="Q301">
        <v>1.08864309999626</v>
      </c>
      <c r="R301" t="s">
        <v>40</v>
      </c>
      <c r="S301">
        <v>2127.0635687999802</v>
      </c>
      <c r="T301">
        <v>2127.4790084999599</v>
      </c>
      <c r="U301">
        <v>2127.7874683999598</v>
      </c>
      <c r="V301">
        <v>2127.7793960999602</v>
      </c>
      <c r="W301">
        <v>2127.77941069996</v>
      </c>
      <c r="X301">
        <v>2127.7874683999598</v>
      </c>
      <c r="Y301">
        <v>2127.7874683999598</v>
      </c>
      <c r="Z301">
        <v>2127.7874683999598</v>
      </c>
      <c r="AA301">
        <v>2129.8799312000001</v>
      </c>
      <c r="AB301">
        <v>433</v>
      </c>
      <c r="AC301">
        <v>1</v>
      </c>
      <c r="AD301" t="s">
        <v>572</v>
      </c>
      <c r="AE301" t="s">
        <v>573</v>
      </c>
      <c r="AF301">
        <v>77501</v>
      </c>
      <c r="AG301">
        <v>1</v>
      </c>
      <c r="AH301" t="s">
        <v>43</v>
      </c>
      <c r="AI301" t="s">
        <v>44</v>
      </c>
      <c r="AJ301" t="s">
        <v>45</v>
      </c>
      <c r="AK301">
        <v>60.047221123764601</v>
      </c>
      <c r="AL301" t="s">
        <v>46</v>
      </c>
    </row>
    <row r="302" spans="1:38" x14ac:dyDescent="0.3">
      <c r="A302">
        <v>0.7</v>
      </c>
      <c r="B302">
        <v>1000</v>
      </c>
      <c r="C302" t="s">
        <v>47</v>
      </c>
      <c r="D302">
        <v>22</v>
      </c>
      <c r="E302">
        <v>0</v>
      </c>
      <c r="F302">
        <v>264</v>
      </c>
      <c r="G302">
        <v>11</v>
      </c>
      <c r="H302">
        <v>2129.89591720001</v>
      </c>
      <c r="J302">
        <v>2129.88045559998</v>
      </c>
      <c r="K302">
        <v>2129.89591720001</v>
      </c>
      <c r="L302">
        <v>2130.8796858999899</v>
      </c>
      <c r="M302">
        <v>2130.8796858999899</v>
      </c>
      <c r="N302">
        <v>2130.8963354000002</v>
      </c>
      <c r="O302">
        <v>2131.4130625000098</v>
      </c>
      <c r="P302" t="s">
        <v>39</v>
      </c>
      <c r="Q302">
        <v>0.52308150002499998</v>
      </c>
      <c r="R302" t="s">
        <v>40</v>
      </c>
      <c r="S302">
        <v>2131.4133628999698</v>
      </c>
      <c r="T302">
        <v>2132.1294144999902</v>
      </c>
      <c r="U302">
        <v>2132.4372649000102</v>
      </c>
      <c r="V302">
        <v>2132.4290629000102</v>
      </c>
      <c r="W302">
        <v>2132.4290780000101</v>
      </c>
      <c r="X302">
        <v>2132.4372649000102</v>
      </c>
      <c r="Y302">
        <v>2132.4372649000102</v>
      </c>
      <c r="Z302">
        <v>2132.4372649000102</v>
      </c>
      <c r="AA302">
        <v>2134.0301420000001</v>
      </c>
      <c r="AB302">
        <v>432</v>
      </c>
      <c r="AC302">
        <v>1</v>
      </c>
      <c r="AD302" t="s">
        <v>574</v>
      </c>
      <c r="AE302" t="s">
        <v>575</v>
      </c>
      <c r="AF302">
        <v>77501</v>
      </c>
      <c r="AG302">
        <v>1</v>
      </c>
      <c r="AH302" t="s">
        <v>43</v>
      </c>
      <c r="AI302" t="s">
        <v>44</v>
      </c>
      <c r="AJ302" t="s">
        <v>45</v>
      </c>
      <c r="AK302">
        <v>60.047221123764601</v>
      </c>
      <c r="AL302" t="s">
        <v>46</v>
      </c>
    </row>
    <row r="303" spans="1:38" x14ac:dyDescent="0.3">
      <c r="A303">
        <v>0.7</v>
      </c>
      <c r="B303">
        <v>1000</v>
      </c>
      <c r="C303" t="s">
        <v>47</v>
      </c>
      <c r="D303">
        <v>22</v>
      </c>
      <c r="E303">
        <v>1</v>
      </c>
      <c r="F303">
        <v>265</v>
      </c>
      <c r="G303">
        <v>8</v>
      </c>
      <c r="H303">
        <v>2134.0455745999898</v>
      </c>
      <c r="J303">
        <v>2134.0306645999599</v>
      </c>
      <c r="K303">
        <v>2134.0455745999898</v>
      </c>
      <c r="L303">
        <v>2135.04574859997</v>
      </c>
      <c r="M303">
        <v>2135.04574859997</v>
      </c>
      <c r="N303">
        <v>2135.04574859997</v>
      </c>
      <c r="O303">
        <v>2135.4635070999998</v>
      </c>
      <c r="P303" t="s">
        <v>39</v>
      </c>
      <c r="Q303">
        <v>0.41651980002643502</v>
      </c>
      <c r="R303" t="s">
        <v>40</v>
      </c>
      <c r="S303">
        <v>2135.46400639996</v>
      </c>
      <c r="T303">
        <v>2136.1786116999801</v>
      </c>
      <c r="U303">
        <v>2136.4864817999701</v>
      </c>
      <c r="V303">
        <v>2136.4787401999902</v>
      </c>
      <c r="W303">
        <v>2136.4787520999598</v>
      </c>
      <c r="X303">
        <v>2136.4864817999701</v>
      </c>
      <c r="Y303">
        <v>2136.4864817999701</v>
      </c>
      <c r="Z303">
        <v>2136.4864817999701</v>
      </c>
      <c r="AA303">
        <v>2141.36297379998</v>
      </c>
      <c r="AB303">
        <v>123</v>
      </c>
      <c r="AC303">
        <v>1</v>
      </c>
      <c r="AD303" t="s">
        <v>576</v>
      </c>
      <c r="AE303" t="s">
        <v>577</v>
      </c>
      <c r="AF303">
        <v>77501</v>
      </c>
      <c r="AG303">
        <v>1</v>
      </c>
      <c r="AH303" t="s">
        <v>43</v>
      </c>
      <c r="AI303" t="s">
        <v>44</v>
      </c>
      <c r="AJ303" t="s">
        <v>45</v>
      </c>
      <c r="AK303">
        <v>60.047221123764601</v>
      </c>
      <c r="AL303" t="s">
        <v>46</v>
      </c>
    </row>
    <row r="304" spans="1:38" x14ac:dyDescent="0.3">
      <c r="A304">
        <v>0.1</v>
      </c>
      <c r="B304">
        <v>1000</v>
      </c>
      <c r="C304" t="s">
        <v>47</v>
      </c>
      <c r="D304">
        <v>22</v>
      </c>
      <c r="E304">
        <v>2</v>
      </c>
      <c r="F304">
        <v>266</v>
      </c>
      <c r="G304">
        <v>6</v>
      </c>
      <c r="H304">
        <v>2141.3788070000001</v>
      </c>
      <c r="J304">
        <v>2141.3635107</v>
      </c>
      <c r="K304">
        <v>2141.3788070000001</v>
      </c>
      <c r="L304">
        <v>2142.3786751999801</v>
      </c>
      <c r="M304">
        <v>2142.3786751999801</v>
      </c>
      <c r="N304">
        <v>2142.3786751999801</v>
      </c>
      <c r="O304">
        <v>2144.2125103999801</v>
      </c>
      <c r="P304" t="s">
        <v>39</v>
      </c>
      <c r="Q304">
        <v>1.82221459998982</v>
      </c>
      <c r="R304" t="s">
        <v>40</v>
      </c>
      <c r="S304">
        <v>2144.2128141999701</v>
      </c>
      <c r="T304">
        <v>2144.3284249999801</v>
      </c>
      <c r="U304">
        <v>2144.6364683000102</v>
      </c>
      <c r="V304">
        <v>2144.6285404999999</v>
      </c>
      <c r="W304">
        <v>2144.6285560000101</v>
      </c>
      <c r="X304">
        <v>2144.6364683000102</v>
      </c>
      <c r="Y304">
        <v>2144.6364683000102</v>
      </c>
      <c r="Z304">
        <v>2144.6364683000102</v>
      </c>
      <c r="AA304">
        <v>2146.0628887999901</v>
      </c>
      <c r="AB304">
        <v>90</v>
      </c>
      <c r="AC304">
        <v>1</v>
      </c>
      <c r="AD304" t="s">
        <v>578</v>
      </c>
      <c r="AE304" t="s">
        <v>579</v>
      </c>
      <c r="AF304">
        <v>77501</v>
      </c>
      <c r="AG304">
        <v>1</v>
      </c>
      <c r="AH304" t="s">
        <v>43</v>
      </c>
      <c r="AI304" t="s">
        <v>44</v>
      </c>
      <c r="AJ304" t="s">
        <v>45</v>
      </c>
      <c r="AK304">
        <v>60.047221123764601</v>
      </c>
      <c r="AL304" t="s">
        <v>46</v>
      </c>
    </row>
    <row r="305" spans="1:38" x14ac:dyDescent="0.3">
      <c r="A305">
        <v>0.4</v>
      </c>
      <c r="B305">
        <v>1000</v>
      </c>
      <c r="C305" t="s">
        <v>47</v>
      </c>
      <c r="D305">
        <v>22</v>
      </c>
      <c r="E305">
        <v>3</v>
      </c>
      <c r="F305">
        <v>267</v>
      </c>
      <c r="G305">
        <v>4</v>
      </c>
      <c r="H305">
        <v>2146.0785883999702</v>
      </c>
      <c r="J305">
        <v>2146.0634852999901</v>
      </c>
      <c r="K305">
        <v>2146.0785883999702</v>
      </c>
      <c r="L305">
        <v>2147.0784182000202</v>
      </c>
      <c r="M305">
        <v>2147.0784182000202</v>
      </c>
      <c r="N305">
        <v>2147.0784182000202</v>
      </c>
      <c r="O305">
        <v>2147.21265920001</v>
      </c>
      <c r="P305" t="s">
        <v>39</v>
      </c>
      <c r="Q305">
        <v>0.121151400031521</v>
      </c>
      <c r="R305" t="s">
        <v>40</v>
      </c>
      <c r="S305">
        <v>2147.2132090999999</v>
      </c>
      <c r="T305">
        <v>2147.6284275999901</v>
      </c>
      <c r="U305">
        <v>2147.9365107999702</v>
      </c>
      <c r="V305">
        <v>2147.9285751999701</v>
      </c>
      <c r="W305">
        <v>2147.9285938999901</v>
      </c>
      <c r="X305">
        <v>2147.9365107999702</v>
      </c>
      <c r="Y305">
        <v>2147.9365107999702</v>
      </c>
      <c r="Z305">
        <v>2147.9365107999702</v>
      </c>
      <c r="AA305">
        <v>2149.3632517999999</v>
      </c>
      <c r="AB305">
        <v>67</v>
      </c>
      <c r="AC305">
        <v>1</v>
      </c>
      <c r="AD305" t="s">
        <v>580</v>
      </c>
      <c r="AE305" t="s">
        <v>581</v>
      </c>
      <c r="AF305">
        <v>77501</v>
      </c>
      <c r="AG305">
        <v>1</v>
      </c>
      <c r="AH305" t="s">
        <v>43</v>
      </c>
      <c r="AI305" t="s">
        <v>44</v>
      </c>
      <c r="AJ305" t="s">
        <v>45</v>
      </c>
      <c r="AK305">
        <v>60.047221123764601</v>
      </c>
      <c r="AL305" t="s">
        <v>46</v>
      </c>
    </row>
    <row r="306" spans="1:38" x14ac:dyDescent="0.3">
      <c r="A306">
        <v>0.7</v>
      </c>
      <c r="B306">
        <v>1000</v>
      </c>
      <c r="C306" t="s">
        <v>47</v>
      </c>
      <c r="D306">
        <v>22</v>
      </c>
      <c r="E306">
        <v>5</v>
      </c>
      <c r="F306">
        <v>269</v>
      </c>
      <c r="G306">
        <v>5</v>
      </c>
      <c r="H306">
        <v>2153.4781757000001</v>
      </c>
      <c r="J306">
        <v>2153.46314050001</v>
      </c>
      <c r="K306">
        <v>2153.4781757000001</v>
      </c>
      <c r="L306">
        <v>2154.47827309998</v>
      </c>
      <c r="M306">
        <v>2154.47827309998</v>
      </c>
      <c r="N306">
        <v>2154.47827309998</v>
      </c>
      <c r="O306">
        <v>2154.9793430999798</v>
      </c>
      <c r="P306" t="s">
        <v>39</v>
      </c>
      <c r="Q306">
        <v>0.50011389999417499</v>
      </c>
      <c r="R306" t="s">
        <v>40</v>
      </c>
      <c r="S306">
        <v>2154.97999969997</v>
      </c>
      <c r="T306">
        <v>2155.6944120999801</v>
      </c>
      <c r="U306">
        <v>2156.0050402000102</v>
      </c>
      <c r="V306">
        <v>2155.99465040001</v>
      </c>
      <c r="W306">
        <v>2155.9946654999999</v>
      </c>
      <c r="X306">
        <v>2156.0050402000102</v>
      </c>
      <c r="Y306">
        <v>2156.0050402000102</v>
      </c>
      <c r="Z306">
        <v>2156.0050402000102</v>
      </c>
      <c r="AA306">
        <v>2157.4953221000001</v>
      </c>
      <c r="AB306">
        <v>77</v>
      </c>
      <c r="AC306">
        <v>1</v>
      </c>
      <c r="AD306" t="s">
        <v>584</v>
      </c>
      <c r="AE306" t="s">
        <v>585</v>
      </c>
      <c r="AF306">
        <v>77501</v>
      </c>
      <c r="AG306">
        <v>1</v>
      </c>
      <c r="AH306" t="s">
        <v>43</v>
      </c>
      <c r="AI306" t="s">
        <v>44</v>
      </c>
      <c r="AJ306" t="s">
        <v>45</v>
      </c>
      <c r="AK306">
        <v>60.047221123764601</v>
      </c>
      <c r="AL306" t="s">
        <v>46</v>
      </c>
    </row>
    <row r="307" spans="1:38" x14ac:dyDescent="0.3">
      <c r="A307">
        <v>0.4</v>
      </c>
      <c r="B307">
        <v>1000</v>
      </c>
      <c r="C307" t="s">
        <v>47</v>
      </c>
      <c r="D307">
        <v>22</v>
      </c>
      <c r="E307">
        <v>6</v>
      </c>
      <c r="F307">
        <v>270</v>
      </c>
      <c r="G307">
        <v>10</v>
      </c>
      <c r="H307">
        <v>2157.5113935999598</v>
      </c>
      <c r="J307">
        <v>2157.4958072999698</v>
      </c>
      <c r="K307">
        <v>2157.5113935999598</v>
      </c>
      <c r="L307">
        <v>2158.51131819997</v>
      </c>
      <c r="M307">
        <v>2158.51131819997</v>
      </c>
      <c r="N307">
        <v>2158.51131819997</v>
      </c>
      <c r="O307">
        <v>2158.6735417999998</v>
      </c>
      <c r="P307" t="s">
        <v>39</v>
      </c>
      <c r="Q307">
        <v>0.10598950000712599</v>
      </c>
      <c r="R307" t="s">
        <v>40</v>
      </c>
      <c r="S307">
        <v>2158.6749150999799</v>
      </c>
      <c r="T307">
        <v>2159.07774319997</v>
      </c>
      <c r="U307">
        <v>2159.3796228999799</v>
      </c>
      <c r="V307">
        <v>2159.3690851000101</v>
      </c>
      <c r="W307">
        <v>2159.3691058999898</v>
      </c>
      <c r="X307">
        <v>2159.3796228999799</v>
      </c>
      <c r="Y307">
        <v>2159.3796228999799</v>
      </c>
      <c r="Z307">
        <v>2159.3796228999799</v>
      </c>
      <c r="AA307">
        <v>2161.5454329000199</v>
      </c>
      <c r="AB307">
        <v>777</v>
      </c>
      <c r="AC307">
        <v>1</v>
      </c>
      <c r="AD307" t="s">
        <v>586</v>
      </c>
      <c r="AE307" t="s">
        <v>587</v>
      </c>
      <c r="AF307">
        <v>77501</v>
      </c>
      <c r="AG307">
        <v>1</v>
      </c>
      <c r="AH307" t="s">
        <v>43</v>
      </c>
      <c r="AI307" t="s">
        <v>44</v>
      </c>
      <c r="AJ307" t="s">
        <v>45</v>
      </c>
      <c r="AK307">
        <v>60.047221123764601</v>
      </c>
      <c r="AL307" t="s">
        <v>46</v>
      </c>
    </row>
    <row r="308" spans="1:38" x14ac:dyDescent="0.3">
      <c r="A308">
        <v>0.4</v>
      </c>
      <c r="B308">
        <v>1000</v>
      </c>
      <c r="C308" t="s">
        <v>47</v>
      </c>
      <c r="D308">
        <v>22</v>
      </c>
      <c r="E308">
        <v>7</v>
      </c>
      <c r="F308">
        <v>271</v>
      </c>
      <c r="G308">
        <v>7</v>
      </c>
      <c r="H308">
        <v>2161.5611148999801</v>
      </c>
      <c r="J308">
        <v>2161.5459223000198</v>
      </c>
      <c r="K308">
        <v>2161.5611148999801</v>
      </c>
      <c r="L308">
        <v>2162.5612263000198</v>
      </c>
      <c r="M308">
        <v>2162.5612263000198</v>
      </c>
      <c r="N308">
        <v>2162.5612263000198</v>
      </c>
      <c r="O308">
        <v>2162.8617346999799</v>
      </c>
      <c r="P308" t="s">
        <v>39</v>
      </c>
      <c r="Q308">
        <v>0.29307330003939502</v>
      </c>
      <c r="R308" t="s">
        <v>40</v>
      </c>
      <c r="S308">
        <v>2162.8621069000201</v>
      </c>
      <c r="T308">
        <v>2163.27730380001</v>
      </c>
      <c r="U308">
        <v>2163.5831690999898</v>
      </c>
      <c r="V308">
        <v>2163.5749598999901</v>
      </c>
      <c r="W308">
        <v>2163.5749735999798</v>
      </c>
      <c r="X308">
        <v>2163.5831690999898</v>
      </c>
      <c r="Y308">
        <v>2163.5831690999898</v>
      </c>
      <c r="Z308">
        <v>2163.5831690999898</v>
      </c>
      <c r="AA308">
        <v>2165.5286681000098</v>
      </c>
      <c r="AB308">
        <v>999</v>
      </c>
      <c r="AC308">
        <v>1</v>
      </c>
      <c r="AD308" t="s">
        <v>588</v>
      </c>
      <c r="AE308" t="s">
        <v>589</v>
      </c>
      <c r="AF308">
        <v>77501</v>
      </c>
      <c r="AG308">
        <v>1</v>
      </c>
      <c r="AH308" t="s">
        <v>43</v>
      </c>
      <c r="AI308" t="s">
        <v>44</v>
      </c>
      <c r="AJ308" t="s">
        <v>45</v>
      </c>
      <c r="AK308">
        <v>60.047221123764601</v>
      </c>
      <c r="AL308" t="s">
        <v>46</v>
      </c>
    </row>
    <row r="309" spans="1:38" x14ac:dyDescent="0.3">
      <c r="A309">
        <v>0.1</v>
      </c>
      <c r="B309">
        <v>1000</v>
      </c>
      <c r="C309" t="s">
        <v>47</v>
      </c>
      <c r="D309">
        <v>22</v>
      </c>
      <c r="E309">
        <v>9</v>
      </c>
      <c r="F309">
        <v>273</v>
      </c>
      <c r="G309">
        <v>3</v>
      </c>
      <c r="H309">
        <v>2169.3439965000098</v>
      </c>
      <c r="J309">
        <v>2169.3292111999999</v>
      </c>
      <c r="K309">
        <v>2169.3439965000098</v>
      </c>
      <c r="L309">
        <v>2170.34395519999</v>
      </c>
      <c r="M309">
        <v>2170.34395519999</v>
      </c>
      <c r="N309">
        <v>2170.34395519999</v>
      </c>
      <c r="O309">
        <v>2170.3945973999798</v>
      </c>
      <c r="P309" t="s">
        <v>39</v>
      </c>
      <c r="Q309">
        <v>3.5048099991399698E-2</v>
      </c>
      <c r="R309" t="s">
        <v>40</v>
      </c>
      <c r="S309">
        <v>2170.39492009999</v>
      </c>
      <c r="T309">
        <v>2170.5110455999602</v>
      </c>
      <c r="U309">
        <v>2170.81650299998</v>
      </c>
      <c r="V309">
        <v>2170.8085796999999</v>
      </c>
      <c r="W309">
        <v>2170.8085986999699</v>
      </c>
      <c r="X309">
        <v>2170.81650299998</v>
      </c>
      <c r="Y309">
        <v>2170.81650299998</v>
      </c>
      <c r="Z309">
        <v>2170.81650299998</v>
      </c>
      <c r="AA309">
        <v>2172.6948803999599</v>
      </c>
      <c r="AB309">
        <v>121</v>
      </c>
      <c r="AC309">
        <v>1</v>
      </c>
      <c r="AD309" t="s">
        <v>592</v>
      </c>
      <c r="AE309" t="s">
        <v>593</v>
      </c>
      <c r="AF309">
        <v>77501</v>
      </c>
      <c r="AG309">
        <v>1</v>
      </c>
      <c r="AH309" t="s">
        <v>43</v>
      </c>
      <c r="AI309" t="s">
        <v>44</v>
      </c>
      <c r="AJ309" t="s">
        <v>45</v>
      </c>
      <c r="AK309">
        <v>60.047221123764601</v>
      </c>
      <c r="AL309" t="s">
        <v>46</v>
      </c>
    </row>
    <row r="310" spans="1:38" x14ac:dyDescent="0.3">
      <c r="A310">
        <v>0.1</v>
      </c>
      <c r="B310">
        <v>1000</v>
      </c>
      <c r="C310" t="s">
        <v>47</v>
      </c>
      <c r="D310">
        <v>22</v>
      </c>
      <c r="E310">
        <v>11</v>
      </c>
      <c r="F310">
        <v>275</v>
      </c>
      <c r="G310">
        <v>9</v>
      </c>
      <c r="H310">
        <v>2178.0770987999799</v>
      </c>
      <c r="J310">
        <v>2178.0622271000102</v>
      </c>
      <c r="K310">
        <v>2178.0770987999799</v>
      </c>
      <c r="L310">
        <v>2179.0771525999799</v>
      </c>
      <c r="M310">
        <v>2179.0771525999799</v>
      </c>
      <c r="N310">
        <v>2179.0771525999799</v>
      </c>
      <c r="O310">
        <v>2179.4108338999699</v>
      </c>
      <c r="P310" t="s">
        <v>39</v>
      </c>
      <c r="Q310">
        <v>0.32052989996736803</v>
      </c>
      <c r="R310" t="s">
        <v>40</v>
      </c>
      <c r="S310">
        <v>2179.41130229999</v>
      </c>
      <c r="T310">
        <v>2179.5264704000101</v>
      </c>
      <c r="V310">
        <v>2179.78473790001</v>
      </c>
      <c r="W310">
        <v>2179.7847558999702</v>
      </c>
      <c r="X310">
        <v>2179.7935493999898</v>
      </c>
      <c r="Y310">
        <v>2179.7935493999898</v>
      </c>
      <c r="Z310">
        <v>2179.7935493999898</v>
      </c>
      <c r="AA310">
        <v>2181.9109512999999</v>
      </c>
      <c r="AB310">
        <v>764</v>
      </c>
      <c r="AC310">
        <v>1</v>
      </c>
      <c r="AD310" t="s">
        <v>596</v>
      </c>
      <c r="AE310" t="s">
        <v>597</v>
      </c>
      <c r="AF310">
        <v>77501</v>
      </c>
      <c r="AG310">
        <v>1</v>
      </c>
      <c r="AH310" t="s">
        <v>43</v>
      </c>
      <c r="AI310" t="s">
        <v>44</v>
      </c>
      <c r="AJ310" t="s">
        <v>45</v>
      </c>
      <c r="AK310">
        <v>60.047221123764601</v>
      </c>
      <c r="AL310" t="s">
        <v>46</v>
      </c>
    </row>
    <row r="311" spans="1:38" x14ac:dyDescent="0.3">
      <c r="A311">
        <v>0.1</v>
      </c>
      <c r="B311">
        <v>1000</v>
      </c>
      <c r="C311" t="s">
        <v>47</v>
      </c>
      <c r="D311">
        <v>23</v>
      </c>
      <c r="E311">
        <v>0</v>
      </c>
      <c r="F311">
        <v>276</v>
      </c>
      <c r="G311">
        <v>9</v>
      </c>
      <c r="H311">
        <v>2181.92703169997</v>
      </c>
      <c r="J311">
        <v>2181.9115347000102</v>
      </c>
      <c r="K311">
        <v>2181.92703169997</v>
      </c>
      <c r="L311">
        <v>2182.9267729999801</v>
      </c>
      <c r="M311">
        <v>2182.9267729999801</v>
      </c>
      <c r="N311">
        <v>2182.9267729999801</v>
      </c>
      <c r="O311">
        <v>2183.81086219998</v>
      </c>
      <c r="P311" t="s">
        <v>39</v>
      </c>
      <c r="Q311">
        <v>0.86784590000752304</v>
      </c>
      <c r="R311" t="s">
        <v>40</v>
      </c>
      <c r="S311">
        <v>2183.8112697000001</v>
      </c>
      <c r="T311">
        <v>2183.9265063000198</v>
      </c>
      <c r="U311">
        <v>2184.22673539997</v>
      </c>
      <c r="V311">
        <v>2184.2188658999999</v>
      </c>
      <c r="W311">
        <v>2184.2188794999902</v>
      </c>
      <c r="X311">
        <v>2184.22673539997</v>
      </c>
      <c r="Y311">
        <v>2184.22673539997</v>
      </c>
      <c r="Z311">
        <v>2184.22673539997</v>
      </c>
      <c r="AA311">
        <v>2186.5282732999699</v>
      </c>
      <c r="AB311">
        <v>765</v>
      </c>
      <c r="AC311">
        <v>1</v>
      </c>
      <c r="AD311" t="s">
        <v>598</v>
      </c>
      <c r="AE311" t="s">
        <v>599</v>
      </c>
      <c r="AF311">
        <v>77501</v>
      </c>
      <c r="AG311">
        <v>1</v>
      </c>
      <c r="AH311" t="s">
        <v>43</v>
      </c>
      <c r="AI311" t="s">
        <v>44</v>
      </c>
      <c r="AJ311" t="s">
        <v>45</v>
      </c>
      <c r="AK311">
        <v>60.047221123764601</v>
      </c>
      <c r="AL311" t="s">
        <v>46</v>
      </c>
    </row>
    <row r="312" spans="1:38" x14ac:dyDescent="0.3">
      <c r="A312">
        <v>0.1</v>
      </c>
      <c r="B312">
        <v>1000</v>
      </c>
      <c r="C312" t="s">
        <v>47</v>
      </c>
      <c r="D312">
        <v>23</v>
      </c>
      <c r="E312">
        <v>1</v>
      </c>
      <c r="F312">
        <v>277</v>
      </c>
      <c r="G312">
        <v>6</v>
      </c>
      <c r="H312">
        <v>2186.5432965999898</v>
      </c>
      <c r="J312">
        <v>2186.52884119999</v>
      </c>
      <c r="K312">
        <v>2186.5432965999898</v>
      </c>
      <c r="L312">
        <v>2187.5433490999799</v>
      </c>
      <c r="M312">
        <v>2187.5433490999799</v>
      </c>
      <c r="N312">
        <v>2187.5433490999799</v>
      </c>
      <c r="O312">
        <v>2188.0935882999902</v>
      </c>
      <c r="P312" t="s">
        <v>39</v>
      </c>
      <c r="Q312">
        <v>0.54391069995472197</v>
      </c>
      <c r="R312" t="s">
        <v>40</v>
      </c>
      <c r="S312">
        <v>2188.0941832999802</v>
      </c>
      <c r="T312">
        <v>2188.1932012000102</v>
      </c>
      <c r="U312">
        <v>2188.4984074999802</v>
      </c>
      <c r="V312">
        <v>2188.4891930000099</v>
      </c>
      <c r="W312">
        <v>2188.4892058999899</v>
      </c>
      <c r="X312">
        <v>2188.4984074999802</v>
      </c>
      <c r="Y312">
        <v>2188.4984074999802</v>
      </c>
      <c r="Z312">
        <v>2188.4984074999802</v>
      </c>
      <c r="AA312">
        <v>2191.9775644000001</v>
      </c>
      <c r="AB312">
        <v>453</v>
      </c>
      <c r="AC312">
        <v>1</v>
      </c>
      <c r="AD312" t="s">
        <v>600</v>
      </c>
      <c r="AE312" t="s">
        <v>601</v>
      </c>
      <c r="AF312">
        <v>77501</v>
      </c>
      <c r="AG312">
        <v>1</v>
      </c>
      <c r="AH312" t="s">
        <v>43</v>
      </c>
      <c r="AI312" t="s">
        <v>44</v>
      </c>
      <c r="AJ312" t="s">
        <v>45</v>
      </c>
      <c r="AK312">
        <v>60.047221123764601</v>
      </c>
      <c r="AL312" t="s">
        <v>46</v>
      </c>
    </row>
    <row r="313" spans="1:38" x14ac:dyDescent="0.3">
      <c r="A313">
        <v>0.4</v>
      </c>
      <c r="B313">
        <v>1000</v>
      </c>
      <c r="C313" t="s">
        <v>47</v>
      </c>
      <c r="D313">
        <v>23</v>
      </c>
      <c r="E313">
        <v>3</v>
      </c>
      <c r="F313">
        <v>279</v>
      </c>
      <c r="G313">
        <v>7</v>
      </c>
      <c r="H313">
        <v>2199.8094682999599</v>
      </c>
      <c r="J313">
        <v>2199.79434239998</v>
      </c>
      <c r="K313">
        <v>2199.8094682999599</v>
      </c>
      <c r="L313">
        <v>2200.8093947999801</v>
      </c>
      <c r="M313">
        <v>2200.8093947999801</v>
      </c>
      <c r="N313">
        <v>2200.8093947999801</v>
      </c>
      <c r="O313">
        <v>2201.44324340001</v>
      </c>
      <c r="P313" t="s">
        <v>39</v>
      </c>
      <c r="Q313">
        <v>0.62870980001753196</v>
      </c>
      <c r="R313" t="s">
        <v>40</v>
      </c>
      <c r="S313">
        <v>2201.4435701000002</v>
      </c>
      <c r="T313">
        <v>2201.8589093999699</v>
      </c>
      <c r="U313">
        <v>2202.1662491000002</v>
      </c>
      <c r="V313">
        <v>2202.1582260999699</v>
      </c>
      <c r="W313">
        <v>2202.1582441999899</v>
      </c>
      <c r="X313">
        <v>2202.1662491000002</v>
      </c>
      <c r="Y313">
        <v>2202.1662491000002</v>
      </c>
      <c r="Z313">
        <v>2202.1662491000002</v>
      </c>
      <c r="AA313">
        <v>2203.8432724999702</v>
      </c>
      <c r="AB313">
        <v>111</v>
      </c>
      <c r="AC313">
        <v>1</v>
      </c>
      <c r="AD313" t="s">
        <v>604</v>
      </c>
      <c r="AE313" t="s">
        <v>605</v>
      </c>
      <c r="AF313">
        <v>77501</v>
      </c>
      <c r="AG313">
        <v>1</v>
      </c>
      <c r="AH313" t="s">
        <v>43</v>
      </c>
      <c r="AI313" t="s">
        <v>44</v>
      </c>
      <c r="AJ313" t="s">
        <v>45</v>
      </c>
      <c r="AK313">
        <v>60.047221123764601</v>
      </c>
      <c r="AL313" t="s">
        <v>46</v>
      </c>
    </row>
    <row r="314" spans="1:38" x14ac:dyDescent="0.3">
      <c r="A314">
        <v>0.1</v>
      </c>
      <c r="B314">
        <v>1000</v>
      </c>
      <c r="C314" t="s">
        <v>47</v>
      </c>
      <c r="D314">
        <v>23</v>
      </c>
      <c r="E314">
        <v>5</v>
      </c>
      <c r="F314">
        <v>281</v>
      </c>
      <c r="G314">
        <v>3</v>
      </c>
      <c r="H314">
        <v>2209.4589493999902</v>
      </c>
      <c r="J314">
        <v>2209.44402980001</v>
      </c>
      <c r="K314">
        <v>2209.4589493999902</v>
      </c>
      <c r="L314">
        <v>2210.4588016999701</v>
      </c>
      <c r="M314">
        <v>2210.4588016999701</v>
      </c>
      <c r="N314">
        <v>2210.4588016999701</v>
      </c>
      <c r="O314">
        <v>2211.2595071999799</v>
      </c>
      <c r="P314" t="s">
        <v>39</v>
      </c>
      <c r="Q314">
        <v>0.79515739995986201</v>
      </c>
      <c r="R314" t="s">
        <v>40</v>
      </c>
      <c r="S314">
        <v>2211.25989420001</v>
      </c>
      <c r="T314">
        <v>2211.3752113</v>
      </c>
      <c r="U314">
        <v>2211.67740519996</v>
      </c>
      <c r="V314">
        <v>2211.6685936999802</v>
      </c>
      <c r="W314">
        <v>2211.6686137000202</v>
      </c>
      <c r="X314">
        <v>2211.67740519996</v>
      </c>
      <c r="Y314">
        <v>2211.67740519996</v>
      </c>
      <c r="Z314">
        <v>2211.67740519996</v>
      </c>
      <c r="AA314">
        <v>2214.0271468000101</v>
      </c>
      <c r="AB314">
        <v>123</v>
      </c>
      <c r="AC314">
        <v>1</v>
      </c>
      <c r="AD314" t="s">
        <v>608</v>
      </c>
      <c r="AE314" t="s">
        <v>609</v>
      </c>
      <c r="AF314">
        <v>77501</v>
      </c>
      <c r="AG314">
        <v>1</v>
      </c>
      <c r="AH314" t="s">
        <v>43</v>
      </c>
      <c r="AI314" t="s">
        <v>44</v>
      </c>
      <c r="AJ314" t="s">
        <v>45</v>
      </c>
      <c r="AK314">
        <v>60.047221123764601</v>
      </c>
      <c r="AL314" t="s">
        <v>46</v>
      </c>
    </row>
    <row r="315" spans="1:38" x14ac:dyDescent="0.3">
      <c r="A315">
        <v>0.4</v>
      </c>
      <c r="B315">
        <v>1000</v>
      </c>
      <c r="C315" t="s">
        <v>47</v>
      </c>
      <c r="D315">
        <v>23</v>
      </c>
      <c r="E315">
        <v>6</v>
      </c>
      <c r="F315">
        <v>282</v>
      </c>
      <c r="G315">
        <v>10</v>
      </c>
      <c r="H315">
        <v>2214.0418456000002</v>
      </c>
      <c r="J315">
        <v>2214.0277125000098</v>
      </c>
      <c r="K315">
        <v>2214.0418456000002</v>
      </c>
      <c r="L315">
        <v>2215.0418498999702</v>
      </c>
      <c r="M315">
        <v>2215.0418498999702</v>
      </c>
      <c r="N315">
        <v>2215.0418498999702</v>
      </c>
      <c r="O315">
        <v>2215.3758769999799</v>
      </c>
      <c r="P315" t="s">
        <v>39</v>
      </c>
      <c r="Q315">
        <v>0.32392220001201999</v>
      </c>
      <c r="R315" t="s">
        <v>40</v>
      </c>
      <c r="S315">
        <v>2215.3761714000102</v>
      </c>
      <c r="T315">
        <v>2215.79156010001</v>
      </c>
      <c r="U315">
        <v>2216.0984618999601</v>
      </c>
      <c r="V315">
        <v>2216.08896399999</v>
      </c>
      <c r="W315">
        <v>2216.0889838999701</v>
      </c>
      <c r="X315">
        <v>2216.0984618999601</v>
      </c>
      <c r="Y315">
        <v>2216.0984618999601</v>
      </c>
      <c r="Z315">
        <v>2216.0984618999601</v>
      </c>
      <c r="AA315">
        <v>2218.7264931999898</v>
      </c>
      <c r="AB315">
        <v>353</v>
      </c>
      <c r="AC315">
        <v>1</v>
      </c>
      <c r="AD315" t="s">
        <v>610</v>
      </c>
      <c r="AE315" t="s">
        <v>611</v>
      </c>
      <c r="AF315">
        <v>77501</v>
      </c>
      <c r="AG315">
        <v>1</v>
      </c>
      <c r="AH315" t="s">
        <v>43</v>
      </c>
      <c r="AI315" t="s">
        <v>44</v>
      </c>
      <c r="AJ315" t="s">
        <v>45</v>
      </c>
      <c r="AK315">
        <v>60.047221123764601</v>
      </c>
      <c r="AL315" t="s">
        <v>46</v>
      </c>
    </row>
    <row r="316" spans="1:38" x14ac:dyDescent="0.3">
      <c r="A316">
        <v>0.7</v>
      </c>
      <c r="B316">
        <v>1000</v>
      </c>
      <c r="C316" t="s">
        <v>47</v>
      </c>
      <c r="D316">
        <v>23</v>
      </c>
      <c r="E316">
        <v>7</v>
      </c>
      <c r="F316">
        <v>283</v>
      </c>
      <c r="G316">
        <v>5</v>
      </c>
      <c r="H316">
        <v>2218.7418555999702</v>
      </c>
      <c r="J316">
        <v>2218.7273166999798</v>
      </c>
      <c r="K316">
        <v>2218.7418555999702</v>
      </c>
      <c r="L316">
        <v>2219.74175440002</v>
      </c>
      <c r="M316">
        <v>2219.74175440002</v>
      </c>
      <c r="N316">
        <v>2219.74175440002</v>
      </c>
      <c r="O316">
        <v>2220.1256094999799</v>
      </c>
      <c r="P316" t="s">
        <v>39</v>
      </c>
      <c r="Q316">
        <v>0.38114220002898902</v>
      </c>
      <c r="R316" t="s">
        <v>40</v>
      </c>
      <c r="S316">
        <v>2220.1259627999898</v>
      </c>
      <c r="T316">
        <v>2220.8414647999698</v>
      </c>
      <c r="U316">
        <v>2221.1464177999801</v>
      </c>
      <c r="V316">
        <v>2221.13845329999</v>
      </c>
      <c r="W316">
        <v>2221.13846899999</v>
      </c>
      <c r="X316">
        <v>2221.1464177999801</v>
      </c>
      <c r="Y316">
        <v>2221.1464177999801</v>
      </c>
      <c r="Z316">
        <v>2221.1464177999801</v>
      </c>
      <c r="AA316">
        <v>2223.9424092000099</v>
      </c>
      <c r="AB316">
        <v>123</v>
      </c>
      <c r="AC316">
        <v>1</v>
      </c>
      <c r="AD316" t="s">
        <v>612</v>
      </c>
      <c r="AE316" t="s">
        <v>613</v>
      </c>
      <c r="AF316">
        <v>77501</v>
      </c>
      <c r="AG316">
        <v>1</v>
      </c>
      <c r="AH316" t="s">
        <v>43</v>
      </c>
      <c r="AI316" t="s">
        <v>44</v>
      </c>
      <c r="AJ316" t="s">
        <v>45</v>
      </c>
      <c r="AK316">
        <v>60.047221123764601</v>
      </c>
      <c r="AL316" t="s">
        <v>46</v>
      </c>
    </row>
    <row r="317" spans="1:38" x14ac:dyDescent="0.3">
      <c r="A317">
        <v>0.4</v>
      </c>
      <c r="B317">
        <v>1000</v>
      </c>
      <c r="C317" t="s">
        <v>47</v>
      </c>
      <c r="D317">
        <v>23</v>
      </c>
      <c r="E317">
        <v>8</v>
      </c>
      <c r="F317">
        <v>284</v>
      </c>
      <c r="G317">
        <v>4</v>
      </c>
      <c r="H317">
        <v>2223.9583279999702</v>
      </c>
      <c r="J317">
        <v>2223.9429814</v>
      </c>
      <c r="K317">
        <v>2223.9583279999702</v>
      </c>
      <c r="L317">
        <v>2224.9581544999901</v>
      </c>
      <c r="M317">
        <v>2224.9581544999901</v>
      </c>
      <c r="N317">
        <v>2224.9581544999901</v>
      </c>
      <c r="O317">
        <v>2227.30874209996</v>
      </c>
      <c r="P317" t="s">
        <v>39</v>
      </c>
      <c r="Q317">
        <v>2.3442298999871101</v>
      </c>
      <c r="R317" t="s">
        <v>40</v>
      </c>
      <c r="S317">
        <v>2227.3091140000001</v>
      </c>
      <c r="T317">
        <v>2227.7081341999801</v>
      </c>
      <c r="U317">
        <v>2228.0166217999599</v>
      </c>
      <c r="V317">
        <v>2228.0084386999902</v>
      </c>
      <c r="W317">
        <v>2228.0084550000001</v>
      </c>
      <c r="X317">
        <v>2228.0166217999599</v>
      </c>
      <c r="Y317">
        <v>2228.0166217999599</v>
      </c>
      <c r="Z317">
        <v>2228.0166217999599</v>
      </c>
      <c r="AA317">
        <v>2244.4253178000199</v>
      </c>
      <c r="AB317">
        <v>21</v>
      </c>
      <c r="AC317">
        <v>1</v>
      </c>
      <c r="AD317" t="s">
        <v>614</v>
      </c>
      <c r="AE317" t="s">
        <v>615</v>
      </c>
      <c r="AF317">
        <v>77501</v>
      </c>
      <c r="AG317">
        <v>1</v>
      </c>
      <c r="AH317" t="s">
        <v>43</v>
      </c>
      <c r="AI317" t="s">
        <v>44</v>
      </c>
      <c r="AJ317" t="s">
        <v>45</v>
      </c>
      <c r="AK317">
        <v>60.047221123764601</v>
      </c>
      <c r="AL317" t="s">
        <v>46</v>
      </c>
    </row>
    <row r="318" spans="1:38" x14ac:dyDescent="0.3">
      <c r="A318">
        <v>0.7</v>
      </c>
      <c r="B318">
        <v>1000</v>
      </c>
      <c r="C318" t="s">
        <v>47</v>
      </c>
      <c r="D318">
        <v>23</v>
      </c>
      <c r="E318">
        <v>9</v>
      </c>
      <c r="F318">
        <v>285</v>
      </c>
      <c r="G318">
        <v>11</v>
      </c>
      <c r="H318">
        <v>2244.4405993999599</v>
      </c>
      <c r="J318">
        <v>2244.4258410999901</v>
      </c>
      <c r="K318">
        <v>2244.4405993999599</v>
      </c>
      <c r="L318">
        <v>2245.4405588</v>
      </c>
      <c r="M318">
        <v>2245.4405588</v>
      </c>
      <c r="N318">
        <v>2245.4405588</v>
      </c>
      <c r="O318">
        <v>2245.6578439999698</v>
      </c>
      <c r="P318" t="s">
        <v>39</v>
      </c>
      <c r="Q318">
        <v>0.20137620001332801</v>
      </c>
      <c r="R318" t="s">
        <v>40</v>
      </c>
      <c r="S318">
        <v>2245.6582115999699</v>
      </c>
      <c r="T318">
        <v>2246.3734434999901</v>
      </c>
      <c r="U318">
        <v>2246.6777532999899</v>
      </c>
      <c r="V318">
        <v>2246.6687953000001</v>
      </c>
      <c r="W318">
        <v>2246.6688114000099</v>
      </c>
      <c r="X318">
        <v>2246.6777532999899</v>
      </c>
      <c r="Y318">
        <v>2246.6777532999899</v>
      </c>
      <c r="Z318">
        <v>2246.6777532999899</v>
      </c>
      <c r="AA318">
        <v>2248.5580209999998</v>
      </c>
      <c r="AB318">
        <v>444</v>
      </c>
      <c r="AC318">
        <v>1</v>
      </c>
      <c r="AD318" t="s">
        <v>616</v>
      </c>
      <c r="AE318" t="s">
        <v>617</v>
      </c>
      <c r="AF318">
        <v>77501</v>
      </c>
      <c r="AG318">
        <v>1</v>
      </c>
      <c r="AH318" t="s">
        <v>43</v>
      </c>
      <c r="AI318" t="s">
        <v>44</v>
      </c>
      <c r="AJ318" t="s">
        <v>45</v>
      </c>
      <c r="AK318">
        <v>60.047221123764601</v>
      </c>
      <c r="AL318" t="s">
        <v>46</v>
      </c>
    </row>
    <row r="319" spans="1:38" x14ac:dyDescent="0.3">
      <c r="A319">
        <v>0.7</v>
      </c>
      <c r="B319">
        <v>1000</v>
      </c>
      <c r="C319" t="s">
        <v>47</v>
      </c>
      <c r="D319">
        <v>23</v>
      </c>
      <c r="E319">
        <v>11</v>
      </c>
      <c r="F319">
        <v>287</v>
      </c>
      <c r="G319">
        <v>8</v>
      </c>
      <c r="H319">
        <v>2252.0902418999999</v>
      </c>
      <c r="J319">
        <v>2252.0751947999802</v>
      </c>
      <c r="K319">
        <v>2252.0902418999999</v>
      </c>
      <c r="L319">
        <v>2253.0903331999998</v>
      </c>
      <c r="M319">
        <v>2253.0903331999998</v>
      </c>
      <c r="N319">
        <v>2253.0903331999998</v>
      </c>
      <c r="O319">
        <v>2253.9574929999599</v>
      </c>
      <c r="P319" t="s">
        <v>39</v>
      </c>
      <c r="Q319">
        <v>0.86298599996371195</v>
      </c>
      <c r="R319" t="s">
        <v>40</v>
      </c>
      <c r="S319">
        <v>2253.9578444999602</v>
      </c>
      <c r="T319">
        <v>2254.67306129998</v>
      </c>
      <c r="U319">
        <v>2254.9782763000098</v>
      </c>
      <c r="V319">
        <v>2254.9703891999602</v>
      </c>
      <c r="W319">
        <v>2254.9704066999798</v>
      </c>
      <c r="X319">
        <v>2254.9782763000098</v>
      </c>
      <c r="Y319">
        <v>2254.9782763000098</v>
      </c>
      <c r="Z319">
        <v>2254.9782763000098</v>
      </c>
      <c r="AA319">
        <v>2256.44106039998</v>
      </c>
      <c r="AB319">
        <v>34</v>
      </c>
      <c r="AC319">
        <v>1</v>
      </c>
      <c r="AD319" t="s">
        <v>620</v>
      </c>
      <c r="AE319" t="s">
        <v>621</v>
      </c>
      <c r="AF319">
        <v>77501</v>
      </c>
      <c r="AG319">
        <v>1</v>
      </c>
      <c r="AH319" t="s">
        <v>43</v>
      </c>
      <c r="AI319" t="s">
        <v>44</v>
      </c>
      <c r="AJ319" t="s">
        <v>45</v>
      </c>
      <c r="AK319">
        <v>60.047221123764601</v>
      </c>
      <c r="AL319" t="s">
        <v>46</v>
      </c>
    </row>
    <row r="320" spans="1:38" x14ac:dyDescent="0.3">
      <c r="A320">
        <v>0.1</v>
      </c>
      <c r="B320">
        <v>1000</v>
      </c>
      <c r="C320" t="s">
        <v>47</v>
      </c>
      <c r="D320">
        <v>24</v>
      </c>
      <c r="E320">
        <v>0</v>
      </c>
      <c r="F320">
        <v>288</v>
      </c>
      <c r="G320">
        <v>6</v>
      </c>
      <c r="H320">
        <v>2256.45679809997</v>
      </c>
      <c r="J320">
        <v>2256.4416029999802</v>
      </c>
      <c r="K320">
        <v>2256.45679809997</v>
      </c>
      <c r="L320">
        <v>2257.4565491999901</v>
      </c>
      <c r="M320">
        <v>2257.4565491999901</v>
      </c>
      <c r="N320">
        <v>2257.4565491999901</v>
      </c>
      <c r="O320">
        <v>2258.3742773999602</v>
      </c>
      <c r="P320" t="s">
        <v>39</v>
      </c>
      <c r="Q320">
        <v>0.91167129995301299</v>
      </c>
      <c r="R320" t="s">
        <v>40</v>
      </c>
      <c r="S320">
        <v>2258.3745844999698</v>
      </c>
      <c r="T320">
        <v>2258.4895281999702</v>
      </c>
      <c r="U320">
        <v>2258.79551819997</v>
      </c>
      <c r="V320">
        <v>2258.7879486000102</v>
      </c>
      <c r="W320">
        <v>2258.7879639000098</v>
      </c>
      <c r="X320">
        <v>2258.79551819997</v>
      </c>
      <c r="Y320">
        <v>2258.79551819997</v>
      </c>
      <c r="Z320">
        <v>2258.79551819997</v>
      </c>
      <c r="AA320">
        <v>2260.87416569999</v>
      </c>
      <c r="AB320">
        <v>666</v>
      </c>
      <c r="AC320">
        <v>1</v>
      </c>
      <c r="AD320" t="s">
        <v>622</v>
      </c>
      <c r="AE320" t="s">
        <v>623</v>
      </c>
      <c r="AF320">
        <v>77501</v>
      </c>
      <c r="AG320">
        <v>1</v>
      </c>
      <c r="AH320" t="s">
        <v>43</v>
      </c>
      <c r="AI320" t="s">
        <v>44</v>
      </c>
      <c r="AJ320" t="s">
        <v>45</v>
      </c>
      <c r="AK320">
        <v>60.047221123764601</v>
      </c>
      <c r="AL320" t="s">
        <v>46</v>
      </c>
    </row>
    <row r="321" spans="1:38" x14ac:dyDescent="0.3">
      <c r="A321">
        <v>0.4</v>
      </c>
      <c r="B321">
        <v>1000</v>
      </c>
      <c r="C321" t="s">
        <v>47</v>
      </c>
      <c r="D321">
        <v>24</v>
      </c>
      <c r="E321">
        <v>2</v>
      </c>
      <c r="F321">
        <v>290</v>
      </c>
      <c r="G321">
        <v>4</v>
      </c>
      <c r="H321">
        <v>2265.53964059997</v>
      </c>
      <c r="J321">
        <v>2265.5249397999701</v>
      </c>
      <c r="K321">
        <v>2265.53964059997</v>
      </c>
      <c r="L321">
        <v>2266.5395907000002</v>
      </c>
      <c r="M321">
        <v>2266.5395907000002</v>
      </c>
      <c r="N321">
        <v>2266.5395907000002</v>
      </c>
      <c r="O321">
        <v>2267.6403818000099</v>
      </c>
      <c r="P321" t="s">
        <v>39</v>
      </c>
      <c r="Q321">
        <v>1.0979794000159</v>
      </c>
      <c r="R321" t="s">
        <v>40</v>
      </c>
      <c r="S321">
        <v>2267.6406959000101</v>
      </c>
      <c r="T321">
        <v>2268.0558898999798</v>
      </c>
      <c r="U321">
        <v>2268.35625020001</v>
      </c>
      <c r="V321">
        <v>2268.34822450001</v>
      </c>
      <c r="W321">
        <v>2268.3482433999802</v>
      </c>
      <c r="X321">
        <v>2268.35625020001</v>
      </c>
      <c r="Y321">
        <v>2268.35625020001</v>
      </c>
      <c r="Z321">
        <v>2268.35625020001</v>
      </c>
      <c r="AA321">
        <v>2270.4905807999799</v>
      </c>
      <c r="AB321">
        <v>434</v>
      </c>
      <c r="AC321">
        <v>1</v>
      </c>
      <c r="AD321" t="s">
        <v>626</v>
      </c>
      <c r="AE321" t="s">
        <v>627</v>
      </c>
      <c r="AF321">
        <v>77501</v>
      </c>
      <c r="AG321">
        <v>1</v>
      </c>
      <c r="AH321" t="s">
        <v>43</v>
      </c>
      <c r="AI321" t="s">
        <v>44</v>
      </c>
      <c r="AJ321" t="s">
        <v>45</v>
      </c>
      <c r="AK321">
        <v>60.047221123764601</v>
      </c>
      <c r="AL321" t="s">
        <v>46</v>
      </c>
    </row>
    <row r="322" spans="1:38" x14ac:dyDescent="0.3">
      <c r="A322">
        <v>0.7</v>
      </c>
      <c r="B322">
        <v>1000</v>
      </c>
      <c r="C322" t="s">
        <v>47</v>
      </c>
      <c r="D322">
        <v>24</v>
      </c>
      <c r="E322">
        <v>4</v>
      </c>
      <c r="F322">
        <v>292</v>
      </c>
      <c r="G322">
        <v>11</v>
      </c>
      <c r="H322">
        <v>2274.2392217000001</v>
      </c>
      <c r="J322">
        <v>2274.2238498000002</v>
      </c>
      <c r="K322">
        <v>2274.2392217000001</v>
      </c>
      <c r="L322">
        <v>2275.23914839996</v>
      </c>
      <c r="M322">
        <v>2275.23914839996</v>
      </c>
      <c r="N322">
        <v>2275.23914839996</v>
      </c>
      <c r="O322">
        <v>2275.40663029998</v>
      </c>
      <c r="P322" t="s">
        <v>39</v>
      </c>
      <c r="Q322">
        <v>0.165758399991318</v>
      </c>
      <c r="R322" t="s">
        <v>40</v>
      </c>
      <c r="S322">
        <v>2275.40694939997</v>
      </c>
      <c r="T322">
        <v>2276.1221725999699</v>
      </c>
      <c r="U322">
        <v>2276.4282184999902</v>
      </c>
      <c r="V322">
        <v>2276.4179557000102</v>
      </c>
      <c r="W322">
        <v>2276.4179690000001</v>
      </c>
      <c r="X322">
        <v>2276.4282184999902</v>
      </c>
      <c r="Y322">
        <v>2276.4282184999902</v>
      </c>
      <c r="Z322">
        <v>2276.4282184999902</v>
      </c>
      <c r="AA322">
        <v>2356.7030170999901</v>
      </c>
      <c r="AB322">
        <v>999</v>
      </c>
      <c r="AC322">
        <v>1</v>
      </c>
      <c r="AD322" t="s">
        <v>630</v>
      </c>
      <c r="AE322" t="s">
        <v>631</v>
      </c>
      <c r="AF322">
        <v>77501</v>
      </c>
      <c r="AG322">
        <v>1</v>
      </c>
      <c r="AH322" t="s">
        <v>43</v>
      </c>
      <c r="AI322" t="s">
        <v>44</v>
      </c>
      <c r="AJ322" t="s">
        <v>45</v>
      </c>
      <c r="AK322">
        <v>60.047221123764601</v>
      </c>
      <c r="AL322" t="s">
        <v>46</v>
      </c>
    </row>
    <row r="323" spans="1:38" x14ac:dyDescent="0.3">
      <c r="A323">
        <v>0.4</v>
      </c>
      <c r="B323">
        <v>1000</v>
      </c>
      <c r="C323" t="s">
        <v>47</v>
      </c>
      <c r="D323">
        <v>24</v>
      </c>
      <c r="E323">
        <v>5</v>
      </c>
      <c r="F323">
        <v>293</v>
      </c>
      <c r="G323">
        <v>7</v>
      </c>
      <c r="H323">
        <v>2356.7186017999702</v>
      </c>
      <c r="J323">
        <v>2356.70356240001</v>
      </c>
      <c r="K323">
        <v>2356.7186017999702</v>
      </c>
      <c r="L323">
        <v>2357.7186634999798</v>
      </c>
      <c r="M323">
        <v>2357.7186634999798</v>
      </c>
      <c r="N323">
        <v>2357.7186634999798</v>
      </c>
      <c r="O323">
        <v>2357.9693997999998</v>
      </c>
      <c r="P323" t="s">
        <v>39</v>
      </c>
      <c r="Q323">
        <v>0.24926399998366799</v>
      </c>
      <c r="R323" t="s">
        <v>40</v>
      </c>
      <c r="S323">
        <v>2357.9697622999602</v>
      </c>
      <c r="T323">
        <v>2358.3848303999598</v>
      </c>
      <c r="U323">
        <v>2358.68536180001</v>
      </c>
      <c r="V323">
        <v>2358.6772390999799</v>
      </c>
      <c r="W323">
        <v>2358.67725170002</v>
      </c>
      <c r="X323">
        <v>2358.68536180001</v>
      </c>
      <c r="Y323">
        <v>2358.68536180001</v>
      </c>
      <c r="Z323">
        <v>2358.68536180001</v>
      </c>
      <c r="AA323">
        <v>2360.3703048999801</v>
      </c>
      <c r="AB323">
        <v>981</v>
      </c>
      <c r="AC323">
        <v>1</v>
      </c>
      <c r="AD323" t="s">
        <v>632</v>
      </c>
      <c r="AE323" t="s">
        <v>633</v>
      </c>
      <c r="AF323">
        <v>77501</v>
      </c>
      <c r="AG323">
        <v>1</v>
      </c>
      <c r="AH323" t="s">
        <v>43</v>
      </c>
      <c r="AI323" t="s">
        <v>44</v>
      </c>
      <c r="AJ323" t="s">
        <v>45</v>
      </c>
      <c r="AK323">
        <v>60.047221123764601</v>
      </c>
      <c r="AL323" t="s">
        <v>46</v>
      </c>
    </row>
    <row r="324" spans="1:38" x14ac:dyDescent="0.3">
      <c r="A324">
        <v>0.7</v>
      </c>
      <c r="B324">
        <v>1000</v>
      </c>
      <c r="C324" t="s">
        <v>47</v>
      </c>
      <c r="D324">
        <v>24</v>
      </c>
      <c r="E324">
        <v>6</v>
      </c>
      <c r="F324">
        <v>294</v>
      </c>
      <c r="G324">
        <v>5</v>
      </c>
      <c r="H324">
        <v>2360.3851164999601</v>
      </c>
      <c r="J324">
        <v>2360.3708427000001</v>
      </c>
      <c r="K324">
        <v>2360.3851164999601</v>
      </c>
      <c r="L324">
        <v>2361.3853395999699</v>
      </c>
      <c r="M324">
        <v>2361.3853395999699</v>
      </c>
      <c r="N324">
        <v>2361.3853395999699</v>
      </c>
      <c r="O324">
        <v>2362.8192744000098</v>
      </c>
      <c r="P324" t="s">
        <v>39</v>
      </c>
      <c r="Q324">
        <v>1.42033860000083</v>
      </c>
      <c r="R324" t="s">
        <v>40</v>
      </c>
      <c r="S324">
        <v>2362.8196868999999</v>
      </c>
      <c r="T324">
        <v>2363.5346589999599</v>
      </c>
      <c r="U324">
        <v>2363.8354959000098</v>
      </c>
      <c r="V324">
        <v>2363.8273011000101</v>
      </c>
      <c r="W324">
        <v>2363.8273185999701</v>
      </c>
      <c r="X324">
        <v>2363.8354959000098</v>
      </c>
      <c r="Y324">
        <v>2363.8354959000098</v>
      </c>
      <c r="Z324">
        <v>2363.8354959000098</v>
      </c>
      <c r="AA324">
        <v>2365.6695515000001</v>
      </c>
      <c r="AB324">
        <v>234</v>
      </c>
      <c r="AC324">
        <v>1</v>
      </c>
      <c r="AD324" t="s">
        <v>634</v>
      </c>
      <c r="AE324" t="s">
        <v>635</v>
      </c>
      <c r="AF324">
        <v>77501</v>
      </c>
      <c r="AG324">
        <v>1</v>
      </c>
      <c r="AH324" t="s">
        <v>43</v>
      </c>
      <c r="AI324" t="s">
        <v>44</v>
      </c>
      <c r="AJ324" t="s">
        <v>45</v>
      </c>
      <c r="AK324">
        <v>60.047221123764601</v>
      </c>
      <c r="AL324" t="s">
        <v>46</v>
      </c>
    </row>
    <row r="325" spans="1:38" x14ac:dyDescent="0.3">
      <c r="A325">
        <v>0.1</v>
      </c>
      <c r="B325">
        <v>1000</v>
      </c>
      <c r="C325" t="s">
        <v>47</v>
      </c>
      <c r="D325">
        <v>24</v>
      </c>
      <c r="E325">
        <v>7</v>
      </c>
      <c r="F325">
        <v>295</v>
      </c>
      <c r="G325">
        <v>3</v>
      </c>
      <c r="H325">
        <v>2365.68494900001</v>
      </c>
      <c r="J325">
        <v>2365.6701119000199</v>
      </c>
      <c r="K325">
        <v>2365.68494900001</v>
      </c>
      <c r="L325">
        <v>2366.6847605999701</v>
      </c>
      <c r="M325">
        <v>2366.6847605999701</v>
      </c>
      <c r="N325">
        <v>2366.6847605999701</v>
      </c>
      <c r="O325">
        <v>2367.6686848999798</v>
      </c>
      <c r="P325" t="s">
        <v>39</v>
      </c>
      <c r="Q325">
        <v>0.97745359997497805</v>
      </c>
      <c r="R325" t="s">
        <v>40</v>
      </c>
      <c r="S325">
        <v>2367.6690059999801</v>
      </c>
      <c r="T325">
        <v>2367.7845613999798</v>
      </c>
      <c r="U325">
        <v>2368.0862139000001</v>
      </c>
      <c r="V325">
        <v>2368.0775200999901</v>
      </c>
      <c r="W325">
        <v>2368.0775350999902</v>
      </c>
      <c r="X325">
        <v>2368.0862139000001</v>
      </c>
      <c r="Y325">
        <v>2368.0862139000001</v>
      </c>
      <c r="Z325">
        <v>2368.0862139000001</v>
      </c>
      <c r="AA325">
        <v>2369.9525165999598</v>
      </c>
      <c r="AB325">
        <v>456</v>
      </c>
      <c r="AC325">
        <v>1</v>
      </c>
      <c r="AD325" t="s">
        <v>636</v>
      </c>
      <c r="AE325" t="s">
        <v>637</v>
      </c>
      <c r="AF325">
        <v>77501</v>
      </c>
      <c r="AG325">
        <v>1</v>
      </c>
      <c r="AH325" t="s">
        <v>43</v>
      </c>
      <c r="AI325" t="s">
        <v>44</v>
      </c>
      <c r="AJ325" t="s">
        <v>45</v>
      </c>
      <c r="AK325">
        <v>60.047221123764601</v>
      </c>
      <c r="AL325" t="s">
        <v>46</v>
      </c>
    </row>
    <row r="326" spans="1:38" x14ac:dyDescent="0.3">
      <c r="A326">
        <v>0.1</v>
      </c>
      <c r="B326">
        <v>1000</v>
      </c>
      <c r="C326" t="s">
        <v>47</v>
      </c>
      <c r="D326">
        <v>24</v>
      </c>
      <c r="E326">
        <v>8</v>
      </c>
      <c r="F326">
        <v>296</v>
      </c>
      <c r="G326">
        <v>9</v>
      </c>
      <c r="H326">
        <v>2369.9681369999798</v>
      </c>
      <c r="J326">
        <v>2369.9530348000098</v>
      </c>
      <c r="K326">
        <v>2369.9681369999798</v>
      </c>
      <c r="L326">
        <v>2370.9680628999999</v>
      </c>
      <c r="M326">
        <v>2370.9680628999999</v>
      </c>
      <c r="N326">
        <v>2370.9680628999999</v>
      </c>
      <c r="O326">
        <v>2372.2019449999698</v>
      </c>
      <c r="P326" t="s">
        <v>39</v>
      </c>
      <c r="Q326">
        <v>1.2297585000051099</v>
      </c>
      <c r="R326" t="s">
        <v>40</v>
      </c>
      <c r="S326">
        <v>2372.2023694</v>
      </c>
      <c r="T326">
        <v>2372.31759249998</v>
      </c>
      <c r="U326">
        <v>2372.62535109999</v>
      </c>
      <c r="V326">
        <v>2372.6178861999601</v>
      </c>
      <c r="W326">
        <v>2372.6178999000099</v>
      </c>
      <c r="X326">
        <v>2372.62535109999</v>
      </c>
      <c r="Y326">
        <v>2372.62535109999</v>
      </c>
      <c r="Z326">
        <v>2372.62535109999</v>
      </c>
      <c r="AA326">
        <v>2374.2521338000001</v>
      </c>
      <c r="AB326">
        <v>432</v>
      </c>
      <c r="AC326">
        <v>1</v>
      </c>
      <c r="AD326" t="s">
        <v>638</v>
      </c>
      <c r="AE326" t="s">
        <v>639</v>
      </c>
      <c r="AF326">
        <v>77501</v>
      </c>
      <c r="AG326">
        <v>1</v>
      </c>
      <c r="AH326" t="s">
        <v>43</v>
      </c>
      <c r="AI326" t="s">
        <v>44</v>
      </c>
      <c r="AJ326" t="s">
        <v>45</v>
      </c>
      <c r="AK326">
        <v>60.047221123764601</v>
      </c>
      <c r="AL326" t="s">
        <v>46</v>
      </c>
    </row>
    <row r="327" spans="1:38" x14ac:dyDescent="0.3">
      <c r="A327">
        <v>0.7</v>
      </c>
      <c r="B327">
        <v>1000</v>
      </c>
      <c r="C327" t="s">
        <v>47</v>
      </c>
      <c r="D327">
        <v>24</v>
      </c>
      <c r="E327">
        <v>9</v>
      </c>
      <c r="F327">
        <v>297</v>
      </c>
      <c r="G327">
        <v>8</v>
      </c>
      <c r="H327">
        <v>2374.26781479996</v>
      </c>
      <c r="J327">
        <v>2374.2526769000101</v>
      </c>
      <c r="K327">
        <v>2374.26781479996</v>
      </c>
      <c r="L327">
        <v>2375.2678594000099</v>
      </c>
      <c r="M327">
        <v>2375.2678594000099</v>
      </c>
      <c r="N327">
        <v>2375.2678594000099</v>
      </c>
      <c r="O327">
        <v>2375.3350253999802</v>
      </c>
      <c r="P327" t="s">
        <v>39</v>
      </c>
      <c r="Q327">
        <v>5.35117000108584E-2</v>
      </c>
      <c r="R327" t="s">
        <v>40</v>
      </c>
      <c r="S327">
        <v>2375.3353997999802</v>
      </c>
      <c r="T327">
        <v>2376.0506235999901</v>
      </c>
      <c r="U327">
        <v>2376.3561115000002</v>
      </c>
      <c r="V327">
        <v>2376.3476572999998</v>
      </c>
      <c r="W327">
        <v>2376.3478030000101</v>
      </c>
      <c r="X327">
        <v>2376.3561115000002</v>
      </c>
      <c r="Y327">
        <v>2376.3561115000002</v>
      </c>
      <c r="Z327">
        <v>2376.3561115000002</v>
      </c>
      <c r="AA327">
        <v>2378.90195979998</v>
      </c>
      <c r="AB327">
        <v>532</v>
      </c>
      <c r="AC327">
        <v>1</v>
      </c>
      <c r="AD327" t="s">
        <v>640</v>
      </c>
      <c r="AE327" t="s">
        <v>641</v>
      </c>
      <c r="AF327">
        <v>77501</v>
      </c>
      <c r="AG327">
        <v>1</v>
      </c>
      <c r="AH327" t="s">
        <v>43</v>
      </c>
      <c r="AI327" t="s">
        <v>44</v>
      </c>
      <c r="AJ327" t="s">
        <v>45</v>
      </c>
      <c r="AK327">
        <v>60.047221123764601</v>
      </c>
      <c r="AL327" t="s">
        <v>46</v>
      </c>
    </row>
    <row r="328" spans="1:38" x14ac:dyDescent="0.3">
      <c r="A328">
        <v>0.4</v>
      </c>
      <c r="B328">
        <v>1000</v>
      </c>
      <c r="C328" t="s">
        <v>47</v>
      </c>
      <c r="D328">
        <v>24</v>
      </c>
      <c r="E328">
        <v>11</v>
      </c>
      <c r="F328">
        <v>299</v>
      </c>
      <c r="G328">
        <v>10</v>
      </c>
      <c r="H328">
        <v>2383.1249379999899</v>
      </c>
      <c r="J328">
        <v>2383.11990039999</v>
      </c>
      <c r="K328">
        <v>2383.1249379999899</v>
      </c>
      <c r="L328">
        <v>2384.1342151999702</v>
      </c>
      <c r="M328">
        <v>2384.1342151999702</v>
      </c>
      <c r="N328">
        <v>2384.1342151999702</v>
      </c>
      <c r="O328">
        <v>2384.1518001999898</v>
      </c>
      <c r="P328" t="s">
        <v>39</v>
      </c>
      <c r="Q328">
        <v>1.2627000105567201E-3</v>
      </c>
      <c r="R328" t="s">
        <v>40</v>
      </c>
      <c r="S328">
        <v>2384.1520819999801</v>
      </c>
      <c r="T328">
        <v>2384.5672762000099</v>
      </c>
      <c r="U328">
        <v>2384.8753376</v>
      </c>
      <c r="V328">
        <v>2384.8675537999902</v>
      </c>
      <c r="W328">
        <v>2384.8675666999702</v>
      </c>
      <c r="X328">
        <v>2384.8753376</v>
      </c>
      <c r="Y328">
        <v>2384.8753376</v>
      </c>
      <c r="Z328">
        <v>2384.8753376</v>
      </c>
      <c r="AA328">
        <v>2386.3684376999699</v>
      </c>
      <c r="AB328">
        <v>111</v>
      </c>
      <c r="AC328">
        <v>1</v>
      </c>
      <c r="AD328" t="s">
        <v>644</v>
      </c>
      <c r="AE328" t="s">
        <v>645</v>
      </c>
      <c r="AF328">
        <v>77501</v>
      </c>
      <c r="AG328">
        <v>1</v>
      </c>
      <c r="AH328" t="s">
        <v>43</v>
      </c>
      <c r="AI328" t="s">
        <v>44</v>
      </c>
      <c r="AJ328" t="s">
        <v>45</v>
      </c>
      <c r="AK328">
        <v>60.047221123764601</v>
      </c>
      <c r="AL328" t="s">
        <v>46</v>
      </c>
    </row>
    <row r="329" spans="1:38" x14ac:dyDescent="0.3">
      <c r="A329">
        <v>0.1</v>
      </c>
      <c r="B329">
        <v>1000</v>
      </c>
      <c r="C329" t="s">
        <v>47</v>
      </c>
      <c r="D329">
        <v>25</v>
      </c>
      <c r="E329">
        <v>0</v>
      </c>
      <c r="F329">
        <v>300</v>
      </c>
      <c r="G329">
        <v>6</v>
      </c>
      <c r="H329">
        <v>2386.3840742000002</v>
      </c>
      <c r="J329">
        <v>2386.368931</v>
      </c>
      <c r="K329">
        <v>2386.3840742000002</v>
      </c>
      <c r="L329">
        <v>2387.3837544000098</v>
      </c>
      <c r="M329">
        <v>2387.3837544000098</v>
      </c>
      <c r="N329">
        <v>2387.3837544000098</v>
      </c>
      <c r="O329">
        <v>2388.43436750001</v>
      </c>
      <c r="P329" t="s">
        <v>39</v>
      </c>
      <c r="Q329">
        <v>1.0408252999768499</v>
      </c>
      <c r="R329" t="s">
        <v>40</v>
      </c>
      <c r="S329">
        <v>2388.4346925999798</v>
      </c>
      <c r="T329">
        <v>2388.5500850999601</v>
      </c>
      <c r="U329">
        <v>2388.8553282999701</v>
      </c>
      <c r="V329">
        <v>2388.84751829999</v>
      </c>
      <c r="W329">
        <v>2388.84753919998</v>
      </c>
      <c r="X329">
        <v>2388.8553282999701</v>
      </c>
      <c r="Y329">
        <v>2388.8553282999701</v>
      </c>
      <c r="Z329">
        <v>2388.8553282999701</v>
      </c>
      <c r="AA329">
        <v>2390.70105959998</v>
      </c>
      <c r="AB329">
        <v>555</v>
      </c>
      <c r="AC329">
        <v>1</v>
      </c>
      <c r="AD329" t="s">
        <v>646</v>
      </c>
      <c r="AE329" t="s">
        <v>647</v>
      </c>
      <c r="AF329">
        <v>77501</v>
      </c>
      <c r="AG329">
        <v>1</v>
      </c>
      <c r="AH329" t="s">
        <v>43</v>
      </c>
      <c r="AI329" t="s">
        <v>44</v>
      </c>
      <c r="AJ329" t="s">
        <v>45</v>
      </c>
      <c r="AK329">
        <v>60.047221123764601</v>
      </c>
      <c r="AL329" t="s">
        <v>46</v>
      </c>
    </row>
    <row r="330" spans="1:38" x14ac:dyDescent="0.3">
      <c r="A330">
        <v>0.7</v>
      </c>
      <c r="B330">
        <v>1000</v>
      </c>
      <c r="C330" t="s">
        <v>47</v>
      </c>
      <c r="D330">
        <v>25</v>
      </c>
      <c r="E330">
        <v>1</v>
      </c>
      <c r="F330">
        <v>301</v>
      </c>
      <c r="G330">
        <v>8</v>
      </c>
      <c r="H330">
        <v>2390.7173234000202</v>
      </c>
      <c r="J330">
        <v>2390.7015939999801</v>
      </c>
      <c r="K330">
        <v>2390.7173234000202</v>
      </c>
      <c r="L330">
        <v>2391.7170641999601</v>
      </c>
      <c r="M330">
        <v>2391.7170641999601</v>
      </c>
      <c r="N330">
        <v>2391.7170641999601</v>
      </c>
      <c r="O330">
        <v>2391.7343553999599</v>
      </c>
      <c r="P330" t="s">
        <v>39</v>
      </c>
      <c r="Q330">
        <v>7.5580999837256899E-3</v>
      </c>
      <c r="R330" t="s">
        <v>40</v>
      </c>
      <c r="S330">
        <v>2391.7347333999901</v>
      </c>
      <c r="T330">
        <v>2392.4500660000099</v>
      </c>
      <c r="U330">
        <v>2392.7549761999899</v>
      </c>
      <c r="V330">
        <v>2392.7472567</v>
      </c>
      <c r="W330">
        <v>2392.74727300001</v>
      </c>
      <c r="X330">
        <v>2392.7549761999899</v>
      </c>
      <c r="Y330">
        <v>2392.7549761999899</v>
      </c>
      <c r="Z330">
        <v>2392.7549761999899</v>
      </c>
      <c r="AA330">
        <v>2395.5353629000001</v>
      </c>
      <c r="AB330">
        <v>331</v>
      </c>
      <c r="AC330">
        <v>1</v>
      </c>
      <c r="AD330" t="s">
        <v>648</v>
      </c>
      <c r="AE330" t="s">
        <v>649</v>
      </c>
      <c r="AF330">
        <v>77501</v>
      </c>
      <c r="AG330">
        <v>1</v>
      </c>
      <c r="AH330" t="s">
        <v>43</v>
      </c>
      <c r="AI330" t="s">
        <v>44</v>
      </c>
      <c r="AJ330" t="s">
        <v>45</v>
      </c>
      <c r="AK330">
        <v>60.047221123764601</v>
      </c>
      <c r="AL330" t="s">
        <v>46</v>
      </c>
    </row>
    <row r="331" spans="1:38" x14ac:dyDescent="0.3">
      <c r="A331">
        <v>0.7</v>
      </c>
      <c r="B331">
        <v>1000</v>
      </c>
      <c r="C331" t="s">
        <v>47</v>
      </c>
      <c r="D331">
        <v>25</v>
      </c>
      <c r="E331">
        <v>2</v>
      </c>
      <c r="F331">
        <v>302</v>
      </c>
      <c r="G331">
        <v>5</v>
      </c>
      <c r="H331">
        <v>2395.5503767999999</v>
      </c>
      <c r="J331">
        <v>2395.5361031999901</v>
      </c>
      <c r="K331">
        <v>2395.5503767999999</v>
      </c>
      <c r="L331">
        <v>2396.5500236999901</v>
      </c>
      <c r="M331">
        <v>2396.5500236999901</v>
      </c>
      <c r="N331">
        <v>2396.5500236999901</v>
      </c>
      <c r="O331">
        <v>2397.3842071999602</v>
      </c>
      <c r="P331" t="s">
        <v>39</v>
      </c>
      <c r="Q331">
        <v>0.81773339997744099</v>
      </c>
      <c r="R331" t="s">
        <v>40</v>
      </c>
      <c r="S331">
        <v>2397.3845288999701</v>
      </c>
      <c r="T331">
        <v>2398.0999146999902</v>
      </c>
      <c r="U331">
        <v>2398.40500229998</v>
      </c>
      <c r="V331">
        <v>2398.3971393000102</v>
      </c>
      <c r="W331">
        <v>2398.3971586999801</v>
      </c>
      <c r="X331">
        <v>2398.40500229998</v>
      </c>
      <c r="Y331">
        <v>2398.40500229998</v>
      </c>
      <c r="Z331">
        <v>2398.40500229998</v>
      </c>
      <c r="AA331">
        <v>2401.5674995999998</v>
      </c>
      <c r="AB331">
        <v>777</v>
      </c>
      <c r="AC331">
        <v>1</v>
      </c>
      <c r="AD331" t="s">
        <v>650</v>
      </c>
      <c r="AE331" t="s">
        <v>651</v>
      </c>
      <c r="AF331">
        <v>77501</v>
      </c>
      <c r="AG331">
        <v>1</v>
      </c>
      <c r="AH331" t="s">
        <v>43</v>
      </c>
      <c r="AI331" t="s">
        <v>44</v>
      </c>
      <c r="AJ331" t="s">
        <v>45</v>
      </c>
      <c r="AK331">
        <v>60.047221123764601</v>
      </c>
      <c r="AL331" t="s">
        <v>46</v>
      </c>
    </row>
    <row r="332" spans="1:38" x14ac:dyDescent="0.3">
      <c r="A332">
        <v>0.4</v>
      </c>
      <c r="B332">
        <v>1000</v>
      </c>
      <c r="C332" t="s">
        <v>47</v>
      </c>
      <c r="D332">
        <v>25</v>
      </c>
      <c r="E332">
        <v>3</v>
      </c>
      <c r="F332">
        <v>303</v>
      </c>
      <c r="G332">
        <v>7</v>
      </c>
      <c r="H332">
        <v>2401.5832194999598</v>
      </c>
      <c r="J332">
        <v>2401.56806339998</v>
      </c>
      <c r="K332">
        <v>2401.5832194999598</v>
      </c>
      <c r="L332">
        <v>2402.58322919998</v>
      </c>
      <c r="M332">
        <v>2402.58322919998</v>
      </c>
      <c r="N332">
        <v>2402.58322919998</v>
      </c>
      <c r="O332">
        <v>2403.1602691999801</v>
      </c>
      <c r="P332" t="s">
        <v>39</v>
      </c>
      <c r="Q332">
        <v>0.53900190000422299</v>
      </c>
      <c r="R332" t="s">
        <v>40</v>
      </c>
      <c r="S332">
        <v>2403.1613755999701</v>
      </c>
      <c r="T332">
        <v>2403.56619060001</v>
      </c>
      <c r="U332">
        <v>2403.8663973999701</v>
      </c>
      <c r="V332">
        <v>2403.8570368999999</v>
      </c>
      <c r="W332">
        <v>2403.8570640999801</v>
      </c>
      <c r="X332">
        <v>2403.8663973999701</v>
      </c>
      <c r="Y332">
        <v>2403.8663973999701</v>
      </c>
      <c r="Z332">
        <v>2403.8663973999701</v>
      </c>
      <c r="AA332">
        <v>2417.70010030001</v>
      </c>
      <c r="AB332">
        <v>897</v>
      </c>
      <c r="AC332">
        <v>1</v>
      </c>
      <c r="AD332" t="s">
        <v>652</v>
      </c>
      <c r="AE332" t="s">
        <v>653</v>
      </c>
      <c r="AF332">
        <v>77501</v>
      </c>
      <c r="AG332">
        <v>1</v>
      </c>
      <c r="AH332" t="s">
        <v>43</v>
      </c>
      <c r="AI332" t="s">
        <v>44</v>
      </c>
      <c r="AJ332" t="s">
        <v>45</v>
      </c>
      <c r="AK332">
        <v>60.047221123764601</v>
      </c>
      <c r="AL332" t="s">
        <v>46</v>
      </c>
    </row>
    <row r="333" spans="1:38" x14ac:dyDescent="0.3">
      <c r="A333">
        <v>0.4</v>
      </c>
      <c r="B333">
        <v>1000</v>
      </c>
      <c r="C333" t="s">
        <v>47</v>
      </c>
      <c r="D333">
        <v>25</v>
      </c>
      <c r="E333">
        <v>4</v>
      </c>
      <c r="F333">
        <v>304</v>
      </c>
      <c r="G333">
        <v>10</v>
      </c>
      <c r="H333">
        <v>2417.71583619999</v>
      </c>
      <c r="J333">
        <v>2417.7005912999698</v>
      </c>
      <c r="K333">
        <v>2417.71583619999</v>
      </c>
      <c r="L333">
        <v>2418.7157216999899</v>
      </c>
      <c r="M333">
        <v>2418.7157216999899</v>
      </c>
      <c r="N333">
        <v>2418.7157216999899</v>
      </c>
      <c r="O333">
        <v>2419.5336599000102</v>
      </c>
      <c r="P333" t="s">
        <v>39</v>
      </c>
      <c r="Q333">
        <v>0.81569459999445804</v>
      </c>
      <c r="R333" t="s">
        <v>40</v>
      </c>
      <c r="S333">
        <v>2419.53409129998</v>
      </c>
      <c r="T333">
        <v>2419.9487866999898</v>
      </c>
      <c r="U333">
        <v>2420.2562650999698</v>
      </c>
      <c r="V333">
        <v>2420.2476257999601</v>
      </c>
      <c r="W333">
        <v>2420.24764429999</v>
      </c>
      <c r="X333">
        <v>2420.2562650999698</v>
      </c>
      <c r="Y333">
        <v>2420.2562650999698</v>
      </c>
      <c r="Z333">
        <v>2420.2562650999698</v>
      </c>
      <c r="AA333">
        <v>2422.5165632999801</v>
      </c>
      <c r="AB333">
        <v>121</v>
      </c>
      <c r="AC333">
        <v>1</v>
      </c>
      <c r="AD333" t="s">
        <v>654</v>
      </c>
      <c r="AE333" t="s">
        <v>655</v>
      </c>
      <c r="AF333">
        <v>77501</v>
      </c>
      <c r="AG333">
        <v>1</v>
      </c>
      <c r="AH333" t="s">
        <v>43</v>
      </c>
      <c r="AI333" t="s">
        <v>44</v>
      </c>
      <c r="AJ333" t="s">
        <v>45</v>
      </c>
      <c r="AK333">
        <v>60.047221123764601</v>
      </c>
      <c r="AL333" t="s">
        <v>46</v>
      </c>
    </row>
    <row r="334" spans="1:38" x14ac:dyDescent="0.3">
      <c r="A334">
        <v>0.1</v>
      </c>
      <c r="B334">
        <v>1000</v>
      </c>
      <c r="C334" t="s">
        <v>47</v>
      </c>
      <c r="D334">
        <v>25</v>
      </c>
      <c r="E334">
        <v>5</v>
      </c>
      <c r="F334">
        <v>305</v>
      </c>
      <c r="G334">
        <v>9</v>
      </c>
      <c r="H334">
        <v>2422.5322957999801</v>
      </c>
      <c r="J334">
        <v>2422.5171171000102</v>
      </c>
      <c r="K334">
        <v>2422.5322957999801</v>
      </c>
      <c r="L334">
        <v>2423.5322386000098</v>
      </c>
      <c r="M334">
        <v>2423.5322386000098</v>
      </c>
      <c r="N334">
        <v>2423.5322386000098</v>
      </c>
      <c r="O334">
        <v>2424.2494516000102</v>
      </c>
      <c r="P334" t="s">
        <v>39</v>
      </c>
      <c r="Q334">
        <v>0.71639350004261304</v>
      </c>
      <c r="R334" t="s">
        <v>40</v>
      </c>
      <c r="S334">
        <v>2424.2497450999799</v>
      </c>
      <c r="T334">
        <v>2424.3653249999902</v>
      </c>
      <c r="U334">
        <v>2424.6654905999799</v>
      </c>
      <c r="V334">
        <v>2424.6570016000101</v>
      </c>
      <c r="W334">
        <v>2424.6570168000098</v>
      </c>
      <c r="X334">
        <v>2424.6654905999799</v>
      </c>
      <c r="Y334">
        <v>2424.6654905999799</v>
      </c>
      <c r="Z334">
        <v>2424.6654905999799</v>
      </c>
      <c r="AA334">
        <v>2426.9830756000001</v>
      </c>
      <c r="AB334">
        <v>445</v>
      </c>
      <c r="AC334">
        <v>1</v>
      </c>
      <c r="AD334" t="s">
        <v>656</v>
      </c>
      <c r="AE334" t="s">
        <v>657</v>
      </c>
      <c r="AF334">
        <v>77501</v>
      </c>
      <c r="AG334">
        <v>1</v>
      </c>
      <c r="AH334" t="s">
        <v>43</v>
      </c>
      <c r="AI334" t="s">
        <v>44</v>
      </c>
      <c r="AJ334" t="s">
        <v>45</v>
      </c>
      <c r="AK334">
        <v>60.047221123764601</v>
      </c>
      <c r="AL334" t="s">
        <v>46</v>
      </c>
    </row>
    <row r="335" spans="1:38" x14ac:dyDescent="0.3">
      <c r="A335">
        <v>0.4</v>
      </c>
      <c r="B335">
        <v>1000</v>
      </c>
      <c r="C335" t="s">
        <v>47</v>
      </c>
      <c r="D335">
        <v>25</v>
      </c>
      <c r="E335">
        <v>7</v>
      </c>
      <c r="F335">
        <v>307</v>
      </c>
      <c r="G335">
        <v>4</v>
      </c>
      <c r="H335">
        <v>2431.0318822999802</v>
      </c>
      <c r="J335">
        <v>2431.0171433999699</v>
      </c>
      <c r="K335">
        <v>2431.0318822999802</v>
      </c>
      <c r="L335">
        <v>2432.0318651999601</v>
      </c>
      <c r="M335">
        <v>2432.0318651999601</v>
      </c>
      <c r="N335">
        <v>2432.0318651999601</v>
      </c>
      <c r="O335">
        <v>2432.7335467999801</v>
      </c>
      <c r="P335" t="s">
        <v>39</v>
      </c>
      <c r="Q335">
        <v>0.68430689995875504</v>
      </c>
      <c r="R335" t="s">
        <v>40</v>
      </c>
      <c r="S335">
        <v>2432.73404110001</v>
      </c>
      <c r="T335">
        <v>2433.1481871999799</v>
      </c>
      <c r="U335">
        <v>2433.4547961999701</v>
      </c>
      <c r="V335">
        <v>2433.44691009999</v>
      </c>
      <c r="W335">
        <v>2433.4469254999999</v>
      </c>
      <c r="X335">
        <v>2433.4547961999701</v>
      </c>
      <c r="Y335">
        <v>2433.4547961999701</v>
      </c>
      <c r="Z335">
        <v>2433.4547961999701</v>
      </c>
      <c r="AA335">
        <v>2435.6329779999701</v>
      </c>
      <c r="AB335">
        <v>777</v>
      </c>
      <c r="AC335">
        <v>1</v>
      </c>
      <c r="AD335" t="s">
        <v>660</v>
      </c>
      <c r="AE335" t="s">
        <v>661</v>
      </c>
      <c r="AF335">
        <v>77501</v>
      </c>
      <c r="AG335">
        <v>1</v>
      </c>
      <c r="AH335" t="s">
        <v>43</v>
      </c>
      <c r="AI335" t="s">
        <v>44</v>
      </c>
      <c r="AJ335" t="s">
        <v>45</v>
      </c>
      <c r="AK335">
        <v>60.047221123764601</v>
      </c>
      <c r="AL335" t="s">
        <v>46</v>
      </c>
    </row>
    <row r="336" spans="1:38" x14ac:dyDescent="0.3">
      <c r="A336">
        <v>0.7</v>
      </c>
      <c r="B336">
        <v>1000</v>
      </c>
      <c r="C336" t="s">
        <v>47</v>
      </c>
      <c r="D336">
        <v>25</v>
      </c>
      <c r="E336">
        <v>9</v>
      </c>
      <c r="F336">
        <v>309</v>
      </c>
      <c r="G336">
        <v>11</v>
      </c>
      <c r="H336">
        <v>2440.1981745999601</v>
      </c>
      <c r="J336">
        <v>2440.18321350001</v>
      </c>
      <c r="K336">
        <v>2440.1981745999601</v>
      </c>
      <c r="L336">
        <v>2441.1980988999699</v>
      </c>
      <c r="M336">
        <v>2441.1980988999699</v>
      </c>
      <c r="N336">
        <v>2441.1980988999699</v>
      </c>
      <c r="O336">
        <v>2441.4821969999998</v>
      </c>
      <c r="P336" t="s">
        <v>39</v>
      </c>
      <c r="Q336">
        <v>0.27676909998990501</v>
      </c>
      <c r="R336" t="s">
        <v>40</v>
      </c>
      <c r="S336">
        <v>2441.48248649999</v>
      </c>
      <c r="T336">
        <v>2442.1977571000102</v>
      </c>
      <c r="U336">
        <v>2442.5054035999901</v>
      </c>
      <c r="V336">
        <v>2442.4970375999601</v>
      </c>
      <c r="W336">
        <v>2442.4970545999799</v>
      </c>
      <c r="X336">
        <v>2442.5054035999901</v>
      </c>
      <c r="Y336">
        <v>2442.5054035999901</v>
      </c>
      <c r="Z336">
        <v>2442.5054035999901</v>
      </c>
      <c r="AA336">
        <v>2444.3823405000098</v>
      </c>
      <c r="AB336">
        <v>564</v>
      </c>
      <c r="AC336">
        <v>1</v>
      </c>
      <c r="AD336" t="s">
        <v>664</v>
      </c>
      <c r="AE336" t="s">
        <v>665</v>
      </c>
      <c r="AF336">
        <v>77501</v>
      </c>
      <c r="AG336">
        <v>1</v>
      </c>
      <c r="AH336" t="s">
        <v>43</v>
      </c>
      <c r="AI336" t="s">
        <v>44</v>
      </c>
      <c r="AJ336" t="s">
        <v>45</v>
      </c>
      <c r="AK336">
        <v>60.047221123764601</v>
      </c>
      <c r="AL336" t="s">
        <v>46</v>
      </c>
    </row>
    <row r="337" spans="1:38" x14ac:dyDescent="0.3">
      <c r="A337">
        <v>0.1</v>
      </c>
      <c r="B337">
        <v>1000</v>
      </c>
      <c r="C337" t="s">
        <v>47</v>
      </c>
      <c r="D337">
        <v>25</v>
      </c>
      <c r="E337">
        <v>10</v>
      </c>
      <c r="F337">
        <v>310</v>
      </c>
      <c r="G337">
        <v>3</v>
      </c>
      <c r="H337">
        <v>2444.39799759996</v>
      </c>
      <c r="J337">
        <v>2444.3829200999999</v>
      </c>
      <c r="K337">
        <v>2444.39799759996</v>
      </c>
      <c r="L337">
        <v>2445.3980584999599</v>
      </c>
      <c r="M337">
        <v>2445.3980584999599</v>
      </c>
      <c r="N337">
        <v>2445.3980584999599</v>
      </c>
      <c r="O337">
        <v>2454.1145968000001</v>
      </c>
      <c r="P337" t="s">
        <v>39</v>
      </c>
      <c r="Q337">
        <v>8.7126898000133206</v>
      </c>
      <c r="R337" t="s">
        <v>40</v>
      </c>
      <c r="S337">
        <v>2454.1149201999601</v>
      </c>
      <c r="T337">
        <v>2454.2305438000099</v>
      </c>
      <c r="U337">
        <v>2454.53526219999</v>
      </c>
      <c r="V337">
        <v>2454.5267658999601</v>
      </c>
      <c r="W337">
        <v>2454.5267810999599</v>
      </c>
      <c r="X337">
        <v>2454.53526219999</v>
      </c>
      <c r="Y337">
        <v>2454.53526219999</v>
      </c>
      <c r="Z337">
        <v>2454.53526219999</v>
      </c>
      <c r="AA337">
        <v>2457.1983138999699</v>
      </c>
      <c r="AB337">
        <v>181</v>
      </c>
      <c r="AC337">
        <v>1</v>
      </c>
      <c r="AD337" t="s">
        <v>666</v>
      </c>
      <c r="AE337" t="s">
        <v>667</v>
      </c>
      <c r="AF337">
        <v>77501</v>
      </c>
      <c r="AG337">
        <v>1</v>
      </c>
      <c r="AH337" t="s">
        <v>43</v>
      </c>
      <c r="AI337" t="s">
        <v>44</v>
      </c>
      <c r="AJ337" t="s">
        <v>45</v>
      </c>
      <c r="AK337">
        <v>60.047221123764601</v>
      </c>
      <c r="AL337" t="s">
        <v>46</v>
      </c>
    </row>
    <row r="338" spans="1:38" x14ac:dyDescent="0.3">
      <c r="A338">
        <v>0.7</v>
      </c>
      <c r="B338">
        <v>1000</v>
      </c>
      <c r="C338" t="s">
        <v>47</v>
      </c>
      <c r="D338">
        <v>26</v>
      </c>
      <c r="E338">
        <v>0</v>
      </c>
      <c r="F338">
        <v>312</v>
      </c>
      <c r="G338">
        <v>5</v>
      </c>
      <c r="H338">
        <v>2466.3634413999898</v>
      </c>
      <c r="J338">
        <v>2466.3483495999799</v>
      </c>
      <c r="K338">
        <v>2466.3634413999898</v>
      </c>
      <c r="L338">
        <v>2467.3633415999898</v>
      </c>
      <c r="M338">
        <v>2467.3633415999898</v>
      </c>
      <c r="N338">
        <v>2467.3633415999898</v>
      </c>
      <c r="O338">
        <v>2467.6807771999702</v>
      </c>
      <c r="P338" t="s">
        <v>39</v>
      </c>
      <c r="Q338">
        <v>0.30856560001848199</v>
      </c>
      <c r="R338" t="s">
        <v>40</v>
      </c>
      <c r="S338">
        <v>2467.6811832999801</v>
      </c>
      <c r="T338">
        <v>2468.3967768000098</v>
      </c>
      <c r="U338">
        <v>2468.7043839999801</v>
      </c>
      <c r="V338">
        <v>2468.6969134999599</v>
      </c>
      <c r="W338">
        <v>2468.6969259000002</v>
      </c>
      <c r="X338">
        <v>2468.7043839999801</v>
      </c>
      <c r="Y338">
        <v>2468.7043839999801</v>
      </c>
      <c r="Z338">
        <v>2468.7043839999801</v>
      </c>
      <c r="AA338">
        <v>2470.6649226999698</v>
      </c>
      <c r="AB338">
        <v>444</v>
      </c>
      <c r="AC338">
        <v>1</v>
      </c>
      <c r="AD338" t="s">
        <v>670</v>
      </c>
      <c r="AE338" t="s">
        <v>671</v>
      </c>
      <c r="AF338">
        <v>77501</v>
      </c>
      <c r="AG338">
        <v>1</v>
      </c>
      <c r="AH338" t="s">
        <v>43</v>
      </c>
      <c r="AI338" t="s">
        <v>44</v>
      </c>
      <c r="AJ338" t="s">
        <v>45</v>
      </c>
      <c r="AK338">
        <v>60.047221123764601</v>
      </c>
      <c r="AL338" t="s">
        <v>46</v>
      </c>
    </row>
    <row r="339" spans="1:38" x14ac:dyDescent="0.3">
      <c r="A339">
        <v>0.1</v>
      </c>
      <c r="B339">
        <v>1000</v>
      </c>
      <c r="C339" t="s">
        <v>47</v>
      </c>
      <c r="D339">
        <v>26</v>
      </c>
      <c r="E339">
        <v>2</v>
      </c>
      <c r="F339">
        <v>314</v>
      </c>
      <c r="G339">
        <v>3</v>
      </c>
      <c r="H339">
        <v>2488.9959692999801</v>
      </c>
      <c r="J339">
        <v>2488.9810209000102</v>
      </c>
      <c r="K339">
        <v>2488.9959692999801</v>
      </c>
      <c r="L339">
        <v>2489.9960215999699</v>
      </c>
      <c r="M339">
        <v>2489.9960215999699</v>
      </c>
      <c r="N339">
        <v>2489.9960215999699</v>
      </c>
      <c r="O339">
        <v>2490.07984700001</v>
      </c>
      <c r="P339" t="s">
        <v>39</v>
      </c>
      <c r="Q339">
        <v>7.5862900004722095E-2</v>
      </c>
      <c r="R339" t="s">
        <v>40</v>
      </c>
      <c r="S339">
        <v>2490.0802296000102</v>
      </c>
      <c r="T339">
        <v>2490.1955650999698</v>
      </c>
      <c r="U339">
        <v>2490.4966859999599</v>
      </c>
      <c r="V339">
        <v>2490.48724669998</v>
      </c>
      <c r="W339">
        <v>2490.4872647000002</v>
      </c>
      <c r="X339">
        <v>2490.4966859999599</v>
      </c>
      <c r="Y339">
        <v>2490.4966859999599</v>
      </c>
      <c r="Z339">
        <v>2490.4966859999599</v>
      </c>
      <c r="AA339">
        <v>2492.5141484999899</v>
      </c>
      <c r="AB339">
        <v>444</v>
      </c>
      <c r="AC339">
        <v>1</v>
      </c>
      <c r="AD339" t="s">
        <v>674</v>
      </c>
      <c r="AE339" t="s">
        <v>675</v>
      </c>
      <c r="AF339">
        <v>77501</v>
      </c>
      <c r="AG339">
        <v>1</v>
      </c>
      <c r="AH339" t="s">
        <v>43</v>
      </c>
      <c r="AI339" t="s">
        <v>44</v>
      </c>
      <c r="AJ339" t="s">
        <v>45</v>
      </c>
      <c r="AK339">
        <v>60.047221123764601</v>
      </c>
      <c r="AL339" t="s">
        <v>46</v>
      </c>
    </row>
    <row r="340" spans="1:38" x14ac:dyDescent="0.3">
      <c r="A340">
        <v>0.7</v>
      </c>
      <c r="B340">
        <v>1000</v>
      </c>
      <c r="C340" t="s">
        <v>47</v>
      </c>
      <c r="D340">
        <v>26</v>
      </c>
      <c r="E340">
        <v>4</v>
      </c>
      <c r="F340">
        <v>316</v>
      </c>
      <c r="G340">
        <v>11</v>
      </c>
      <c r="H340">
        <v>2496.9955438000002</v>
      </c>
      <c r="J340">
        <v>2496.9804291999899</v>
      </c>
      <c r="K340">
        <v>2496.9955438000002</v>
      </c>
      <c r="L340">
        <v>2497.9954598999998</v>
      </c>
      <c r="M340">
        <v>2497.9954598999998</v>
      </c>
      <c r="N340">
        <v>2497.9954598999998</v>
      </c>
      <c r="O340">
        <v>2498.1295289999598</v>
      </c>
      <c r="P340" t="s">
        <v>39</v>
      </c>
      <c r="Q340">
        <v>0.11774869996588599</v>
      </c>
      <c r="R340" t="s">
        <v>40</v>
      </c>
      <c r="S340">
        <v>2498.1299753999901</v>
      </c>
      <c r="T340">
        <v>2498.8450281999799</v>
      </c>
      <c r="U340">
        <v>2499.1452270999998</v>
      </c>
      <c r="V340">
        <v>2499.1367709999899</v>
      </c>
      <c r="W340">
        <v>2499.1367876999998</v>
      </c>
      <c r="X340">
        <v>2499.1452270999998</v>
      </c>
      <c r="Y340">
        <v>2499.1452270999998</v>
      </c>
      <c r="Z340">
        <v>2499.1452270999998</v>
      </c>
      <c r="AA340">
        <v>2500.9628935999899</v>
      </c>
      <c r="AB340">
        <v>522</v>
      </c>
      <c r="AC340">
        <v>1</v>
      </c>
      <c r="AD340" t="s">
        <v>678</v>
      </c>
      <c r="AE340" t="s">
        <v>679</v>
      </c>
      <c r="AF340">
        <v>77501</v>
      </c>
      <c r="AG340">
        <v>1</v>
      </c>
      <c r="AH340" t="s">
        <v>43</v>
      </c>
      <c r="AI340" t="s">
        <v>44</v>
      </c>
      <c r="AJ340" t="s">
        <v>45</v>
      </c>
      <c r="AK340">
        <v>60.047221123764601</v>
      </c>
      <c r="AL340" t="s">
        <v>46</v>
      </c>
    </row>
    <row r="341" spans="1:38" x14ac:dyDescent="0.3">
      <c r="A341">
        <v>0.4</v>
      </c>
      <c r="B341">
        <v>1000</v>
      </c>
      <c r="C341" t="s">
        <v>47</v>
      </c>
      <c r="D341">
        <v>26</v>
      </c>
      <c r="E341">
        <v>5</v>
      </c>
      <c r="F341">
        <v>317</v>
      </c>
      <c r="G341">
        <v>7</v>
      </c>
      <c r="H341">
        <v>2500.9789042000102</v>
      </c>
      <c r="J341">
        <v>2500.9634469000098</v>
      </c>
      <c r="K341">
        <v>2500.9789042000102</v>
      </c>
      <c r="L341">
        <v>2501.9784249999698</v>
      </c>
      <c r="M341">
        <v>2501.9784249999698</v>
      </c>
      <c r="N341">
        <v>2501.9784249999698</v>
      </c>
      <c r="O341">
        <v>2502.2126060000101</v>
      </c>
      <c r="P341" t="s">
        <v>39</v>
      </c>
      <c r="Q341">
        <v>0.23137930000666501</v>
      </c>
      <c r="R341" t="s">
        <v>40</v>
      </c>
      <c r="S341">
        <v>2502.2129299999701</v>
      </c>
      <c r="T341">
        <v>2502.6848160999598</v>
      </c>
      <c r="V341">
        <v>2502.9174026999899</v>
      </c>
      <c r="W341">
        <v>2502.9174172999901</v>
      </c>
      <c r="X341">
        <v>2502.9286128999602</v>
      </c>
      <c r="Y341">
        <v>2502.9286128999602</v>
      </c>
      <c r="Z341">
        <v>2502.9286128999602</v>
      </c>
      <c r="AA341">
        <v>2504.5960329999798</v>
      </c>
      <c r="AB341">
        <v>121</v>
      </c>
      <c r="AC341">
        <v>1</v>
      </c>
      <c r="AD341" t="s">
        <v>680</v>
      </c>
      <c r="AE341" t="s">
        <v>681</v>
      </c>
      <c r="AF341">
        <v>77501</v>
      </c>
      <c r="AG341">
        <v>1</v>
      </c>
      <c r="AH341" t="s">
        <v>43</v>
      </c>
      <c r="AI341" t="s">
        <v>44</v>
      </c>
      <c r="AJ341" t="s">
        <v>45</v>
      </c>
      <c r="AK341">
        <v>60.047221123764601</v>
      </c>
      <c r="AL341" t="s">
        <v>46</v>
      </c>
    </row>
    <row r="342" spans="1:38" x14ac:dyDescent="0.3">
      <c r="A342">
        <v>0.7</v>
      </c>
      <c r="B342">
        <v>1000</v>
      </c>
      <c r="C342" t="s">
        <v>47</v>
      </c>
      <c r="D342">
        <v>26</v>
      </c>
      <c r="E342">
        <v>6</v>
      </c>
      <c r="F342">
        <v>318</v>
      </c>
      <c r="G342">
        <v>8</v>
      </c>
      <c r="H342">
        <v>2504.61188089998</v>
      </c>
      <c r="J342">
        <v>2504.5968458999901</v>
      </c>
      <c r="K342">
        <v>2504.61188089998</v>
      </c>
      <c r="L342">
        <v>2505.6117265999701</v>
      </c>
      <c r="M342">
        <v>2505.6117265999701</v>
      </c>
      <c r="N342">
        <v>2505.6117265999701</v>
      </c>
      <c r="O342">
        <v>2507.1791257999698</v>
      </c>
      <c r="P342" t="s">
        <v>39</v>
      </c>
      <c r="Q342">
        <v>1.56593400001293</v>
      </c>
      <c r="R342" t="s">
        <v>40</v>
      </c>
      <c r="S342">
        <v>2507.1795272999998</v>
      </c>
      <c r="T342">
        <v>2507.8945690999599</v>
      </c>
      <c r="U342">
        <v>2508.1947951000102</v>
      </c>
      <c r="V342">
        <v>2508.18676369998</v>
      </c>
      <c r="W342">
        <v>2508.1867803999899</v>
      </c>
      <c r="X342">
        <v>2508.1947951000102</v>
      </c>
      <c r="Y342">
        <v>2508.1947951000102</v>
      </c>
      <c r="Z342">
        <v>2508.1947951000102</v>
      </c>
      <c r="AA342">
        <v>2509.8788933000101</v>
      </c>
      <c r="AB342">
        <v>333</v>
      </c>
      <c r="AC342">
        <v>1</v>
      </c>
      <c r="AD342" t="s">
        <v>682</v>
      </c>
      <c r="AE342" t="s">
        <v>683</v>
      </c>
      <c r="AF342">
        <v>77501</v>
      </c>
      <c r="AG342">
        <v>1</v>
      </c>
      <c r="AH342" t="s">
        <v>43</v>
      </c>
      <c r="AI342" t="s">
        <v>44</v>
      </c>
      <c r="AJ342" t="s">
        <v>45</v>
      </c>
      <c r="AK342">
        <v>60.047221123764601</v>
      </c>
      <c r="AL342" t="s">
        <v>46</v>
      </c>
    </row>
    <row r="343" spans="1:38" x14ac:dyDescent="0.3">
      <c r="A343">
        <v>0.4</v>
      </c>
      <c r="B343">
        <v>1000</v>
      </c>
      <c r="C343" t="s">
        <v>47</v>
      </c>
      <c r="D343">
        <v>26</v>
      </c>
      <c r="E343">
        <v>7</v>
      </c>
      <c r="F343">
        <v>319</v>
      </c>
      <c r="G343">
        <v>10</v>
      </c>
      <c r="H343">
        <v>2509.8947505999799</v>
      </c>
      <c r="J343">
        <v>2509.8793879</v>
      </c>
      <c r="K343">
        <v>2509.8947505999799</v>
      </c>
      <c r="L343">
        <v>2510.8948123999799</v>
      </c>
      <c r="M343">
        <v>2510.8948123999799</v>
      </c>
      <c r="N343">
        <v>2510.8948123999799</v>
      </c>
      <c r="O343">
        <v>2511.0953936000001</v>
      </c>
      <c r="P343" t="s">
        <v>39</v>
      </c>
      <c r="Q343">
        <v>0.195420500007458</v>
      </c>
      <c r="R343" t="s">
        <v>40</v>
      </c>
      <c r="S343">
        <v>2511.09576409996</v>
      </c>
      <c r="T343">
        <v>2511.5110462999701</v>
      </c>
      <c r="U343">
        <v>2511.8154947999801</v>
      </c>
      <c r="V343">
        <v>2511.8069964000001</v>
      </c>
      <c r="W343">
        <v>2511.8070165999802</v>
      </c>
      <c r="X343">
        <v>2511.8154947999801</v>
      </c>
      <c r="Y343">
        <v>2511.8154947999801</v>
      </c>
      <c r="Z343">
        <v>2511.8154947999801</v>
      </c>
      <c r="AA343">
        <v>2513.8292249999899</v>
      </c>
      <c r="AB343">
        <v>88</v>
      </c>
      <c r="AC343">
        <v>1</v>
      </c>
      <c r="AD343" t="s">
        <v>684</v>
      </c>
      <c r="AE343" t="s">
        <v>685</v>
      </c>
      <c r="AF343">
        <v>77501</v>
      </c>
      <c r="AG343">
        <v>1</v>
      </c>
      <c r="AH343" t="s">
        <v>43</v>
      </c>
      <c r="AI343" t="s">
        <v>44</v>
      </c>
      <c r="AJ343" t="s">
        <v>45</v>
      </c>
      <c r="AK343">
        <v>60.047221123764601</v>
      </c>
      <c r="AL343" t="s">
        <v>46</v>
      </c>
    </row>
    <row r="344" spans="1:38" x14ac:dyDescent="0.3">
      <c r="A344">
        <v>0.1</v>
      </c>
      <c r="B344">
        <v>1000</v>
      </c>
      <c r="C344" t="s">
        <v>47</v>
      </c>
      <c r="D344">
        <v>26</v>
      </c>
      <c r="E344">
        <v>9</v>
      </c>
      <c r="F344">
        <v>321</v>
      </c>
      <c r="G344">
        <v>9</v>
      </c>
      <c r="H344">
        <v>2518.0110407000102</v>
      </c>
      <c r="J344">
        <v>2517.9959696999799</v>
      </c>
      <c r="K344">
        <v>2518.0110407000102</v>
      </c>
      <c r="L344">
        <v>2519.01119380001</v>
      </c>
      <c r="M344">
        <v>2519.01119380001</v>
      </c>
      <c r="N344">
        <v>2519.01119380001</v>
      </c>
      <c r="O344">
        <v>2519.3117676000102</v>
      </c>
      <c r="P344" t="s">
        <v>39</v>
      </c>
      <c r="Q344">
        <v>0.29798729997128198</v>
      </c>
      <c r="R344" t="s">
        <v>40</v>
      </c>
      <c r="S344">
        <v>2519.3122067999702</v>
      </c>
      <c r="T344">
        <v>2519.4274903</v>
      </c>
      <c r="U344">
        <v>2519.7342406999601</v>
      </c>
      <c r="V344">
        <v>2519.72652129997</v>
      </c>
      <c r="W344">
        <v>2519.72654679999</v>
      </c>
      <c r="X344">
        <v>2519.7342406999601</v>
      </c>
      <c r="Y344">
        <v>2519.7342406999601</v>
      </c>
      <c r="Z344">
        <v>2519.7342406999601</v>
      </c>
      <c r="AA344">
        <v>2522.2784799999699</v>
      </c>
      <c r="AB344">
        <v>999</v>
      </c>
      <c r="AC344">
        <v>1</v>
      </c>
      <c r="AD344" t="s">
        <v>688</v>
      </c>
      <c r="AE344" t="s">
        <v>689</v>
      </c>
      <c r="AF344">
        <v>77501</v>
      </c>
      <c r="AG344">
        <v>1</v>
      </c>
      <c r="AH344" t="s">
        <v>43</v>
      </c>
      <c r="AI344" t="s">
        <v>44</v>
      </c>
      <c r="AJ344" t="s">
        <v>45</v>
      </c>
      <c r="AK344">
        <v>60.047221123764601</v>
      </c>
      <c r="AL344" t="s">
        <v>46</v>
      </c>
    </row>
    <row r="345" spans="1:38" x14ac:dyDescent="0.3">
      <c r="A345">
        <v>0.1</v>
      </c>
      <c r="B345">
        <v>1000</v>
      </c>
      <c r="C345" t="s">
        <v>47</v>
      </c>
      <c r="D345">
        <v>26</v>
      </c>
      <c r="E345">
        <v>10</v>
      </c>
      <c r="F345">
        <v>322</v>
      </c>
      <c r="G345">
        <v>6</v>
      </c>
      <c r="H345">
        <v>2522.2943023999601</v>
      </c>
      <c r="J345">
        <v>2522.27901349996</v>
      </c>
      <c r="K345">
        <v>2522.2943023999601</v>
      </c>
      <c r="L345">
        <v>2523.2942923000001</v>
      </c>
      <c r="M345">
        <v>2523.2942923000001</v>
      </c>
      <c r="N345">
        <v>2523.2942923000001</v>
      </c>
      <c r="O345">
        <v>2523.4115351999599</v>
      </c>
      <c r="P345" t="s">
        <v>39</v>
      </c>
      <c r="Q345">
        <v>0.102496000006794</v>
      </c>
      <c r="R345" t="s">
        <v>40</v>
      </c>
      <c r="S345">
        <v>2523.4119425999802</v>
      </c>
      <c r="T345">
        <v>2523.5109440000001</v>
      </c>
      <c r="U345">
        <v>2523.8160206999701</v>
      </c>
      <c r="V345">
        <v>2523.8063230999901</v>
      </c>
      <c r="W345">
        <v>2523.8063394000001</v>
      </c>
      <c r="X345">
        <v>2523.8160206999701</v>
      </c>
      <c r="Y345">
        <v>2523.8160206999701</v>
      </c>
      <c r="Z345">
        <v>2523.8160206999701</v>
      </c>
      <c r="AA345">
        <v>2525.5613663999802</v>
      </c>
      <c r="AB345">
        <v>11</v>
      </c>
      <c r="AC345">
        <v>1</v>
      </c>
      <c r="AD345" t="s">
        <v>690</v>
      </c>
      <c r="AE345" t="s">
        <v>691</v>
      </c>
      <c r="AF345">
        <v>77501</v>
      </c>
      <c r="AG345">
        <v>1</v>
      </c>
      <c r="AH345" t="s">
        <v>43</v>
      </c>
      <c r="AI345" t="s">
        <v>44</v>
      </c>
      <c r="AJ345" t="s">
        <v>45</v>
      </c>
      <c r="AK345">
        <v>60.047221123764601</v>
      </c>
      <c r="AL345" t="s">
        <v>46</v>
      </c>
    </row>
    <row r="346" spans="1:38" x14ac:dyDescent="0.3">
      <c r="A346">
        <v>0.4</v>
      </c>
      <c r="B346">
        <v>1000</v>
      </c>
      <c r="C346" t="s">
        <v>47</v>
      </c>
      <c r="D346">
        <v>26</v>
      </c>
      <c r="E346">
        <v>11</v>
      </c>
      <c r="F346">
        <v>323</v>
      </c>
      <c r="G346">
        <v>4</v>
      </c>
      <c r="H346">
        <v>2525.5775712999698</v>
      </c>
      <c r="J346">
        <v>2525.5619193000002</v>
      </c>
      <c r="K346">
        <v>2525.5775712999698</v>
      </c>
      <c r="L346">
        <v>2526.57744339999</v>
      </c>
      <c r="M346">
        <v>2526.57744339999</v>
      </c>
      <c r="N346">
        <v>2526.57744339999</v>
      </c>
      <c r="O346">
        <v>2526.612036</v>
      </c>
      <c r="P346" t="s">
        <v>39</v>
      </c>
      <c r="Q346">
        <v>3.24030999909155E-2</v>
      </c>
      <c r="R346" t="s">
        <v>40</v>
      </c>
      <c r="S346">
        <v>2526.6123058999601</v>
      </c>
      <c r="T346">
        <v>2527.02696349998</v>
      </c>
      <c r="U346">
        <v>2527.33497700002</v>
      </c>
      <c r="V346">
        <v>2527.3269215999699</v>
      </c>
      <c r="W346">
        <v>2527.3269398999901</v>
      </c>
      <c r="X346">
        <v>2527.33497700002</v>
      </c>
      <c r="Y346">
        <v>2527.33497700002</v>
      </c>
      <c r="Z346">
        <v>2527.33497700002</v>
      </c>
      <c r="AA346">
        <v>2529.3284298999902</v>
      </c>
      <c r="AB346">
        <v>11</v>
      </c>
      <c r="AC346">
        <v>1</v>
      </c>
      <c r="AD346" t="s">
        <v>692</v>
      </c>
      <c r="AE346" t="s">
        <v>693</v>
      </c>
      <c r="AF346">
        <v>77501</v>
      </c>
      <c r="AG346">
        <v>1</v>
      </c>
      <c r="AH346" t="s">
        <v>43</v>
      </c>
      <c r="AI346" t="s">
        <v>44</v>
      </c>
      <c r="AJ346" t="s">
        <v>45</v>
      </c>
      <c r="AK346">
        <v>60.047221123764601</v>
      </c>
      <c r="AL346" t="s">
        <v>46</v>
      </c>
    </row>
    <row r="347" spans="1:38" x14ac:dyDescent="0.3">
      <c r="A347">
        <v>0.1</v>
      </c>
      <c r="B347">
        <v>1000</v>
      </c>
      <c r="C347" t="s">
        <v>47</v>
      </c>
      <c r="D347">
        <v>27</v>
      </c>
      <c r="E347">
        <v>0</v>
      </c>
      <c r="F347">
        <v>324</v>
      </c>
      <c r="G347">
        <v>6</v>
      </c>
      <c r="H347">
        <v>2529.34395920002</v>
      </c>
      <c r="J347">
        <v>2529.3289159999599</v>
      </c>
      <c r="K347">
        <v>2529.34395920002</v>
      </c>
      <c r="L347">
        <v>2530.3439441999599</v>
      </c>
      <c r="M347">
        <v>2530.3439441999599</v>
      </c>
      <c r="N347">
        <v>2530.3439441999599</v>
      </c>
      <c r="O347">
        <v>2530.5612160000001</v>
      </c>
      <c r="P347" t="s">
        <v>39</v>
      </c>
      <c r="Q347">
        <v>0.20679839997319499</v>
      </c>
      <c r="R347" t="s">
        <v>40</v>
      </c>
      <c r="S347">
        <v>2530.56150969996</v>
      </c>
      <c r="T347">
        <v>2530.6768841999801</v>
      </c>
      <c r="U347">
        <v>2530.9983850999802</v>
      </c>
      <c r="V347">
        <v>2530.9876210999701</v>
      </c>
      <c r="W347">
        <v>2530.9876466999899</v>
      </c>
      <c r="X347">
        <v>2530.9983850999802</v>
      </c>
      <c r="Y347">
        <v>2530.9983850999802</v>
      </c>
      <c r="Z347">
        <v>2530.9983850999802</v>
      </c>
      <c r="AA347">
        <v>2533.1944830999701</v>
      </c>
      <c r="AB347">
        <v>34</v>
      </c>
      <c r="AC347">
        <v>1</v>
      </c>
      <c r="AD347" t="s">
        <v>694</v>
      </c>
      <c r="AE347" t="s">
        <v>695</v>
      </c>
      <c r="AF347">
        <v>77501</v>
      </c>
      <c r="AG347">
        <v>1</v>
      </c>
      <c r="AH347" t="s">
        <v>43</v>
      </c>
      <c r="AI347" t="s">
        <v>44</v>
      </c>
      <c r="AJ347" t="s">
        <v>45</v>
      </c>
      <c r="AK347">
        <v>60.047221123764601</v>
      </c>
      <c r="AL347" t="s">
        <v>46</v>
      </c>
    </row>
    <row r="348" spans="1:38" x14ac:dyDescent="0.3">
      <c r="A348">
        <v>0.1</v>
      </c>
      <c r="B348">
        <v>1000</v>
      </c>
      <c r="C348" t="s">
        <v>47</v>
      </c>
      <c r="D348">
        <v>27</v>
      </c>
      <c r="E348">
        <v>1</v>
      </c>
      <c r="F348">
        <v>325</v>
      </c>
      <c r="G348">
        <v>9</v>
      </c>
      <c r="H348">
        <v>2533.2103092999801</v>
      </c>
      <c r="J348">
        <v>2533.1950612000001</v>
      </c>
      <c r="K348">
        <v>2533.2103092999801</v>
      </c>
      <c r="L348">
        <v>2534.1943644999901</v>
      </c>
      <c r="M348">
        <v>2534.1943644999901</v>
      </c>
      <c r="N348">
        <v>2534.2104966000102</v>
      </c>
      <c r="O348">
        <v>2535.3279963</v>
      </c>
      <c r="P348" t="s">
        <v>39</v>
      </c>
      <c r="Q348">
        <v>1.1314175999723299</v>
      </c>
      <c r="R348" t="s">
        <v>40</v>
      </c>
      <c r="S348">
        <v>2535.3282845999902</v>
      </c>
      <c r="T348">
        <v>2535.4431344999698</v>
      </c>
      <c r="U348">
        <v>2535.7519136000101</v>
      </c>
      <c r="V348">
        <v>2535.7426757999901</v>
      </c>
      <c r="W348">
        <v>2535.7426939000102</v>
      </c>
      <c r="X348">
        <v>2535.7519136000101</v>
      </c>
      <c r="Y348">
        <v>2535.7519136000101</v>
      </c>
      <c r="Z348">
        <v>2535.7519136000101</v>
      </c>
      <c r="AA348">
        <v>2537.4444720000001</v>
      </c>
      <c r="AB348">
        <v>567</v>
      </c>
      <c r="AC348">
        <v>1</v>
      </c>
      <c r="AD348" t="s">
        <v>696</v>
      </c>
      <c r="AE348" t="s">
        <v>697</v>
      </c>
      <c r="AF348">
        <v>77501</v>
      </c>
      <c r="AG348">
        <v>1</v>
      </c>
      <c r="AH348" t="s">
        <v>43</v>
      </c>
      <c r="AI348" t="s">
        <v>44</v>
      </c>
      <c r="AJ348" t="s">
        <v>45</v>
      </c>
      <c r="AK348">
        <v>60.047221123764601</v>
      </c>
      <c r="AL348" t="s">
        <v>46</v>
      </c>
    </row>
    <row r="349" spans="1:38" x14ac:dyDescent="0.3">
      <c r="A349">
        <v>0.7</v>
      </c>
      <c r="B349">
        <v>1000</v>
      </c>
      <c r="C349" t="s">
        <v>47</v>
      </c>
      <c r="D349">
        <v>27</v>
      </c>
      <c r="E349">
        <v>2</v>
      </c>
      <c r="F349">
        <v>326</v>
      </c>
      <c r="G349">
        <v>11</v>
      </c>
      <c r="H349">
        <v>2537.4602000999698</v>
      </c>
      <c r="J349">
        <v>2537.4449602999898</v>
      </c>
      <c r="K349">
        <v>2537.4602000999698</v>
      </c>
      <c r="L349">
        <v>2538.46017599996</v>
      </c>
      <c r="M349">
        <v>2538.46017599996</v>
      </c>
      <c r="N349">
        <v>2538.46017599996</v>
      </c>
      <c r="O349">
        <v>2538.71082939999</v>
      </c>
      <c r="P349" t="s">
        <v>39</v>
      </c>
      <c r="Q349">
        <v>0.244927300023846</v>
      </c>
      <c r="R349" t="s">
        <v>40</v>
      </c>
      <c r="S349">
        <v>2538.7112340999802</v>
      </c>
      <c r="T349">
        <v>2539.4265884000001</v>
      </c>
      <c r="U349">
        <v>2539.7346327999799</v>
      </c>
      <c r="V349">
        <v>2539.72636989998</v>
      </c>
      <c r="W349">
        <v>2539.72638309997</v>
      </c>
      <c r="X349">
        <v>2539.7346327999799</v>
      </c>
      <c r="Y349">
        <v>2539.7346327999799</v>
      </c>
      <c r="Z349">
        <v>2539.7346327999799</v>
      </c>
      <c r="AA349">
        <v>2541.6947832999799</v>
      </c>
      <c r="AB349">
        <v>87</v>
      </c>
      <c r="AC349">
        <v>1</v>
      </c>
      <c r="AD349" t="s">
        <v>698</v>
      </c>
      <c r="AE349" t="s">
        <v>699</v>
      </c>
      <c r="AF349">
        <v>77501</v>
      </c>
      <c r="AG349">
        <v>1</v>
      </c>
      <c r="AH349" t="s">
        <v>43</v>
      </c>
      <c r="AI349" t="s">
        <v>44</v>
      </c>
      <c r="AJ349" t="s">
        <v>45</v>
      </c>
      <c r="AK349">
        <v>60.047221123764601</v>
      </c>
      <c r="AL349" t="s">
        <v>46</v>
      </c>
    </row>
    <row r="350" spans="1:38" x14ac:dyDescent="0.3">
      <c r="A350">
        <v>0.7</v>
      </c>
      <c r="B350">
        <v>1000</v>
      </c>
      <c r="C350" t="s">
        <v>47</v>
      </c>
      <c r="D350">
        <v>27</v>
      </c>
      <c r="E350">
        <v>3</v>
      </c>
      <c r="F350">
        <v>327</v>
      </c>
      <c r="G350">
        <v>5</v>
      </c>
      <c r="H350">
        <v>2541.7100531000101</v>
      </c>
      <c r="J350">
        <v>2541.6953509999998</v>
      </c>
      <c r="K350">
        <v>2541.7100531000101</v>
      </c>
      <c r="L350">
        <v>2542.70990479999</v>
      </c>
      <c r="M350">
        <v>2542.70990479999</v>
      </c>
      <c r="N350">
        <v>2542.70990479999</v>
      </c>
      <c r="O350">
        <v>2543.12712219997</v>
      </c>
      <c r="P350" t="s">
        <v>39</v>
      </c>
      <c r="Q350">
        <v>0.40479479997884399</v>
      </c>
      <c r="R350" t="s">
        <v>40</v>
      </c>
      <c r="S350">
        <v>2543.1274230999902</v>
      </c>
      <c r="T350">
        <v>2543.8429216999998</v>
      </c>
      <c r="U350">
        <v>2544.14530929998</v>
      </c>
      <c r="V350">
        <v>2544.1364571999802</v>
      </c>
      <c r="W350">
        <v>2544.1364696999599</v>
      </c>
      <c r="X350">
        <v>2544.14530929998</v>
      </c>
      <c r="Y350">
        <v>2544.14530929998</v>
      </c>
      <c r="Z350">
        <v>2544.14530929998</v>
      </c>
      <c r="AA350">
        <v>2546.0775099999701</v>
      </c>
      <c r="AB350">
        <v>100</v>
      </c>
      <c r="AC350">
        <v>1</v>
      </c>
      <c r="AD350" t="s">
        <v>700</v>
      </c>
      <c r="AE350" t="s">
        <v>701</v>
      </c>
      <c r="AF350">
        <v>77501</v>
      </c>
      <c r="AG350">
        <v>1</v>
      </c>
      <c r="AH350" t="s">
        <v>43</v>
      </c>
      <c r="AI350" t="s">
        <v>44</v>
      </c>
      <c r="AJ350" t="s">
        <v>45</v>
      </c>
      <c r="AK350">
        <v>60.047221123764601</v>
      </c>
      <c r="AL350" t="s">
        <v>46</v>
      </c>
    </row>
    <row r="351" spans="1:38" x14ac:dyDescent="0.3">
      <c r="A351">
        <v>0.4</v>
      </c>
      <c r="B351">
        <v>1000</v>
      </c>
      <c r="C351" t="s">
        <v>47</v>
      </c>
      <c r="D351">
        <v>27</v>
      </c>
      <c r="E351">
        <v>4</v>
      </c>
      <c r="F351">
        <v>328</v>
      </c>
      <c r="G351">
        <v>7</v>
      </c>
      <c r="H351">
        <v>2546.0930688999902</v>
      </c>
      <c r="J351">
        <v>2546.0780547999798</v>
      </c>
      <c r="K351">
        <v>2546.0930688999902</v>
      </c>
      <c r="L351">
        <v>2547.0930819999699</v>
      </c>
      <c r="M351">
        <v>2547.0930819999699</v>
      </c>
      <c r="N351">
        <v>2547.0930819999699</v>
      </c>
      <c r="O351">
        <v>2547.3937690000098</v>
      </c>
      <c r="P351" t="s">
        <v>39</v>
      </c>
      <c r="Q351">
        <v>0.295359599986113</v>
      </c>
      <c r="R351" t="s">
        <v>40</v>
      </c>
      <c r="S351">
        <v>2547.3941417999999</v>
      </c>
      <c r="T351">
        <v>2547.8094130999798</v>
      </c>
      <c r="U351">
        <v>2548.1145876999899</v>
      </c>
      <c r="V351">
        <v>2548.1066321000098</v>
      </c>
      <c r="W351">
        <v>2548.1066511999802</v>
      </c>
      <c r="X351">
        <v>2548.1145876999899</v>
      </c>
      <c r="Y351">
        <v>2548.1145876999899</v>
      </c>
      <c r="Z351">
        <v>2548.1145876999899</v>
      </c>
      <c r="AA351">
        <v>2550.4272392999801</v>
      </c>
      <c r="AB351">
        <v>123</v>
      </c>
      <c r="AC351">
        <v>1</v>
      </c>
      <c r="AD351" t="s">
        <v>702</v>
      </c>
      <c r="AE351" t="s">
        <v>703</v>
      </c>
      <c r="AF351">
        <v>77501</v>
      </c>
      <c r="AG351">
        <v>1</v>
      </c>
      <c r="AH351" t="s">
        <v>43</v>
      </c>
      <c r="AI351" t="s">
        <v>44</v>
      </c>
      <c r="AJ351" t="s">
        <v>45</v>
      </c>
      <c r="AK351">
        <v>60.047221123764601</v>
      </c>
      <c r="AL351" t="s">
        <v>46</v>
      </c>
    </row>
    <row r="352" spans="1:38" x14ac:dyDescent="0.3">
      <c r="A352">
        <v>0.7</v>
      </c>
      <c r="B352">
        <v>1000</v>
      </c>
      <c r="C352" t="s">
        <v>47</v>
      </c>
      <c r="D352">
        <v>27</v>
      </c>
      <c r="E352">
        <v>5</v>
      </c>
      <c r="F352">
        <v>329</v>
      </c>
      <c r="G352">
        <v>8</v>
      </c>
      <c r="H352">
        <v>2550.4429411999799</v>
      </c>
      <c r="J352">
        <v>2550.4277755999901</v>
      </c>
      <c r="K352">
        <v>2550.4429411999799</v>
      </c>
      <c r="L352">
        <v>2551.4428641999798</v>
      </c>
      <c r="M352">
        <v>2551.4428641999798</v>
      </c>
      <c r="N352">
        <v>2551.4428641999798</v>
      </c>
      <c r="O352">
        <v>2551.81022049998</v>
      </c>
      <c r="P352" t="s">
        <v>39</v>
      </c>
      <c r="Q352">
        <v>0.36540010001044698</v>
      </c>
      <c r="R352" t="s">
        <v>40</v>
      </c>
      <c r="S352">
        <v>2551.8105868999801</v>
      </c>
      <c r="T352">
        <v>2552.5263159000001</v>
      </c>
      <c r="U352">
        <v>2552.8347722999702</v>
      </c>
      <c r="V352">
        <v>2552.8266372999601</v>
      </c>
      <c r="W352">
        <v>2552.8266552999798</v>
      </c>
      <c r="X352">
        <v>2552.8347722999702</v>
      </c>
      <c r="Y352">
        <v>2552.8347722999702</v>
      </c>
      <c r="Z352">
        <v>2552.8347722999702</v>
      </c>
      <c r="AA352">
        <v>2555.1433910999899</v>
      </c>
      <c r="AB352">
        <v>23</v>
      </c>
      <c r="AC352">
        <v>1</v>
      </c>
      <c r="AD352" t="s">
        <v>704</v>
      </c>
      <c r="AE352" t="s">
        <v>705</v>
      </c>
      <c r="AF352">
        <v>77501</v>
      </c>
      <c r="AG352">
        <v>1</v>
      </c>
      <c r="AH352" t="s">
        <v>43</v>
      </c>
      <c r="AI352" t="s">
        <v>44</v>
      </c>
      <c r="AJ352" t="s">
        <v>45</v>
      </c>
      <c r="AK352">
        <v>60.047221123764601</v>
      </c>
      <c r="AL352" t="s">
        <v>46</v>
      </c>
    </row>
    <row r="353" spans="1:38" x14ac:dyDescent="0.3">
      <c r="A353">
        <v>0.4</v>
      </c>
      <c r="B353">
        <v>1000</v>
      </c>
      <c r="C353" t="s">
        <v>47</v>
      </c>
      <c r="D353">
        <v>27</v>
      </c>
      <c r="E353">
        <v>6</v>
      </c>
      <c r="F353">
        <v>330</v>
      </c>
      <c r="G353">
        <v>10</v>
      </c>
      <c r="H353">
        <v>2555.1595818999899</v>
      </c>
      <c r="J353">
        <v>2555.1439621999698</v>
      </c>
      <c r="K353">
        <v>2555.1595818999899</v>
      </c>
      <c r="L353">
        <v>2556.1595431999799</v>
      </c>
      <c r="M353">
        <v>2556.1595431999799</v>
      </c>
      <c r="N353">
        <v>2556.1595431999799</v>
      </c>
      <c r="O353">
        <v>2556.5267027</v>
      </c>
      <c r="P353" t="s">
        <v>39</v>
      </c>
      <c r="Q353">
        <v>0.358826000010594</v>
      </c>
      <c r="R353" t="s">
        <v>40</v>
      </c>
      <c r="S353">
        <v>2556.5270788000198</v>
      </c>
      <c r="T353">
        <v>2556.9424691999702</v>
      </c>
      <c r="U353">
        <v>2557.24653269996</v>
      </c>
      <c r="V353">
        <v>2557.2369836000098</v>
      </c>
      <c r="W353">
        <v>2557.23700650001</v>
      </c>
      <c r="X353">
        <v>2557.24653269996</v>
      </c>
      <c r="Y353">
        <v>2557.24653269996</v>
      </c>
      <c r="Z353">
        <v>2557.24653269996</v>
      </c>
      <c r="AA353">
        <v>2559.4935071999698</v>
      </c>
      <c r="AB353">
        <v>123</v>
      </c>
      <c r="AC353">
        <v>1</v>
      </c>
      <c r="AD353" t="s">
        <v>706</v>
      </c>
      <c r="AE353" t="s">
        <v>707</v>
      </c>
      <c r="AF353">
        <v>77501</v>
      </c>
      <c r="AG353">
        <v>1</v>
      </c>
      <c r="AH353" t="s">
        <v>43</v>
      </c>
      <c r="AI353" t="s">
        <v>44</v>
      </c>
      <c r="AJ353" t="s">
        <v>45</v>
      </c>
      <c r="AK353">
        <v>60.047221123764601</v>
      </c>
      <c r="AL353" t="s">
        <v>46</v>
      </c>
    </row>
    <row r="354" spans="1:38" x14ac:dyDescent="0.3">
      <c r="A354">
        <v>0.4</v>
      </c>
      <c r="B354">
        <v>1000</v>
      </c>
      <c r="C354" t="s">
        <v>47</v>
      </c>
      <c r="D354">
        <v>27</v>
      </c>
      <c r="E354">
        <v>7</v>
      </c>
      <c r="F354">
        <v>331</v>
      </c>
      <c r="G354">
        <v>4</v>
      </c>
      <c r="H354">
        <v>2559.5090988000102</v>
      </c>
      <c r="J354">
        <v>2559.4940155999998</v>
      </c>
      <c r="K354">
        <v>2559.5090988000102</v>
      </c>
      <c r="L354">
        <v>2560.5092336999901</v>
      </c>
      <c r="M354">
        <v>2560.5092336999901</v>
      </c>
      <c r="N354">
        <v>2560.5092336999901</v>
      </c>
      <c r="O354">
        <v>2561.9597753999901</v>
      </c>
      <c r="P354" t="s">
        <v>39</v>
      </c>
      <c r="Q354">
        <v>1.4457317999913299</v>
      </c>
      <c r="R354" t="s">
        <v>40</v>
      </c>
      <c r="S354">
        <v>2561.9601478999798</v>
      </c>
      <c r="T354">
        <v>2562.3755517999798</v>
      </c>
      <c r="U354">
        <v>2562.67568479996</v>
      </c>
      <c r="V354">
        <v>2562.6661579000001</v>
      </c>
      <c r="W354">
        <v>2562.6661789999898</v>
      </c>
      <c r="X354">
        <v>2562.67568479996</v>
      </c>
      <c r="Y354">
        <v>2562.67568479996</v>
      </c>
      <c r="Z354">
        <v>2562.67568479996</v>
      </c>
      <c r="AA354">
        <v>2564.99349760002</v>
      </c>
      <c r="AB354">
        <v>12</v>
      </c>
      <c r="AC354">
        <v>1</v>
      </c>
      <c r="AD354" t="s">
        <v>708</v>
      </c>
      <c r="AE354" t="s">
        <v>709</v>
      </c>
      <c r="AF354">
        <v>77501</v>
      </c>
      <c r="AG354">
        <v>1</v>
      </c>
      <c r="AH354" t="s">
        <v>43</v>
      </c>
      <c r="AI354" t="s">
        <v>44</v>
      </c>
      <c r="AJ354" t="s">
        <v>45</v>
      </c>
      <c r="AK354">
        <v>60.047221123764601</v>
      </c>
      <c r="AL354" t="s">
        <v>46</v>
      </c>
    </row>
    <row r="355" spans="1:38" x14ac:dyDescent="0.3">
      <c r="A355">
        <v>0.1</v>
      </c>
      <c r="B355">
        <v>1000</v>
      </c>
      <c r="C355" t="s">
        <v>47</v>
      </c>
      <c r="D355">
        <v>27</v>
      </c>
      <c r="E355">
        <v>10</v>
      </c>
      <c r="F355">
        <v>334</v>
      </c>
      <c r="G355">
        <v>3</v>
      </c>
      <c r="H355">
        <v>2573.7253107000101</v>
      </c>
      <c r="J355">
        <v>2573.7099854999601</v>
      </c>
      <c r="K355">
        <v>2573.7253107000101</v>
      </c>
      <c r="L355">
        <v>2574.7251049000101</v>
      </c>
      <c r="M355">
        <v>2574.7251049000101</v>
      </c>
      <c r="N355">
        <v>2574.7251049000101</v>
      </c>
      <c r="O355">
        <v>2576.0093521999602</v>
      </c>
      <c r="P355" t="s">
        <v>39</v>
      </c>
      <c r="Q355">
        <v>1.2759446999989399</v>
      </c>
      <c r="R355" t="s">
        <v>40</v>
      </c>
      <c r="S355">
        <v>2576.0097481000098</v>
      </c>
      <c r="T355">
        <v>2576.1247866999702</v>
      </c>
      <c r="U355">
        <v>2576.4249373999701</v>
      </c>
      <c r="V355">
        <v>2576.4162970000102</v>
      </c>
      <c r="W355">
        <v>2576.4163149999799</v>
      </c>
      <c r="X355">
        <v>2576.4249373999701</v>
      </c>
      <c r="Y355">
        <v>2576.4249373999701</v>
      </c>
      <c r="Z355">
        <v>2576.4249373999701</v>
      </c>
      <c r="AA355">
        <v>2578.0759336000101</v>
      </c>
      <c r="AB355">
        <v>321</v>
      </c>
      <c r="AC355">
        <v>1</v>
      </c>
      <c r="AD355" t="s">
        <v>714</v>
      </c>
      <c r="AE355" t="s">
        <v>715</v>
      </c>
      <c r="AF355">
        <v>77501</v>
      </c>
      <c r="AG355">
        <v>1</v>
      </c>
      <c r="AH355" t="s">
        <v>43</v>
      </c>
      <c r="AI355" t="s">
        <v>44</v>
      </c>
      <c r="AJ355" t="s">
        <v>45</v>
      </c>
      <c r="AK355">
        <v>60.047221123764601</v>
      </c>
      <c r="AL355" t="s">
        <v>46</v>
      </c>
    </row>
    <row r="356" spans="1:38" x14ac:dyDescent="0.3">
      <c r="A356">
        <v>0.4</v>
      </c>
      <c r="B356">
        <v>1000</v>
      </c>
      <c r="C356" t="s">
        <v>47</v>
      </c>
      <c r="D356">
        <v>28</v>
      </c>
      <c r="E356">
        <v>2</v>
      </c>
      <c r="F356">
        <v>338</v>
      </c>
      <c r="G356">
        <v>7</v>
      </c>
      <c r="H356">
        <v>2591.2909861999701</v>
      </c>
      <c r="J356">
        <v>2591.2760217999999</v>
      </c>
      <c r="K356">
        <v>2591.2909861999701</v>
      </c>
      <c r="L356">
        <v>2592.2909208999999</v>
      </c>
      <c r="M356">
        <v>2592.2909208999999</v>
      </c>
      <c r="N356">
        <v>2592.2909208999999</v>
      </c>
      <c r="O356">
        <v>2592.7084073000001</v>
      </c>
      <c r="P356" t="s">
        <v>39</v>
      </c>
      <c r="Q356">
        <v>0.41495350003242398</v>
      </c>
      <c r="R356" t="s">
        <v>40</v>
      </c>
      <c r="S356">
        <v>2592.70885029999</v>
      </c>
      <c r="T356">
        <v>2593.12398479998</v>
      </c>
      <c r="U356">
        <v>2593.4243617000102</v>
      </c>
      <c r="V356">
        <v>2593.4160776999702</v>
      </c>
      <c r="W356">
        <v>2593.4160930999701</v>
      </c>
      <c r="X356">
        <v>2593.4243617000102</v>
      </c>
      <c r="Y356">
        <v>2593.4243617000102</v>
      </c>
      <c r="Z356">
        <v>2593.4243617000102</v>
      </c>
      <c r="AA356">
        <v>2595.6255016999698</v>
      </c>
      <c r="AB356">
        <v>131</v>
      </c>
      <c r="AC356">
        <v>1</v>
      </c>
      <c r="AD356" t="s">
        <v>722</v>
      </c>
      <c r="AE356" t="s">
        <v>723</v>
      </c>
      <c r="AF356">
        <v>77501</v>
      </c>
      <c r="AG356">
        <v>1</v>
      </c>
      <c r="AH356" t="s">
        <v>43</v>
      </c>
      <c r="AI356" t="s">
        <v>44</v>
      </c>
      <c r="AJ356" t="s">
        <v>45</v>
      </c>
      <c r="AK356">
        <v>60.047221123764601</v>
      </c>
      <c r="AL356" t="s">
        <v>46</v>
      </c>
    </row>
    <row r="357" spans="1:38" x14ac:dyDescent="0.3">
      <c r="A357">
        <v>0.7</v>
      </c>
      <c r="B357">
        <v>1000</v>
      </c>
      <c r="C357" t="s">
        <v>47</v>
      </c>
      <c r="D357">
        <v>28</v>
      </c>
      <c r="E357">
        <v>3</v>
      </c>
      <c r="F357">
        <v>339</v>
      </c>
      <c r="G357">
        <v>11</v>
      </c>
      <c r="H357">
        <v>2595.64076599996</v>
      </c>
      <c r="J357">
        <v>2595.6260602999801</v>
      </c>
      <c r="K357">
        <v>2595.64076599996</v>
      </c>
      <c r="L357">
        <v>2596.6407701999901</v>
      </c>
      <c r="M357">
        <v>2596.6407701999901</v>
      </c>
      <c r="N357">
        <v>2596.6407701999901</v>
      </c>
      <c r="O357">
        <v>2596.9412743999801</v>
      </c>
      <c r="P357" t="s">
        <v>39</v>
      </c>
      <c r="Q357">
        <v>0.28575519996229498</v>
      </c>
      <c r="R357" t="s">
        <v>40</v>
      </c>
      <c r="S357">
        <v>2596.9415421999802</v>
      </c>
      <c r="T357">
        <v>2597.6570232999802</v>
      </c>
      <c r="U357">
        <v>2597.9643505999702</v>
      </c>
      <c r="V357">
        <v>2597.9566375999698</v>
      </c>
      <c r="W357">
        <v>2597.9566549999799</v>
      </c>
      <c r="X357">
        <v>2597.9643505999702</v>
      </c>
      <c r="Y357">
        <v>2597.9643505999702</v>
      </c>
      <c r="Z357">
        <v>2597.9643505999702</v>
      </c>
      <c r="AA357">
        <v>2600.0249621999601</v>
      </c>
      <c r="AB357">
        <v>111</v>
      </c>
      <c r="AC357">
        <v>1</v>
      </c>
      <c r="AD357" t="s">
        <v>724</v>
      </c>
      <c r="AE357" t="s">
        <v>725</v>
      </c>
      <c r="AF357">
        <v>77501</v>
      </c>
      <c r="AG357">
        <v>1</v>
      </c>
      <c r="AH357" t="s">
        <v>43</v>
      </c>
      <c r="AI357" t="s">
        <v>44</v>
      </c>
      <c r="AJ357" t="s">
        <v>45</v>
      </c>
      <c r="AK357">
        <v>60.047221123764601</v>
      </c>
      <c r="AL357" t="s">
        <v>46</v>
      </c>
    </row>
    <row r="358" spans="1:38" x14ac:dyDescent="0.3">
      <c r="A358">
        <v>0.1</v>
      </c>
      <c r="B358">
        <v>1000</v>
      </c>
      <c r="C358" t="s">
        <v>47</v>
      </c>
      <c r="D358">
        <v>28</v>
      </c>
      <c r="E358">
        <v>4</v>
      </c>
      <c r="F358">
        <v>340</v>
      </c>
      <c r="G358">
        <v>3</v>
      </c>
      <c r="H358">
        <v>2600.0406943999601</v>
      </c>
      <c r="J358">
        <v>2600.0254987999701</v>
      </c>
      <c r="K358">
        <v>2600.0406943999601</v>
      </c>
      <c r="L358">
        <v>2601.04069019999</v>
      </c>
      <c r="M358">
        <v>2601.04069019999</v>
      </c>
      <c r="N358">
        <v>2601.04069019999</v>
      </c>
      <c r="O358">
        <v>2602.22457049996</v>
      </c>
      <c r="P358" t="s">
        <v>39</v>
      </c>
      <c r="Q358">
        <v>1.17504729999927</v>
      </c>
      <c r="R358" t="s">
        <v>40</v>
      </c>
      <c r="S358">
        <v>2602.22490039997</v>
      </c>
      <c r="T358">
        <v>2602.3401085999999</v>
      </c>
      <c r="U358">
        <v>2602.6444096999999</v>
      </c>
      <c r="V358">
        <v>2602.6363199999901</v>
      </c>
      <c r="W358">
        <v>2602.6363348999798</v>
      </c>
      <c r="X358">
        <v>2602.6444096999999</v>
      </c>
      <c r="Y358">
        <v>2602.6444096999999</v>
      </c>
      <c r="Z358">
        <v>2602.6444096999999</v>
      </c>
      <c r="AA358">
        <v>2607.8415620999799</v>
      </c>
      <c r="AB358">
        <v>424</v>
      </c>
      <c r="AC358">
        <v>1</v>
      </c>
      <c r="AD358" t="s">
        <v>726</v>
      </c>
      <c r="AE358" t="s">
        <v>727</v>
      </c>
      <c r="AF358">
        <v>77501</v>
      </c>
      <c r="AG358">
        <v>1</v>
      </c>
      <c r="AH358" t="s">
        <v>43</v>
      </c>
      <c r="AI358" t="s">
        <v>44</v>
      </c>
      <c r="AJ358" t="s">
        <v>45</v>
      </c>
      <c r="AK358">
        <v>60.047221123764601</v>
      </c>
      <c r="AL358" t="s">
        <v>46</v>
      </c>
    </row>
    <row r="359" spans="1:38" x14ac:dyDescent="0.3">
      <c r="A359">
        <v>0.1</v>
      </c>
      <c r="B359">
        <v>1000</v>
      </c>
      <c r="C359" t="s">
        <v>47</v>
      </c>
      <c r="D359">
        <v>28</v>
      </c>
      <c r="E359">
        <v>5</v>
      </c>
      <c r="F359">
        <v>341</v>
      </c>
      <c r="G359">
        <v>6</v>
      </c>
      <c r="H359">
        <v>2607.8569652999799</v>
      </c>
      <c r="J359">
        <v>2607.84212450002</v>
      </c>
      <c r="K359">
        <v>2607.8569652999799</v>
      </c>
      <c r="L359">
        <v>2608.85700000001</v>
      </c>
      <c r="M359">
        <v>2608.85700000001</v>
      </c>
      <c r="N359">
        <v>2608.85700000001</v>
      </c>
      <c r="O359">
        <v>2617.5570892000101</v>
      </c>
      <c r="P359" t="s">
        <v>39</v>
      </c>
      <c r="Q359">
        <v>8.6873991999891498</v>
      </c>
      <c r="R359" t="s">
        <v>40</v>
      </c>
      <c r="S359">
        <v>2617.5575412000098</v>
      </c>
      <c r="T359">
        <v>2617.6728349999998</v>
      </c>
      <c r="U359">
        <v>2617.9743158000001</v>
      </c>
      <c r="V359">
        <v>2617.9660870999701</v>
      </c>
      <c r="W359">
        <v>2617.9661032999802</v>
      </c>
      <c r="X359">
        <v>2617.9743158000001</v>
      </c>
      <c r="Y359">
        <v>2617.9743158000001</v>
      </c>
      <c r="Z359">
        <v>2617.9743158000001</v>
      </c>
      <c r="AA359">
        <v>2624.0904824999702</v>
      </c>
      <c r="AB359">
        <v>111</v>
      </c>
      <c r="AC359">
        <v>1</v>
      </c>
      <c r="AD359" t="s">
        <v>728</v>
      </c>
      <c r="AE359" t="s">
        <v>729</v>
      </c>
      <c r="AF359">
        <v>77501</v>
      </c>
      <c r="AG359">
        <v>1</v>
      </c>
      <c r="AH359" t="s">
        <v>43</v>
      </c>
      <c r="AI359" t="s">
        <v>44</v>
      </c>
      <c r="AJ359" t="s">
        <v>45</v>
      </c>
      <c r="AK359">
        <v>60.047221123764601</v>
      </c>
      <c r="AL359" t="s">
        <v>46</v>
      </c>
    </row>
    <row r="360" spans="1:38" x14ac:dyDescent="0.3">
      <c r="A360">
        <v>0.7</v>
      </c>
      <c r="B360">
        <v>1000</v>
      </c>
      <c r="C360" t="s">
        <v>47</v>
      </c>
      <c r="D360">
        <v>28</v>
      </c>
      <c r="E360">
        <v>6</v>
      </c>
      <c r="F360">
        <v>342</v>
      </c>
      <c r="G360">
        <v>5</v>
      </c>
      <c r="H360">
        <v>2624.1061333999901</v>
      </c>
      <c r="J360">
        <v>2624.0910547999601</v>
      </c>
      <c r="K360">
        <v>2624.1061333999901</v>
      </c>
      <c r="L360">
        <v>2625.1061363000099</v>
      </c>
      <c r="M360">
        <v>2625.1061363000099</v>
      </c>
      <c r="N360">
        <v>2625.1061363000099</v>
      </c>
      <c r="O360">
        <v>2626.9898735000102</v>
      </c>
      <c r="P360" t="s">
        <v>39</v>
      </c>
      <c r="Q360">
        <v>1.8718372999574</v>
      </c>
      <c r="R360" t="s">
        <v>40</v>
      </c>
      <c r="S360">
        <v>2626.9902155999998</v>
      </c>
      <c r="T360">
        <v>2627.7056813999902</v>
      </c>
      <c r="U360">
        <v>2628.0143169999901</v>
      </c>
      <c r="V360">
        <v>2628.00621829996</v>
      </c>
      <c r="W360">
        <v>2628.0062350999701</v>
      </c>
      <c r="X360">
        <v>2628.0143169999901</v>
      </c>
      <c r="Y360">
        <v>2628.0143169999901</v>
      </c>
      <c r="Z360">
        <v>2628.0143169999901</v>
      </c>
      <c r="AA360">
        <v>2631.05678420001</v>
      </c>
      <c r="AB360">
        <v>66</v>
      </c>
      <c r="AC360">
        <v>1</v>
      </c>
      <c r="AD360" t="s">
        <v>730</v>
      </c>
      <c r="AE360" t="s">
        <v>731</v>
      </c>
      <c r="AF360">
        <v>77501</v>
      </c>
      <c r="AG360">
        <v>1</v>
      </c>
      <c r="AH360" t="s">
        <v>43</v>
      </c>
      <c r="AI360" t="s">
        <v>44</v>
      </c>
      <c r="AJ360" t="s">
        <v>45</v>
      </c>
      <c r="AK360">
        <v>60.047221123764601</v>
      </c>
      <c r="AL360" t="s">
        <v>46</v>
      </c>
    </row>
    <row r="361" spans="1:38" x14ac:dyDescent="0.3">
      <c r="A361">
        <v>0.4</v>
      </c>
      <c r="B361">
        <v>1000</v>
      </c>
      <c r="C361" t="s">
        <v>47</v>
      </c>
      <c r="D361">
        <v>28</v>
      </c>
      <c r="E361">
        <v>7</v>
      </c>
      <c r="F361">
        <v>343</v>
      </c>
      <c r="G361">
        <v>10</v>
      </c>
      <c r="H361">
        <v>2631.0725157000102</v>
      </c>
      <c r="J361">
        <v>2631.0572814000102</v>
      </c>
      <c r="K361">
        <v>2631.0725157000102</v>
      </c>
      <c r="L361">
        <v>2632.0723812999699</v>
      </c>
      <c r="M361">
        <v>2632.0723812999699</v>
      </c>
      <c r="N361">
        <v>2632.0723812999699</v>
      </c>
      <c r="O361">
        <v>2779.3169315999799</v>
      </c>
      <c r="P361" t="s">
        <v>39</v>
      </c>
      <c r="Q361">
        <v>147.23548430000599</v>
      </c>
      <c r="R361" t="s">
        <v>40</v>
      </c>
      <c r="S361">
        <v>2779.31789080001</v>
      </c>
      <c r="T361">
        <v>2779.73205219997</v>
      </c>
      <c r="U361">
        <v>2780.09085219999</v>
      </c>
      <c r="V361">
        <v>2780.0810455999999</v>
      </c>
      <c r="W361">
        <v>2780.0810692</v>
      </c>
      <c r="X361">
        <v>2780.09085219999</v>
      </c>
      <c r="Y361">
        <v>2780.09085219999</v>
      </c>
      <c r="Z361">
        <v>2780.09085219999</v>
      </c>
      <c r="AA361">
        <v>2782.5673189999602</v>
      </c>
      <c r="AB361">
        <v>18</v>
      </c>
      <c r="AC361">
        <v>1</v>
      </c>
      <c r="AD361" t="s">
        <v>732</v>
      </c>
      <c r="AE361" t="s">
        <v>733</v>
      </c>
      <c r="AF361">
        <v>77501</v>
      </c>
      <c r="AG361">
        <v>1</v>
      </c>
      <c r="AH361" t="s">
        <v>43</v>
      </c>
      <c r="AI361" t="s">
        <v>44</v>
      </c>
      <c r="AJ361" t="s">
        <v>45</v>
      </c>
      <c r="AK361">
        <v>60.047221123764601</v>
      </c>
      <c r="AL361" t="s">
        <v>46</v>
      </c>
    </row>
    <row r="362" spans="1:38" x14ac:dyDescent="0.3">
      <c r="A362">
        <v>0.7</v>
      </c>
      <c r="B362">
        <v>1000</v>
      </c>
      <c r="C362" t="s">
        <v>47</v>
      </c>
      <c r="D362">
        <v>28</v>
      </c>
      <c r="E362">
        <v>9</v>
      </c>
      <c r="F362">
        <v>345</v>
      </c>
      <c r="G362">
        <v>8</v>
      </c>
      <c r="H362">
        <v>2786.0654326999702</v>
      </c>
      <c r="J362">
        <v>2786.0505712999702</v>
      </c>
      <c r="K362">
        <v>2786.0654326999702</v>
      </c>
      <c r="L362">
        <v>2787.0652297000001</v>
      </c>
      <c r="M362">
        <v>2787.0652297000001</v>
      </c>
      <c r="N362">
        <v>2787.0652297000001</v>
      </c>
      <c r="O362">
        <v>2787.3944819999701</v>
      </c>
      <c r="P362" t="s">
        <v>39</v>
      </c>
      <c r="Q362">
        <v>0.32680109998909701</v>
      </c>
      <c r="R362" t="s">
        <v>40</v>
      </c>
      <c r="S362">
        <v>2787.3953634999898</v>
      </c>
      <c r="T362">
        <v>2788.0982567999999</v>
      </c>
      <c r="U362">
        <v>2788.4032707000101</v>
      </c>
      <c r="V362">
        <v>2788.3949463000099</v>
      </c>
      <c r="W362">
        <v>2788.3950833000099</v>
      </c>
      <c r="X362">
        <v>2788.4032707000101</v>
      </c>
      <c r="Y362">
        <v>2788.4032707000101</v>
      </c>
      <c r="Z362">
        <v>2788.4032707000101</v>
      </c>
      <c r="AA362">
        <v>2789.9499758000002</v>
      </c>
      <c r="AB362">
        <v>21</v>
      </c>
      <c r="AC362">
        <v>1</v>
      </c>
      <c r="AD362" t="s">
        <v>736</v>
      </c>
      <c r="AE362" t="s">
        <v>737</v>
      </c>
      <c r="AF362">
        <v>77501</v>
      </c>
      <c r="AG362">
        <v>1</v>
      </c>
      <c r="AH362" t="s">
        <v>43</v>
      </c>
      <c r="AI362" t="s">
        <v>44</v>
      </c>
      <c r="AJ362" t="s">
        <v>45</v>
      </c>
      <c r="AK362">
        <v>60.047221123764601</v>
      </c>
      <c r="AL362" t="s">
        <v>46</v>
      </c>
    </row>
    <row r="363" spans="1:38" x14ac:dyDescent="0.3">
      <c r="A363">
        <v>0.4</v>
      </c>
      <c r="B363">
        <v>1000</v>
      </c>
      <c r="C363" t="s">
        <v>47</v>
      </c>
      <c r="D363">
        <v>28</v>
      </c>
      <c r="E363">
        <v>10</v>
      </c>
      <c r="F363">
        <v>346</v>
      </c>
      <c r="G363">
        <v>4</v>
      </c>
      <c r="H363">
        <v>2789.9651729000002</v>
      </c>
      <c r="J363">
        <v>2789.9505871000001</v>
      </c>
      <c r="K363">
        <v>2789.9651729000002</v>
      </c>
      <c r="L363">
        <v>2790.9651374999598</v>
      </c>
      <c r="M363">
        <v>2790.9651374999598</v>
      </c>
      <c r="N363">
        <v>2790.9651374999598</v>
      </c>
      <c r="O363">
        <v>2791.1993778999799</v>
      </c>
      <c r="P363" t="s">
        <v>39</v>
      </c>
      <c r="Q363">
        <v>0.226747999957297</v>
      </c>
      <c r="R363" t="s">
        <v>40</v>
      </c>
      <c r="S363">
        <v>2791.1997037999599</v>
      </c>
      <c r="T363">
        <v>2791.6150822999998</v>
      </c>
      <c r="U363">
        <v>2791.9231046999898</v>
      </c>
      <c r="V363">
        <v>2791.9154527999899</v>
      </c>
      <c r="W363">
        <v>2791.9154707000098</v>
      </c>
      <c r="X363">
        <v>2791.9231046999898</v>
      </c>
      <c r="Y363">
        <v>2791.9231046999898</v>
      </c>
      <c r="Z363">
        <v>2791.9231046999898</v>
      </c>
      <c r="AA363">
        <v>2793.4156754999999</v>
      </c>
      <c r="AB363">
        <v>29</v>
      </c>
      <c r="AC363">
        <v>1</v>
      </c>
      <c r="AD363" t="s">
        <v>738</v>
      </c>
      <c r="AE363" t="s">
        <v>739</v>
      </c>
      <c r="AF363">
        <v>77501</v>
      </c>
      <c r="AG363">
        <v>1</v>
      </c>
      <c r="AH363" t="s">
        <v>43</v>
      </c>
      <c r="AI363" t="s">
        <v>44</v>
      </c>
      <c r="AJ363" t="s">
        <v>45</v>
      </c>
      <c r="AK363">
        <v>60.047221123764601</v>
      </c>
      <c r="AL363" t="s">
        <v>46</v>
      </c>
    </row>
    <row r="364" spans="1:38" x14ac:dyDescent="0.3">
      <c r="A364">
        <v>0.1</v>
      </c>
      <c r="B364">
        <v>1000</v>
      </c>
      <c r="C364" t="s">
        <v>47</v>
      </c>
      <c r="D364">
        <v>28</v>
      </c>
      <c r="E364">
        <v>11</v>
      </c>
      <c r="F364">
        <v>347</v>
      </c>
      <c r="G364">
        <v>9</v>
      </c>
      <c r="H364">
        <v>2793.4316744999901</v>
      </c>
      <c r="J364">
        <v>2793.41619819996</v>
      </c>
      <c r="K364">
        <v>2793.4316744999901</v>
      </c>
      <c r="L364">
        <v>2794.4316321999599</v>
      </c>
      <c r="M364">
        <v>2794.4316321999599</v>
      </c>
      <c r="N364">
        <v>2794.4316321999599</v>
      </c>
      <c r="O364">
        <v>2794.5492558999599</v>
      </c>
      <c r="P364" t="s">
        <v>39</v>
      </c>
      <c r="Q364">
        <v>0.10838789999252101</v>
      </c>
      <c r="R364" t="s">
        <v>40</v>
      </c>
      <c r="S364">
        <v>2794.5496599000098</v>
      </c>
      <c r="T364">
        <v>2794.6645074999801</v>
      </c>
      <c r="U364">
        <v>2794.9698923999599</v>
      </c>
      <c r="V364">
        <v>2794.9603449999699</v>
      </c>
      <c r="W364">
        <v>2794.9603601999602</v>
      </c>
      <c r="X364">
        <v>2794.9698923999599</v>
      </c>
      <c r="Y364">
        <v>2794.9698923999599</v>
      </c>
      <c r="Z364">
        <v>2794.9698923999599</v>
      </c>
      <c r="AA364">
        <v>2798.2821137999999</v>
      </c>
      <c r="AB364">
        <v>11</v>
      </c>
      <c r="AC364">
        <v>1</v>
      </c>
      <c r="AD364" t="s">
        <v>740</v>
      </c>
      <c r="AE364" t="s">
        <v>741</v>
      </c>
      <c r="AF364">
        <v>77501</v>
      </c>
      <c r="AG364">
        <v>1</v>
      </c>
      <c r="AH364" t="s">
        <v>43</v>
      </c>
      <c r="AI364" t="s">
        <v>44</v>
      </c>
      <c r="AJ364" t="s">
        <v>45</v>
      </c>
      <c r="AK364">
        <v>60.047221123764601</v>
      </c>
      <c r="AL364" t="s">
        <v>46</v>
      </c>
    </row>
    <row r="365" spans="1:38" x14ac:dyDescent="0.3">
      <c r="A365">
        <v>0.1</v>
      </c>
      <c r="B365">
        <v>1000</v>
      </c>
      <c r="C365" t="s">
        <v>47</v>
      </c>
      <c r="D365">
        <v>29</v>
      </c>
      <c r="E365">
        <v>0</v>
      </c>
      <c r="F365">
        <v>348</v>
      </c>
      <c r="G365">
        <v>6</v>
      </c>
      <c r="H365">
        <v>2798.29824189998</v>
      </c>
      <c r="J365">
        <v>2798.28262239997</v>
      </c>
      <c r="K365">
        <v>2798.29824189998</v>
      </c>
      <c r="L365">
        <v>2799.3434520000001</v>
      </c>
      <c r="M365">
        <v>2799.3434520000001</v>
      </c>
      <c r="N365">
        <v>2799.3434520000001</v>
      </c>
      <c r="O365">
        <v>2799.61525909998</v>
      </c>
      <c r="P365" t="s">
        <v>39</v>
      </c>
      <c r="Q365">
        <v>0.26129080000100602</v>
      </c>
      <c r="R365" t="s">
        <v>40</v>
      </c>
      <c r="S365">
        <v>2799.6156371000102</v>
      </c>
      <c r="T365">
        <v>2799.7310371999902</v>
      </c>
      <c r="U365">
        <v>2800.0348165999699</v>
      </c>
      <c r="V365">
        <v>2800.0249065000098</v>
      </c>
      <c r="W365">
        <v>2800.0249222000102</v>
      </c>
      <c r="X365">
        <v>2800.0348165999699</v>
      </c>
      <c r="Y365">
        <v>2800.0348165999699</v>
      </c>
      <c r="Z365">
        <v>2800.0348165999699</v>
      </c>
      <c r="AA365">
        <v>2801.66600349999</v>
      </c>
      <c r="AB365">
        <v>12</v>
      </c>
      <c r="AC365">
        <v>1</v>
      </c>
      <c r="AD365" t="s">
        <v>742</v>
      </c>
      <c r="AE365" t="s">
        <v>743</v>
      </c>
      <c r="AF365">
        <v>77501</v>
      </c>
      <c r="AG365">
        <v>1</v>
      </c>
      <c r="AH365" t="s">
        <v>43</v>
      </c>
      <c r="AI365" t="s">
        <v>44</v>
      </c>
      <c r="AJ365" t="s">
        <v>45</v>
      </c>
      <c r="AK365">
        <v>60.047221123764601</v>
      </c>
      <c r="AL365" t="s">
        <v>46</v>
      </c>
    </row>
    <row r="366" spans="1:38" x14ac:dyDescent="0.3">
      <c r="A366">
        <v>0.7</v>
      </c>
      <c r="B366">
        <v>1000</v>
      </c>
      <c r="C366" t="s">
        <v>47</v>
      </c>
      <c r="D366">
        <v>29</v>
      </c>
      <c r="E366">
        <v>1</v>
      </c>
      <c r="F366">
        <v>349</v>
      </c>
      <c r="G366">
        <v>11</v>
      </c>
      <c r="H366">
        <v>2801.6812072999801</v>
      </c>
      <c r="J366">
        <v>2801.6669467000102</v>
      </c>
      <c r="K366">
        <v>2801.6812072999801</v>
      </c>
      <c r="L366">
        <v>2802.6811463999902</v>
      </c>
      <c r="M366">
        <v>2802.6811463999902</v>
      </c>
      <c r="N366">
        <v>2802.6811463999902</v>
      </c>
      <c r="O366">
        <v>2805.19860870001</v>
      </c>
      <c r="P366" t="s">
        <v>39</v>
      </c>
      <c r="Q366">
        <v>2.5040970999980301</v>
      </c>
      <c r="R366" t="s">
        <v>40</v>
      </c>
      <c r="S366">
        <v>2805.1990310999599</v>
      </c>
      <c r="T366">
        <v>2805.9140759000102</v>
      </c>
      <c r="U366">
        <v>2806.2143084999898</v>
      </c>
      <c r="V366">
        <v>2806.2048437999902</v>
      </c>
      <c r="W366">
        <v>2806.2048605999998</v>
      </c>
      <c r="X366">
        <v>2806.2143084999898</v>
      </c>
      <c r="Y366">
        <v>2806.2143084999898</v>
      </c>
      <c r="Z366">
        <v>2806.2143084999898</v>
      </c>
      <c r="AA366">
        <v>2808.1813910999899</v>
      </c>
      <c r="AB366">
        <v>51</v>
      </c>
      <c r="AC366">
        <v>1</v>
      </c>
      <c r="AD366" t="s">
        <v>744</v>
      </c>
      <c r="AE366" t="s">
        <v>745</v>
      </c>
      <c r="AF366">
        <v>77501</v>
      </c>
      <c r="AG366">
        <v>1</v>
      </c>
      <c r="AH366" t="s">
        <v>43</v>
      </c>
      <c r="AI366" t="s">
        <v>44</v>
      </c>
      <c r="AJ366" t="s">
        <v>45</v>
      </c>
      <c r="AK366">
        <v>60.047221123764601</v>
      </c>
      <c r="AL366" t="s">
        <v>46</v>
      </c>
    </row>
    <row r="367" spans="1:38" x14ac:dyDescent="0.3">
      <c r="A367">
        <v>0.4</v>
      </c>
      <c r="B367">
        <v>1000</v>
      </c>
      <c r="C367" t="s">
        <v>47</v>
      </c>
      <c r="D367">
        <v>29</v>
      </c>
      <c r="E367">
        <v>2</v>
      </c>
      <c r="F367">
        <v>350</v>
      </c>
      <c r="G367">
        <v>4</v>
      </c>
      <c r="H367">
        <v>2808.19759629998</v>
      </c>
      <c r="J367">
        <v>2808.1818917000201</v>
      </c>
      <c r="K367">
        <v>2808.19759629998</v>
      </c>
      <c r="L367">
        <v>2809.1812481000002</v>
      </c>
      <c r="M367">
        <v>2809.1812481000002</v>
      </c>
      <c r="N367">
        <v>2809.1976107999799</v>
      </c>
      <c r="O367">
        <v>2809.4647309000102</v>
      </c>
      <c r="P367" t="s">
        <v>39</v>
      </c>
      <c r="Q367">
        <v>0.26776270003756503</v>
      </c>
      <c r="R367" t="s">
        <v>40</v>
      </c>
      <c r="S367">
        <v>2809.4650776999702</v>
      </c>
      <c r="T367">
        <v>2809.86413789997</v>
      </c>
      <c r="U367">
        <v>2810.1640484</v>
      </c>
      <c r="V367">
        <v>2810.15541080001</v>
      </c>
      <c r="W367">
        <v>2810.1554306999801</v>
      </c>
      <c r="X367">
        <v>2810.1640484</v>
      </c>
      <c r="Y367">
        <v>2810.1640484</v>
      </c>
      <c r="Z367">
        <v>2810.1640484</v>
      </c>
      <c r="AA367">
        <v>2812.1984275999698</v>
      </c>
      <c r="AB367">
        <v>33</v>
      </c>
      <c r="AC367">
        <v>1</v>
      </c>
      <c r="AD367" t="s">
        <v>746</v>
      </c>
      <c r="AE367" t="s">
        <v>747</v>
      </c>
      <c r="AF367">
        <v>77501</v>
      </c>
      <c r="AG367">
        <v>1</v>
      </c>
      <c r="AH367" t="s">
        <v>43</v>
      </c>
      <c r="AI367" t="s">
        <v>44</v>
      </c>
      <c r="AJ367" t="s">
        <v>45</v>
      </c>
      <c r="AK367">
        <v>60.047221123764601</v>
      </c>
      <c r="AL367" t="s">
        <v>46</v>
      </c>
    </row>
    <row r="368" spans="1:38" x14ac:dyDescent="0.3">
      <c r="A368">
        <v>0.1</v>
      </c>
      <c r="B368">
        <v>1000</v>
      </c>
      <c r="C368" t="s">
        <v>47</v>
      </c>
      <c r="D368">
        <v>29</v>
      </c>
      <c r="E368">
        <v>3</v>
      </c>
      <c r="F368">
        <v>351</v>
      </c>
      <c r="G368">
        <v>9</v>
      </c>
      <c r="H368">
        <v>2812.2139973000099</v>
      </c>
      <c r="J368">
        <v>2812.19892049999</v>
      </c>
      <c r="K368">
        <v>2812.2139973000099</v>
      </c>
      <c r="L368">
        <v>2813.2140064999599</v>
      </c>
      <c r="M368">
        <v>2813.2140064999599</v>
      </c>
      <c r="N368">
        <v>2813.2140064999599</v>
      </c>
      <c r="O368">
        <v>2813.3312430999899</v>
      </c>
      <c r="P368" t="s">
        <v>39</v>
      </c>
      <c r="Q368">
        <v>0.115805900015402</v>
      </c>
      <c r="R368" t="s">
        <v>40</v>
      </c>
      <c r="S368">
        <v>2813.33157510001</v>
      </c>
      <c r="T368">
        <v>2813.4470122999901</v>
      </c>
      <c r="U368">
        <v>2813.75306339998</v>
      </c>
      <c r="V368">
        <v>2813.7454342999799</v>
      </c>
      <c r="W368">
        <v>2813.7454497999802</v>
      </c>
      <c r="X368">
        <v>2813.75306339998</v>
      </c>
      <c r="Y368">
        <v>2813.75306339998</v>
      </c>
      <c r="Z368">
        <v>2813.75306339998</v>
      </c>
      <c r="AA368">
        <v>2815.49818619998</v>
      </c>
      <c r="AB368">
        <v>98</v>
      </c>
      <c r="AC368">
        <v>1</v>
      </c>
      <c r="AD368" t="s">
        <v>748</v>
      </c>
      <c r="AE368" t="s">
        <v>749</v>
      </c>
      <c r="AF368">
        <v>77501</v>
      </c>
      <c r="AG368">
        <v>1</v>
      </c>
      <c r="AH368" t="s">
        <v>43</v>
      </c>
      <c r="AI368" t="s">
        <v>44</v>
      </c>
      <c r="AJ368" t="s">
        <v>45</v>
      </c>
      <c r="AK368">
        <v>60.047221123764601</v>
      </c>
      <c r="AL368" t="s">
        <v>46</v>
      </c>
    </row>
    <row r="369" spans="1:38" x14ac:dyDescent="0.3">
      <c r="A369">
        <v>0.7</v>
      </c>
      <c r="B369">
        <v>1000</v>
      </c>
      <c r="C369" t="s">
        <v>47</v>
      </c>
      <c r="D369">
        <v>29</v>
      </c>
      <c r="E369">
        <v>4</v>
      </c>
      <c r="F369">
        <v>352</v>
      </c>
      <c r="G369">
        <v>8</v>
      </c>
      <c r="H369">
        <v>2815.5138707999699</v>
      </c>
      <c r="J369">
        <v>2815.4987154999899</v>
      </c>
      <c r="K369">
        <v>2815.5138707999699</v>
      </c>
      <c r="L369">
        <v>2816.5138236000198</v>
      </c>
      <c r="M369">
        <v>2816.5138236000198</v>
      </c>
      <c r="N369">
        <v>2816.5138236000198</v>
      </c>
      <c r="O369">
        <v>2816.9481762999699</v>
      </c>
      <c r="P369" t="s">
        <v>39</v>
      </c>
      <c r="Q369">
        <v>0.41775779996532902</v>
      </c>
      <c r="R369" t="s">
        <v>40</v>
      </c>
      <c r="S369">
        <v>2816.9487277999801</v>
      </c>
      <c r="T369">
        <v>2817.6635728999599</v>
      </c>
      <c r="U369">
        <v>2817.96378280001</v>
      </c>
      <c r="V369">
        <v>2817.9553261999899</v>
      </c>
      <c r="W369">
        <v>2817.95533999998</v>
      </c>
      <c r="X369">
        <v>2817.96378280001</v>
      </c>
      <c r="Y369">
        <v>2817.96378280001</v>
      </c>
      <c r="Z369">
        <v>2817.96378280001</v>
      </c>
      <c r="AA369">
        <v>2819.7148726999799</v>
      </c>
      <c r="AB369">
        <v>43</v>
      </c>
      <c r="AC369">
        <v>1</v>
      </c>
      <c r="AD369" t="s">
        <v>750</v>
      </c>
      <c r="AE369" t="s">
        <v>751</v>
      </c>
      <c r="AF369">
        <v>77501</v>
      </c>
      <c r="AG369">
        <v>1</v>
      </c>
      <c r="AH369" t="s">
        <v>43</v>
      </c>
      <c r="AI369" t="s">
        <v>44</v>
      </c>
      <c r="AJ369" t="s">
        <v>45</v>
      </c>
      <c r="AK369">
        <v>60.047221123764601</v>
      </c>
      <c r="AL369" t="s">
        <v>46</v>
      </c>
    </row>
    <row r="370" spans="1:38" x14ac:dyDescent="0.3">
      <c r="A370">
        <v>0.1</v>
      </c>
      <c r="B370">
        <v>1000</v>
      </c>
      <c r="C370" t="s">
        <v>47</v>
      </c>
      <c r="D370">
        <v>29</v>
      </c>
      <c r="E370">
        <v>6</v>
      </c>
      <c r="F370">
        <v>354</v>
      </c>
      <c r="G370">
        <v>3</v>
      </c>
      <c r="H370">
        <v>2823.7968921000102</v>
      </c>
      <c r="J370">
        <v>2823.7824105999898</v>
      </c>
      <c r="K370">
        <v>2823.7968921000102</v>
      </c>
      <c r="L370">
        <v>2824.7968134999901</v>
      </c>
      <c r="M370">
        <v>2824.7968134999901</v>
      </c>
      <c r="N370">
        <v>2824.7968134999901</v>
      </c>
      <c r="O370">
        <v>2825.23074149998</v>
      </c>
      <c r="P370" t="s">
        <v>39</v>
      </c>
      <c r="Q370">
        <v>0.42402939999010397</v>
      </c>
      <c r="R370" t="s">
        <v>40</v>
      </c>
      <c r="S370">
        <v>2825.23119209997</v>
      </c>
      <c r="T370">
        <v>2825.3465676999999</v>
      </c>
      <c r="U370">
        <v>2825.6527713999899</v>
      </c>
      <c r="V370">
        <v>2825.64492839999</v>
      </c>
      <c r="W370">
        <v>2825.6449441</v>
      </c>
      <c r="X370">
        <v>2825.6527713999899</v>
      </c>
      <c r="Y370">
        <v>2825.6527713999899</v>
      </c>
      <c r="Z370">
        <v>2825.6527713999899</v>
      </c>
      <c r="AA370">
        <v>2827.3474690999701</v>
      </c>
      <c r="AB370">
        <v>0</v>
      </c>
      <c r="AC370">
        <v>1</v>
      </c>
      <c r="AD370" t="s">
        <v>754</v>
      </c>
      <c r="AE370" t="s">
        <v>755</v>
      </c>
      <c r="AF370">
        <v>77501</v>
      </c>
      <c r="AG370">
        <v>1</v>
      </c>
      <c r="AH370" t="s">
        <v>43</v>
      </c>
      <c r="AI370" t="s">
        <v>44</v>
      </c>
      <c r="AJ370" t="s">
        <v>45</v>
      </c>
      <c r="AK370">
        <v>60.047221123764601</v>
      </c>
      <c r="AL370" t="s">
        <v>46</v>
      </c>
    </row>
    <row r="371" spans="1:38" x14ac:dyDescent="0.3">
      <c r="A371">
        <v>0.4</v>
      </c>
      <c r="B371">
        <v>1000</v>
      </c>
      <c r="C371" t="s">
        <v>47</v>
      </c>
      <c r="D371">
        <v>29</v>
      </c>
      <c r="E371">
        <v>7</v>
      </c>
      <c r="F371">
        <v>355</v>
      </c>
      <c r="G371">
        <v>7</v>
      </c>
      <c r="H371">
        <v>2827.3633910000199</v>
      </c>
      <c r="J371">
        <v>2827.3480347999698</v>
      </c>
      <c r="K371">
        <v>2827.3633910000199</v>
      </c>
      <c r="L371">
        <v>2828.36330829997</v>
      </c>
      <c r="M371">
        <v>2828.36330829997</v>
      </c>
      <c r="N371">
        <v>2828.36330829997</v>
      </c>
      <c r="O371">
        <v>2828.8140727999798</v>
      </c>
      <c r="P371" t="s">
        <v>39</v>
      </c>
      <c r="Q371">
        <v>0.43736589996842601</v>
      </c>
      <c r="R371" t="s">
        <v>40</v>
      </c>
      <c r="S371">
        <v>2828.8144311999699</v>
      </c>
      <c r="T371">
        <v>2829.2297054999799</v>
      </c>
      <c r="U371">
        <v>2829.5351392999801</v>
      </c>
      <c r="V371">
        <v>2829.5249581999901</v>
      </c>
      <c r="W371">
        <v>2829.5249799999801</v>
      </c>
      <c r="X371">
        <v>2829.5351392999801</v>
      </c>
      <c r="Y371">
        <v>2829.5351392999801</v>
      </c>
      <c r="Z371">
        <v>2829.5351392999801</v>
      </c>
      <c r="AA371">
        <v>2830.7810660999899</v>
      </c>
      <c r="AB371">
        <v>3</v>
      </c>
      <c r="AC371">
        <v>1</v>
      </c>
      <c r="AD371" t="s">
        <v>756</v>
      </c>
      <c r="AE371" t="s">
        <v>757</v>
      </c>
      <c r="AF371">
        <v>77501</v>
      </c>
      <c r="AG371">
        <v>1</v>
      </c>
      <c r="AH371" t="s">
        <v>43</v>
      </c>
      <c r="AI371" t="s">
        <v>44</v>
      </c>
      <c r="AJ371" t="s">
        <v>45</v>
      </c>
      <c r="AK371">
        <v>60.047221123764601</v>
      </c>
      <c r="AL371" t="s">
        <v>46</v>
      </c>
    </row>
    <row r="372" spans="1:38" x14ac:dyDescent="0.3">
      <c r="A372">
        <v>0.4</v>
      </c>
      <c r="B372">
        <v>1000</v>
      </c>
      <c r="C372" t="s">
        <v>47</v>
      </c>
      <c r="D372">
        <v>29</v>
      </c>
      <c r="E372">
        <v>9</v>
      </c>
      <c r="F372">
        <v>357</v>
      </c>
      <c r="G372">
        <v>10</v>
      </c>
      <c r="H372">
        <v>2836.4962302999902</v>
      </c>
      <c r="J372">
        <v>2836.4810847999702</v>
      </c>
      <c r="K372">
        <v>2836.4962302999902</v>
      </c>
      <c r="L372">
        <v>2837.4962475000002</v>
      </c>
      <c r="M372">
        <v>2837.4962475000002</v>
      </c>
      <c r="N372">
        <v>2837.4962475000002</v>
      </c>
      <c r="O372">
        <v>2839.2136490999801</v>
      </c>
      <c r="P372" t="s">
        <v>39</v>
      </c>
      <c r="Q372">
        <v>1.70938710001064</v>
      </c>
      <c r="R372" t="s">
        <v>40</v>
      </c>
      <c r="S372">
        <v>2839.21406600001</v>
      </c>
      <c r="T372">
        <v>2839.6292647999599</v>
      </c>
      <c r="U372">
        <v>2839.933556</v>
      </c>
      <c r="V372">
        <v>2839.92511780001</v>
      </c>
      <c r="W372">
        <v>2839.9251347999598</v>
      </c>
      <c r="X372">
        <v>2839.933556</v>
      </c>
      <c r="Y372">
        <v>2839.933556</v>
      </c>
      <c r="Z372">
        <v>2839.933556</v>
      </c>
      <c r="AA372">
        <v>2841.4137633999899</v>
      </c>
      <c r="AB372" t="s">
        <v>760</v>
      </c>
      <c r="AC372">
        <v>1</v>
      </c>
      <c r="AD372" t="s">
        <v>761</v>
      </c>
      <c r="AE372" t="s">
        <v>762</v>
      </c>
      <c r="AF372">
        <v>77501</v>
      </c>
      <c r="AG372">
        <v>1</v>
      </c>
      <c r="AH372" t="s">
        <v>43</v>
      </c>
      <c r="AI372" t="s">
        <v>44</v>
      </c>
      <c r="AJ372" t="s">
        <v>45</v>
      </c>
      <c r="AK372">
        <v>60.047221123764601</v>
      </c>
      <c r="AL372" t="s">
        <v>46</v>
      </c>
    </row>
    <row r="373" spans="1:38" x14ac:dyDescent="0.3">
      <c r="A373">
        <v>0.7</v>
      </c>
      <c r="B373">
        <v>1000</v>
      </c>
      <c r="C373" t="s">
        <v>47</v>
      </c>
      <c r="D373">
        <v>29</v>
      </c>
      <c r="E373">
        <v>11</v>
      </c>
      <c r="F373">
        <v>359</v>
      </c>
      <c r="G373">
        <v>5</v>
      </c>
      <c r="H373">
        <v>2846.1625196</v>
      </c>
      <c r="J373">
        <v>2846.14710379997</v>
      </c>
      <c r="K373">
        <v>2846.1625196</v>
      </c>
      <c r="L373">
        <v>2847.1624510000102</v>
      </c>
      <c r="M373">
        <v>2847.1624510000102</v>
      </c>
      <c r="N373">
        <v>2847.1624510000102</v>
      </c>
      <c r="O373">
        <v>2847.4963306999998</v>
      </c>
      <c r="P373" t="s">
        <v>39</v>
      </c>
      <c r="Q373">
        <v>0.32635400001890902</v>
      </c>
      <c r="R373" t="s">
        <v>40</v>
      </c>
      <c r="S373">
        <v>2847.49672619998</v>
      </c>
      <c r="T373">
        <v>2848.2123375999799</v>
      </c>
      <c r="U373">
        <v>2848.5128586999999</v>
      </c>
      <c r="V373">
        <v>2848.5046318999898</v>
      </c>
      <c r="W373">
        <v>2848.5046508999599</v>
      </c>
      <c r="X373">
        <v>2848.5128586999999</v>
      </c>
      <c r="Y373">
        <v>2848.5128586999999</v>
      </c>
      <c r="Z373">
        <v>2848.5128586999999</v>
      </c>
      <c r="AA373">
        <v>2850.3296259000199</v>
      </c>
      <c r="AB373">
        <v>12</v>
      </c>
      <c r="AC373">
        <v>1</v>
      </c>
      <c r="AD373" t="s">
        <v>765</v>
      </c>
      <c r="AE373" t="s">
        <v>766</v>
      </c>
      <c r="AF373">
        <v>77501</v>
      </c>
      <c r="AG373">
        <v>1</v>
      </c>
      <c r="AH373" t="s">
        <v>43</v>
      </c>
      <c r="AI373" t="s">
        <v>44</v>
      </c>
      <c r="AJ373" t="s">
        <v>45</v>
      </c>
      <c r="AK373">
        <v>60.047221123764601</v>
      </c>
      <c r="AL373" t="s">
        <v>46</v>
      </c>
    </row>
    <row r="374" spans="1:38" x14ac:dyDescent="0.3">
      <c r="A374">
        <v>0.4</v>
      </c>
      <c r="B374">
        <v>1000</v>
      </c>
      <c r="C374" t="s">
        <v>47</v>
      </c>
      <c r="D374">
        <v>30</v>
      </c>
      <c r="E374">
        <v>0</v>
      </c>
      <c r="F374">
        <v>360</v>
      </c>
      <c r="G374">
        <v>4</v>
      </c>
      <c r="H374">
        <v>2850.3456087</v>
      </c>
      <c r="J374">
        <v>2850.3301160999599</v>
      </c>
      <c r="K374">
        <v>2850.3456087</v>
      </c>
      <c r="L374">
        <v>2851.3292598999601</v>
      </c>
      <c r="M374">
        <v>2851.3292598999601</v>
      </c>
      <c r="N374">
        <v>2851.3455957999599</v>
      </c>
      <c r="O374">
        <v>2852.52949360001</v>
      </c>
      <c r="P374" t="s">
        <v>39</v>
      </c>
      <c r="Q374">
        <v>1.18696919997455</v>
      </c>
      <c r="R374" t="s">
        <v>40</v>
      </c>
      <c r="S374">
        <v>2852.5298888999901</v>
      </c>
      <c r="T374">
        <v>2852.9450938999898</v>
      </c>
      <c r="U374">
        <v>2853.2533260999999</v>
      </c>
      <c r="V374">
        <v>2853.2451635000102</v>
      </c>
      <c r="W374">
        <v>2853.2451862000098</v>
      </c>
      <c r="X374">
        <v>2853.2533260999999</v>
      </c>
      <c r="Y374">
        <v>2853.2533260999999</v>
      </c>
      <c r="Z374">
        <v>2853.2533260999999</v>
      </c>
      <c r="AA374">
        <v>2855.7962475999898</v>
      </c>
      <c r="AB374">
        <v>12</v>
      </c>
      <c r="AC374">
        <v>1</v>
      </c>
      <c r="AD374" t="s">
        <v>767</v>
      </c>
      <c r="AE374" t="s">
        <v>768</v>
      </c>
      <c r="AF374">
        <v>77501</v>
      </c>
      <c r="AG374">
        <v>1</v>
      </c>
      <c r="AH374" t="s">
        <v>43</v>
      </c>
      <c r="AI374" t="s">
        <v>44</v>
      </c>
      <c r="AJ374" t="s">
        <v>45</v>
      </c>
      <c r="AK374">
        <v>60.047221123764601</v>
      </c>
      <c r="AL374" t="s">
        <v>46</v>
      </c>
    </row>
    <row r="375" spans="1:38" x14ac:dyDescent="0.3">
      <c r="A375">
        <v>0.1</v>
      </c>
      <c r="B375">
        <v>1000</v>
      </c>
      <c r="C375" t="s">
        <v>47</v>
      </c>
      <c r="D375">
        <v>30</v>
      </c>
      <c r="E375">
        <v>1</v>
      </c>
      <c r="F375">
        <v>361</v>
      </c>
      <c r="G375">
        <v>9</v>
      </c>
      <c r="H375">
        <v>2855.8119948999902</v>
      </c>
      <c r="J375">
        <v>2855.7967586999798</v>
      </c>
      <c r="K375">
        <v>2855.8119948999902</v>
      </c>
      <c r="L375">
        <v>2856.8120473999802</v>
      </c>
      <c r="M375">
        <v>2856.8120473999802</v>
      </c>
      <c r="N375">
        <v>2856.8120473999802</v>
      </c>
      <c r="O375">
        <v>2905.3283186000099</v>
      </c>
      <c r="P375" t="s">
        <v>39</v>
      </c>
      <c r="Q375">
        <v>48.509498099971097</v>
      </c>
      <c r="R375" t="s">
        <v>40</v>
      </c>
      <c r="S375">
        <v>2905.32911439996</v>
      </c>
      <c r="T375">
        <v>2905.4431607000001</v>
      </c>
      <c r="U375">
        <v>2905.7518146999601</v>
      </c>
      <c r="V375">
        <v>2905.7349601999699</v>
      </c>
      <c r="W375">
        <v>2905.7349963000102</v>
      </c>
      <c r="X375">
        <v>2905.7518146999601</v>
      </c>
      <c r="Y375">
        <v>2905.7518146999601</v>
      </c>
      <c r="Z375">
        <v>2905.7518146999601</v>
      </c>
      <c r="AA375">
        <v>2908.9118827999901</v>
      </c>
      <c r="AB375">
        <v>20</v>
      </c>
      <c r="AC375">
        <v>1</v>
      </c>
      <c r="AD375" t="s">
        <v>769</v>
      </c>
      <c r="AE375" t="s">
        <v>770</v>
      </c>
      <c r="AF375">
        <v>77501</v>
      </c>
      <c r="AG375">
        <v>1</v>
      </c>
      <c r="AH375" t="s">
        <v>43</v>
      </c>
      <c r="AI375" t="s">
        <v>44</v>
      </c>
      <c r="AJ375" t="s">
        <v>45</v>
      </c>
      <c r="AK375">
        <v>60.047221123764601</v>
      </c>
      <c r="AL375" t="s">
        <v>46</v>
      </c>
    </row>
    <row r="376" spans="1:38" x14ac:dyDescent="0.3">
      <c r="A376">
        <v>0.1</v>
      </c>
      <c r="B376">
        <v>1000</v>
      </c>
      <c r="C376" t="s">
        <v>47</v>
      </c>
      <c r="D376">
        <v>30</v>
      </c>
      <c r="E376">
        <v>3</v>
      </c>
      <c r="F376">
        <v>363</v>
      </c>
      <c r="G376">
        <v>6</v>
      </c>
      <c r="H376">
        <v>2912.6928200999901</v>
      </c>
      <c r="J376">
        <v>2912.6779824999899</v>
      </c>
      <c r="K376">
        <v>2912.6928200999901</v>
      </c>
      <c r="L376">
        <v>2913.6927613000098</v>
      </c>
      <c r="M376">
        <v>2913.6927613000098</v>
      </c>
      <c r="N376">
        <v>2913.6927613000098</v>
      </c>
      <c r="O376">
        <v>2914.5432696000198</v>
      </c>
      <c r="P376" t="s">
        <v>39</v>
      </c>
      <c r="Q376">
        <v>0.84772720001637902</v>
      </c>
      <c r="R376" t="s">
        <v>40</v>
      </c>
      <c r="S376">
        <v>2914.5436172999898</v>
      </c>
      <c r="T376">
        <v>2914.6589869999698</v>
      </c>
      <c r="U376">
        <v>2914.9627612999702</v>
      </c>
      <c r="V376">
        <v>2914.9548342999701</v>
      </c>
      <c r="W376">
        <v>2914.95485739997</v>
      </c>
      <c r="X376">
        <v>2914.9627612999702</v>
      </c>
      <c r="Y376">
        <v>2914.9627612999702</v>
      </c>
      <c r="Z376">
        <v>2914.9627612999702</v>
      </c>
      <c r="AA376">
        <v>2916.1936053999798</v>
      </c>
      <c r="AB376">
        <v>40</v>
      </c>
      <c r="AC376">
        <v>1</v>
      </c>
      <c r="AD376" t="s">
        <v>773</v>
      </c>
      <c r="AE376" t="s">
        <v>774</v>
      </c>
      <c r="AF376">
        <v>77501</v>
      </c>
      <c r="AG376">
        <v>1</v>
      </c>
      <c r="AH376" t="s">
        <v>43</v>
      </c>
      <c r="AI376" t="s">
        <v>44</v>
      </c>
      <c r="AJ376" t="s">
        <v>45</v>
      </c>
      <c r="AK376">
        <v>60.047221123764601</v>
      </c>
      <c r="AL376" t="s">
        <v>46</v>
      </c>
    </row>
    <row r="377" spans="1:38" x14ac:dyDescent="0.3">
      <c r="A377">
        <v>0.7</v>
      </c>
      <c r="B377">
        <v>1000</v>
      </c>
      <c r="C377" t="s">
        <v>47</v>
      </c>
      <c r="D377">
        <v>30</v>
      </c>
      <c r="E377">
        <v>4</v>
      </c>
      <c r="F377">
        <v>364</v>
      </c>
      <c r="G377">
        <v>11</v>
      </c>
      <c r="H377">
        <v>2916.2091205000102</v>
      </c>
      <c r="J377">
        <v>2916.1941084999698</v>
      </c>
      <c r="K377">
        <v>2916.2091205000102</v>
      </c>
      <c r="L377">
        <v>2917.2090274000002</v>
      </c>
      <c r="M377">
        <v>2917.2090274000002</v>
      </c>
      <c r="N377">
        <v>2917.2090274000002</v>
      </c>
      <c r="O377">
        <v>2917.5765413999902</v>
      </c>
      <c r="P377" t="s">
        <v>39</v>
      </c>
      <c r="Q377">
        <v>0.35153019998688201</v>
      </c>
      <c r="R377" t="s">
        <v>40</v>
      </c>
      <c r="S377">
        <v>2917.5769948000002</v>
      </c>
      <c r="T377">
        <v>2918.2921970999701</v>
      </c>
      <c r="U377">
        <v>2918.5925451000198</v>
      </c>
      <c r="V377">
        <v>2918.5843617999899</v>
      </c>
      <c r="W377">
        <v>2918.5843743999699</v>
      </c>
      <c r="X377">
        <v>2918.5925451000198</v>
      </c>
      <c r="Y377">
        <v>2918.5925451000198</v>
      </c>
      <c r="Z377">
        <v>2918.5925451000198</v>
      </c>
      <c r="AA377">
        <v>2920.0102027999801</v>
      </c>
      <c r="AB377">
        <v>50</v>
      </c>
      <c r="AC377">
        <v>1</v>
      </c>
      <c r="AD377" t="s">
        <v>775</v>
      </c>
      <c r="AE377" t="s">
        <v>776</v>
      </c>
      <c r="AF377">
        <v>77501</v>
      </c>
      <c r="AG377">
        <v>1</v>
      </c>
      <c r="AH377" t="s">
        <v>43</v>
      </c>
      <c r="AI377" t="s">
        <v>44</v>
      </c>
      <c r="AJ377" t="s">
        <v>45</v>
      </c>
      <c r="AK377">
        <v>60.047221123764601</v>
      </c>
      <c r="AL377" t="s">
        <v>46</v>
      </c>
    </row>
    <row r="378" spans="1:38" x14ac:dyDescent="0.3">
      <c r="A378">
        <v>0.1</v>
      </c>
      <c r="B378">
        <v>1000</v>
      </c>
      <c r="C378" t="s">
        <v>47</v>
      </c>
      <c r="D378">
        <v>30</v>
      </c>
      <c r="E378">
        <v>6</v>
      </c>
      <c r="F378">
        <v>366</v>
      </c>
      <c r="G378">
        <v>3</v>
      </c>
      <c r="H378">
        <v>2924.9088350000002</v>
      </c>
      <c r="J378">
        <v>2924.89360299997</v>
      </c>
      <c r="K378">
        <v>2924.9088350000002</v>
      </c>
      <c r="L378">
        <v>2925.9087950999901</v>
      </c>
      <c r="M378">
        <v>2925.9087950999901</v>
      </c>
      <c r="N378">
        <v>2925.9087950999901</v>
      </c>
      <c r="O378">
        <v>2926.1928461000198</v>
      </c>
      <c r="P378" t="s">
        <v>39</v>
      </c>
      <c r="Q378">
        <v>0.276044300000648</v>
      </c>
      <c r="R378" t="s">
        <v>40</v>
      </c>
      <c r="S378">
        <v>2926.1932518999602</v>
      </c>
      <c r="T378">
        <v>2926.3084907000002</v>
      </c>
      <c r="U378">
        <v>2926.60876129998</v>
      </c>
      <c r="V378">
        <v>2926.6001805000101</v>
      </c>
      <c r="W378">
        <v>2926.6001957000099</v>
      </c>
      <c r="X378">
        <v>2926.60876129998</v>
      </c>
      <c r="Y378">
        <v>2926.60876129998</v>
      </c>
      <c r="Z378">
        <v>2926.60876129998</v>
      </c>
      <c r="AA378">
        <v>2928.1094423999798</v>
      </c>
      <c r="AB378">
        <v>70</v>
      </c>
      <c r="AC378">
        <v>1</v>
      </c>
      <c r="AD378" t="s">
        <v>779</v>
      </c>
      <c r="AE378" t="s">
        <v>780</v>
      </c>
      <c r="AF378">
        <v>77501</v>
      </c>
      <c r="AG378">
        <v>1</v>
      </c>
      <c r="AH378" t="s">
        <v>43</v>
      </c>
      <c r="AI378" t="s">
        <v>44</v>
      </c>
      <c r="AJ378" t="s">
        <v>45</v>
      </c>
      <c r="AK378">
        <v>60.047221123764601</v>
      </c>
      <c r="AL378" t="s">
        <v>46</v>
      </c>
    </row>
    <row r="379" spans="1:38" x14ac:dyDescent="0.3">
      <c r="A379">
        <v>0.7</v>
      </c>
      <c r="B379">
        <v>1000</v>
      </c>
      <c r="C379" t="s">
        <v>47</v>
      </c>
      <c r="D379">
        <v>30</v>
      </c>
      <c r="E379">
        <v>7</v>
      </c>
      <c r="F379">
        <v>367</v>
      </c>
      <c r="G379">
        <v>5</v>
      </c>
      <c r="H379">
        <v>2928.1253156000098</v>
      </c>
      <c r="J379">
        <v>2928.1099460999799</v>
      </c>
      <c r="K379">
        <v>2928.1253156000098</v>
      </c>
      <c r="L379">
        <v>2929.1253177999702</v>
      </c>
      <c r="M379">
        <v>2929.1253177999702</v>
      </c>
      <c r="N379">
        <v>2929.1253177999702</v>
      </c>
      <c r="O379">
        <v>2930.4589549999801</v>
      </c>
      <c r="P379" t="s">
        <v>39</v>
      </c>
      <c r="Q379">
        <v>1.3285152000025799</v>
      </c>
      <c r="R379" t="s">
        <v>40</v>
      </c>
      <c r="S379">
        <v>2930.4592379999799</v>
      </c>
      <c r="T379">
        <v>2931.1582998999802</v>
      </c>
      <c r="U379">
        <v>2931.4894552999699</v>
      </c>
      <c r="V379">
        <v>2931.4803953999599</v>
      </c>
      <c r="W379">
        <v>2931.4804217999899</v>
      </c>
      <c r="X379">
        <v>2931.4894552999699</v>
      </c>
      <c r="Y379">
        <v>2931.4894552999699</v>
      </c>
      <c r="Z379">
        <v>2931.4894552999699</v>
      </c>
      <c r="AA379">
        <v>2934.57599969999</v>
      </c>
      <c r="AB379">
        <v>80</v>
      </c>
      <c r="AC379">
        <v>1</v>
      </c>
      <c r="AD379" t="s">
        <v>781</v>
      </c>
      <c r="AE379" t="s">
        <v>782</v>
      </c>
      <c r="AF379">
        <v>77501</v>
      </c>
      <c r="AG379">
        <v>1</v>
      </c>
      <c r="AH379" t="s">
        <v>43</v>
      </c>
      <c r="AI379" t="s">
        <v>44</v>
      </c>
      <c r="AJ379" t="s">
        <v>45</v>
      </c>
      <c r="AK379">
        <v>60.047221123764601</v>
      </c>
      <c r="AL379" t="s">
        <v>46</v>
      </c>
    </row>
    <row r="380" spans="1:38" x14ac:dyDescent="0.3">
      <c r="A380">
        <v>0.4</v>
      </c>
      <c r="B380">
        <v>1000</v>
      </c>
      <c r="C380" t="s">
        <v>47</v>
      </c>
      <c r="D380">
        <v>30</v>
      </c>
      <c r="E380">
        <v>8</v>
      </c>
      <c r="F380">
        <v>368</v>
      </c>
      <c r="G380">
        <v>7</v>
      </c>
      <c r="H380">
        <v>2934.5916993999799</v>
      </c>
      <c r="J380">
        <v>2934.5765289000101</v>
      </c>
      <c r="K380">
        <v>2934.5916993999799</v>
      </c>
      <c r="L380">
        <v>2935.59178780001</v>
      </c>
      <c r="M380">
        <v>2935.59178780001</v>
      </c>
      <c r="N380">
        <v>2935.59178780001</v>
      </c>
      <c r="O380">
        <v>2935.8922644999602</v>
      </c>
      <c r="P380" t="s">
        <v>39</v>
      </c>
      <c r="Q380">
        <v>0.28404970001429303</v>
      </c>
      <c r="R380" t="s">
        <v>40</v>
      </c>
      <c r="S380">
        <v>2935.8926081999598</v>
      </c>
      <c r="T380">
        <v>2936.3079469999898</v>
      </c>
      <c r="U380">
        <v>2936.6127924000002</v>
      </c>
      <c r="V380">
        <v>2936.6043940999598</v>
      </c>
      <c r="W380">
        <v>2936.6044201999898</v>
      </c>
      <c r="X380">
        <v>2936.6127924000002</v>
      </c>
      <c r="Y380">
        <v>2936.6127924000002</v>
      </c>
      <c r="Z380">
        <v>2936.6127924000002</v>
      </c>
      <c r="AA380">
        <v>2938.1094751000001</v>
      </c>
      <c r="AB380">
        <v>90</v>
      </c>
      <c r="AC380">
        <v>1</v>
      </c>
      <c r="AD380" t="s">
        <v>783</v>
      </c>
      <c r="AE380" t="s">
        <v>784</v>
      </c>
      <c r="AF380">
        <v>77501</v>
      </c>
      <c r="AG380">
        <v>1</v>
      </c>
      <c r="AH380" t="s">
        <v>43</v>
      </c>
      <c r="AI380" t="s">
        <v>44</v>
      </c>
      <c r="AJ380" t="s">
        <v>45</v>
      </c>
      <c r="AK380">
        <v>60.047221123764601</v>
      </c>
      <c r="AL380" t="s">
        <v>46</v>
      </c>
    </row>
    <row r="381" spans="1:38" x14ac:dyDescent="0.3">
      <c r="A381">
        <v>0.4</v>
      </c>
      <c r="B381">
        <v>1000</v>
      </c>
      <c r="C381" t="s">
        <v>47</v>
      </c>
      <c r="D381">
        <v>30</v>
      </c>
      <c r="E381">
        <v>9</v>
      </c>
      <c r="F381">
        <v>369</v>
      </c>
      <c r="G381">
        <v>10</v>
      </c>
      <c r="H381">
        <v>2938.12498279998</v>
      </c>
      <c r="J381">
        <v>2938.1100690999801</v>
      </c>
      <c r="K381">
        <v>2938.12498279998</v>
      </c>
      <c r="L381">
        <v>2939.1247957000101</v>
      </c>
      <c r="M381">
        <v>2939.1247957000101</v>
      </c>
      <c r="N381">
        <v>2939.1247957000101</v>
      </c>
      <c r="O381">
        <v>2939.5427906999798</v>
      </c>
      <c r="P381" t="s">
        <v>39</v>
      </c>
      <c r="Q381">
        <v>0.401153799961321</v>
      </c>
      <c r="R381" t="s">
        <v>40</v>
      </c>
      <c r="S381">
        <v>2939.5430738999798</v>
      </c>
      <c r="T381">
        <v>2939.9579476000199</v>
      </c>
      <c r="U381">
        <v>2940.2627612000201</v>
      </c>
      <c r="V381">
        <v>2940.2543796999898</v>
      </c>
      <c r="W381">
        <v>2940.25440109998</v>
      </c>
      <c r="X381">
        <v>2940.2627612000201</v>
      </c>
      <c r="Y381">
        <v>2940.2627612000201</v>
      </c>
      <c r="Z381">
        <v>2940.2627612000201</v>
      </c>
      <c r="AA381">
        <v>2941.8256137999701</v>
      </c>
      <c r="AB381">
        <v>100</v>
      </c>
      <c r="AC381">
        <v>1</v>
      </c>
      <c r="AD381" t="s">
        <v>785</v>
      </c>
      <c r="AE381" t="s">
        <v>786</v>
      </c>
      <c r="AF381">
        <v>77501</v>
      </c>
      <c r="AG381">
        <v>1</v>
      </c>
      <c r="AH381" t="s">
        <v>43</v>
      </c>
      <c r="AI381" t="s">
        <v>44</v>
      </c>
      <c r="AJ381" t="s">
        <v>45</v>
      </c>
      <c r="AK381">
        <v>60.047221123764601</v>
      </c>
      <c r="AL381" t="s">
        <v>46</v>
      </c>
    </row>
    <row r="382" spans="1:38" x14ac:dyDescent="0.3">
      <c r="A382">
        <v>0.7</v>
      </c>
      <c r="B382">
        <v>1000</v>
      </c>
      <c r="C382" t="s">
        <v>47</v>
      </c>
      <c r="D382">
        <v>30</v>
      </c>
      <c r="E382">
        <v>10</v>
      </c>
      <c r="F382">
        <v>370</v>
      </c>
      <c r="G382">
        <v>8</v>
      </c>
      <c r="H382">
        <v>2941.8414360000102</v>
      </c>
      <c r="J382">
        <v>2941.8261146</v>
      </c>
      <c r="K382">
        <v>2941.8414360000102</v>
      </c>
      <c r="L382">
        <v>2942.8414219999599</v>
      </c>
      <c r="M382">
        <v>2942.8414219999599</v>
      </c>
      <c r="N382">
        <v>2942.8414219999599</v>
      </c>
      <c r="O382">
        <v>2943.3420777000101</v>
      </c>
      <c r="P382" t="s">
        <v>39</v>
      </c>
      <c r="Q382">
        <v>0.49762199999531698</v>
      </c>
      <c r="R382" t="s">
        <v>40</v>
      </c>
      <c r="S382">
        <v>2943.3424955999899</v>
      </c>
      <c r="T382">
        <v>2944.0574439000002</v>
      </c>
      <c r="U382">
        <v>2944.3626463999899</v>
      </c>
      <c r="V382">
        <v>2944.3547006999702</v>
      </c>
      <c r="W382">
        <v>2944.35471709998</v>
      </c>
      <c r="X382">
        <v>2944.3626463999899</v>
      </c>
      <c r="Y382">
        <v>2944.3626463999899</v>
      </c>
      <c r="Z382">
        <v>2944.3626463999899</v>
      </c>
      <c r="AA382">
        <v>2946.05896049999</v>
      </c>
      <c r="AB382">
        <v>10</v>
      </c>
      <c r="AC382">
        <v>1</v>
      </c>
      <c r="AD382" t="s">
        <v>787</v>
      </c>
      <c r="AE382" t="s">
        <v>788</v>
      </c>
      <c r="AF382">
        <v>77501</v>
      </c>
      <c r="AG382">
        <v>1</v>
      </c>
      <c r="AH382" t="s">
        <v>43</v>
      </c>
      <c r="AI382" t="s">
        <v>44</v>
      </c>
      <c r="AJ382" t="s">
        <v>45</v>
      </c>
      <c r="AK382">
        <v>60.047221123764601</v>
      </c>
      <c r="AL382" t="s">
        <v>46</v>
      </c>
    </row>
    <row r="383" spans="1:38" x14ac:dyDescent="0.3">
      <c r="A383">
        <v>0.4</v>
      </c>
      <c r="B383">
        <v>1000</v>
      </c>
      <c r="C383" t="s">
        <v>47</v>
      </c>
      <c r="D383">
        <v>31</v>
      </c>
      <c r="E383">
        <v>1</v>
      </c>
      <c r="F383">
        <v>373</v>
      </c>
      <c r="G383">
        <v>7</v>
      </c>
      <c r="H383">
        <v>2954.1742863999598</v>
      </c>
      <c r="J383">
        <v>2954.1598512</v>
      </c>
      <c r="K383">
        <v>2954.1742863999598</v>
      </c>
      <c r="L383">
        <v>2955.1741009000102</v>
      </c>
      <c r="M383">
        <v>2955.1741009000102</v>
      </c>
      <c r="N383">
        <v>2955.1741009000102</v>
      </c>
      <c r="O383">
        <v>2955.2582362999601</v>
      </c>
      <c r="P383" t="s">
        <v>39</v>
      </c>
      <c r="Q383">
        <v>8.3084099984262097E-2</v>
      </c>
      <c r="R383" t="s">
        <v>40</v>
      </c>
      <c r="S383">
        <v>2955.2588183999701</v>
      </c>
      <c r="T383">
        <v>2955.6740311999702</v>
      </c>
      <c r="U383">
        <v>2955.9820377000101</v>
      </c>
      <c r="V383">
        <v>2955.9743117999701</v>
      </c>
      <c r="W383">
        <v>2955.9743311000002</v>
      </c>
      <c r="X383">
        <v>2955.9820377000101</v>
      </c>
      <c r="Y383">
        <v>2955.9820377000101</v>
      </c>
      <c r="Z383">
        <v>2955.9820377000101</v>
      </c>
      <c r="AA383">
        <v>2957.5917092</v>
      </c>
      <c r="AB383">
        <v>443</v>
      </c>
      <c r="AC383">
        <v>1</v>
      </c>
      <c r="AD383" t="s">
        <v>793</v>
      </c>
      <c r="AE383" t="s">
        <v>794</v>
      </c>
      <c r="AF383">
        <v>77501</v>
      </c>
      <c r="AG383">
        <v>1</v>
      </c>
      <c r="AH383" t="s">
        <v>43</v>
      </c>
      <c r="AI383" t="s">
        <v>44</v>
      </c>
      <c r="AJ383" t="s">
        <v>45</v>
      </c>
      <c r="AK383">
        <v>60.047221123764601</v>
      </c>
      <c r="AL383" t="s">
        <v>46</v>
      </c>
    </row>
    <row r="384" spans="1:38" x14ac:dyDescent="0.3">
      <c r="A384">
        <v>0.7</v>
      </c>
      <c r="B384">
        <v>1000</v>
      </c>
      <c r="C384" t="s">
        <v>47</v>
      </c>
      <c r="D384">
        <v>31</v>
      </c>
      <c r="E384">
        <v>2</v>
      </c>
      <c r="F384">
        <v>374</v>
      </c>
      <c r="G384">
        <v>5</v>
      </c>
      <c r="H384">
        <v>2957.6075668999601</v>
      </c>
      <c r="J384">
        <v>2957.5922707999698</v>
      </c>
      <c r="K384">
        <v>2957.6075668999601</v>
      </c>
      <c r="L384">
        <v>2958.6074829999702</v>
      </c>
      <c r="M384">
        <v>2958.6074829999702</v>
      </c>
      <c r="N384">
        <v>2958.6074829999702</v>
      </c>
      <c r="O384">
        <v>2958.8580520999899</v>
      </c>
      <c r="P384" t="s">
        <v>39</v>
      </c>
      <c r="Q384">
        <v>0.23350949998712101</v>
      </c>
      <c r="R384" t="s">
        <v>40</v>
      </c>
      <c r="S384">
        <v>2958.8583756000098</v>
      </c>
      <c r="T384">
        <v>2959.62301289997</v>
      </c>
      <c r="U384">
        <v>2959.9276159000001</v>
      </c>
      <c r="V384">
        <v>2959.9194517999999</v>
      </c>
      <c r="W384">
        <v>2959.9194632999702</v>
      </c>
      <c r="X384">
        <v>2959.9276159000001</v>
      </c>
      <c r="Y384">
        <v>2959.9276159000001</v>
      </c>
      <c r="Z384">
        <v>2959.9276159000001</v>
      </c>
      <c r="AA384">
        <v>2961.8244375999702</v>
      </c>
      <c r="AB384">
        <v>64</v>
      </c>
      <c r="AC384">
        <v>1</v>
      </c>
      <c r="AD384" t="s">
        <v>795</v>
      </c>
      <c r="AE384" t="s">
        <v>796</v>
      </c>
      <c r="AF384">
        <v>77501</v>
      </c>
      <c r="AG384">
        <v>1</v>
      </c>
      <c r="AH384" t="s">
        <v>43</v>
      </c>
      <c r="AI384" t="s">
        <v>44</v>
      </c>
      <c r="AJ384" t="s">
        <v>45</v>
      </c>
      <c r="AK384">
        <v>60.047221123764601</v>
      </c>
      <c r="AL384" t="s">
        <v>46</v>
      </c>
    </row>
    <row r="385" spans="1:38" x14ac:dyDescent="0.3">
      <c r="A385">
        <v>0.1</v>
      </c>
      <c r="B385">
        <v>1000</v>
      </c>
      <c r="C385" t="s">
        <v>47</v>
      </c>
      <c r="D385">
        <v>31</v>
      </c>
      <c r="E385">
        <v>3</v>
      </c>
      <c r="F385">
        <v>375</v>
      </c>
      <c r="G385">
        <v>6</v>
      </c>
      <c r="H385">
        <v>2961.8404071999798</v>
      </c>
      <c r="J385">
        <v>2961.82503120001</v>
      </c>
      <c r="K385">
        <v>2961.8404071999798</v>
      </c>
      <c r="L385">
        <v>2962.82412319997</v>
      </c>
      <c r="M385">
        <v>2962.82412319997</v>
      </c>
      <c r="N385">
        <v>2962.8403968000198</v>
      </c>
      <c r="O385">
        <v>2963.2577925999599</v>
      </c>
      <c r="P385" t="s">
        <v>39</v>
      </c>
      <c r="Q385">
        <v>0.42327589995693399</v>
      </c>
      <c r="R385" t="s">
        <v>40</v>
      </c>
      <c r="S385">
        <v>2963.2581190999999</v>
      </c>
      <c r="T385">
        <v>2963.3737470999699</v>
      </c>
      <c r="U385">
        <v>2963.6833879000001</v>
      </c>
      <c r="V385">
        <v>2963.6740187999599</v>
      </c>
      <c r="W385">
        <v>2963.6740337999599</v>
      </c>
      <c r="X385">
        <v>2963.6833879000001</v>
      </c>
      <c r="Y385">
        <v>2963.6833879000001</v>
      </c>
      <c r="Z385">
        <v>2963.6833879000001</v>
      </c>
      <c r="AA385">
        <v>2965.4424022000098</v>
      </c>
      <c r="AB385">
        <v>54</v>
      </c>
      <c r="AC385">
        <v>1</v>
      </c>
      <c r="AD385" t="s">
        <v>797</v>
      </c>
      <c r="AE385" t="s">
        <v>798</v>
      </c>
      <c r="AF385">
        <v>77501</v>
      </c>
      <c r="AG385">
        <v>1</v>
      </c>
      <c r="AH385" t="s">
        <v>43</v>
      </c>
      <c r="AI385" t="s">
        <v>44</v>
      </c>
      <c r="AJ385" t="s">
        <v>45</v>
      </c>
      <c r="AK385">
        <v>60.047221123764601</v>
      </c>
      <c r="AL385" t="s">
        <v>46</v>
      </c>
    </row>
    <row r="386" spans="1:38" x14ac:dyDescent="0.3">
      <c r="A386">
        <v>0.1</v>
      </c>
      <c r="B386">
        <v>1000</v>
      </c>
      <c r="C386" t="s">
        <v>47</v>
      </c>
      <c r="D386">
        <v>31</v>
      </c>
      <c r="E386">
        <v>4</v>
      </c>
      <c r="F386">
        <v>376</v>
      </c>
      <c r="G386">
        <v>3</v>
      </c>
      <c r="H386">
        <v>2965.4569883999602</v>
      </c>
      <c r="J386">
        <v>2965.4429129</v>
      </c>
      <c r="K386">
        <v>2965.4569883999602</v>
      </c>
      <c r="L386">
        <v>2966.4572123999801</v>
      </c>
      <c r="M386">
        <v>2966.4572123999801</v>
      </c>
      <c r="N386">
        <v>2966.4572123999801</v>
      </c>
      <c r="O386">
        <v>2966.55759789998</v>
      </c>
      <c r="P386" t="s">
        <v>39</v>
      </c>
      <c r="Q386">
        <v>9.6393699990585405E-2</v>
      </c>
      <c r="R386" t="s">
        <v>40</v>
      </c>
      <c r="S386">
        <v>2966.5579861999699</v>
      </c>
      <c r="T386">
        <v>2966.6731922999802</v>
      </c>
      <c r="U386">
        <v>2966.9734751999999</v>
      </c>
      <c r="V386">
        <v>2966.96396680001</v>
      </c>
      <c r="W386">
        <v>2966.9639819000099</v>
      </c>
      <c r="X386">
        <v>2966.9734751999999</v>
      </c>
      <c r="Y386">
        <v>2966.9734751999999</v>
      </c>
      <c r="Z386">
        <v>2966.9734751999999</v>
      </c>
      <c r="AA386">
        <v>2968.8572478999799</v>
      </c>
      <c r="AB386">
        <v>32</v>
      </c>
      <c r="AC386">
        <v>1</v>
      </c>
      <c r="AD386" t="s">
        <v>799</v>
      </c>
      <c r="AE386" t="s">
        <v>800</v>
      </c>
      <c r="AF386">
        <v>77501</v>
      </c>
      <c r="AG386">
        <v>1</v>
      </c>
      <c r="AH386" t="s">
        <v>43</v>
      </c>
      <c r="AI386" t="s">
        <v>44</v>
      </c>
      <c r="AJ386" t="s">
        <v>45</v>
      </c>
      <c r="AK386">
        <v>60.047221123764601</v>
      </c>
      <c r="AL386" t="s">
        <v>46</v>
      </c>
    </row>
    <row r="387" spans="1:38" x14ac:dyDescent="0.3">
      <c r="A387">
        <v>0.4</v>
      </c>
      <c r="B387">
        <v>1000</v>
      </c>
      <c r="C387" t="s">
        <v>47</v>
      </c>
      <c r="D387">
        <v>31</v>
      </c>
      <c r="E387">
        <v>5</v>
      </c>
      <c r="F387">
        <v>377</v>
      </c>
      <c r="G387">
        <v>4</v>
      </c>
      <c r="H387">
        <v>2968.87353539996</v>
      </c>
      <c r="J387">
        <v>2968.8577788000098</v>
      </c>
      <c r="K387">
        <v>2968.87353539996</v>
      </c>
      <c r="L387">
        <v>2969.8572025999802</v>
      </c>
      <c r="M387">
        <v>2969.8572025999802</v>
      </c>
      <c r="N387">
        <v>2969.8734421000099</v>
      </c>
      <c r="O387">
        <v>2970.35746959998</v>
      </c>
      <c r="P387" t="s">
        <v>39</v>
      </c>
      <c r="Q387">
        <v>0.49695749999955202</v>
      </c>
      <c r="R387" t="s">
        <v>40</v>
      </c>
      <c r="S387">
        <v>2970.3577980999798</v>
      </c>
      <c r="T387">
        <v>2970.7729749999999</v>
      </c>
      <c r="U387">
        <v>2971.0734938000001</v>
      </c>
      <c r="V387">
        <v>2971.0638327000102</v>
      </c>
      <c r="W387">
        <v>2971.0638456000001</v>
      </c>
      <c r="X387">
        <v>2971.0734938000001</v>
      </c>
      <c r="Y387">
        <v>2971.0734938000001</v>
      </c>
      <c r="Z387">
        <v>2971.0734938000001</v>
      </c>
      <c r="AA387">
        <v>2972.3077078000001</v>
      </c>
      <c r="AB387">
        <v>0</v>
      </c>
      <c r="AC387">
        <v>1</v>
      </c>
      <c r="AD387" t="s">
        <v>801</v>
      </c>
      <c r="AE387" t="s">
        <v>802</v>
      </c>
      <c r="AF387">
        <v>77501</v>
      </c>
      <c r="AG387">
        <v>1</v>
      </c>
      <c r="AH387" t="s">
        <v>43</v>
      </c>
      <c r="AI387" t="s">
        <v>44</v>
      </c>
      <c r="AJ387" t="s">
        <v>45</v>
      </c>
      <c r="AK387">
        <v>60.047221123764601</v>
      </c>
      <c r="AL387" t="s">
        <v>46</v>
      </c>
    </row>
    <row r="388" spans="1:38" x14ac:dyDescent="0.3">
      <c r="A388">
        <v>0.7</v>
      </c>
      <c r="B388">
        <v>1000</v>
      </c>
      <c r="C388" t="s">
        <v>47</v>
      </c>
      <c r="D388">
        <v>31</v>
      </c>
      <c r="E388">
        <v>7</v>
      </c>
      <c r="F388">
        <v>379</v>
      </c>
      <c r="G388">
        <v>11</v>
      </c>
      <c r="H388">
        <v>2976.78973089996</v>
      </c>
      <c r="J388">
        <v>2976.7744116999602</v>
      </c>
      <c r="K388">
        <v>2976.78973089996</v>
      </c>
      <c r="L388">
        <v>2977.7897054</v>
      </c>
      <c r="M388">
        <v>2977.7897054</v>
      </c>
      <c r="N388">
        <v>2977.7897054</v>
      </c>
      <c r="O388">
        <v>2978.0070590999599</v>
      </c>
      <c r="P388" t="s">
        <v>39</v>
      </c>
      <c r="Q388">
        <v>0.200882799981627</v>
      </c>
      <c r="R388" t="s">
        <v>40</v>
      </c>
      <c r="S388">
        <v>2978.00741319998</v>
      </c>
      <c r="T388">
        <v>2978.7226384000001</v>
      </c>
      <c r="U388">
        <v>2979.0243396000001</v>
      </c>
      <c r="V388">
        <v>2979.0142836999698</v>
      </c>
      <c r="W388">
        <v>2979.0143029000001</v>
      </c>
      <c r="X388">
        <v>2979.0243396000001</v>
      </c>
      <c r="Y388">
        <v>2979.0243396000001</v>
      </c>
      <c r="Z388">
        <v>2979.0243396000001</v>
      </c>
      <c r="AA388">
        <v>2980.5907217999902</v>
      </c>
      <c r="AB388">
        <v>34</v>
      </c>
      <c r="AC388">
        <v>1</v>
      </c>
      <c r="AD388" t="s">
        <v>805</v>
      </c>
      <c r="AE388" t="s">
        <v>806</v>
      </c>
      <c r="AF388">
        <v>77501</v>
      </c>
      <c r="AG388">
        <v>1</v>
      </c>
      <c r="AH388" t="s">
        <v>43</v>
      </c>
      <c r="AI388" t="s">
        <v>44</v>
      </c>
      <c r="AJ388" t="s">
        <v>45</v>
      </c>
      <c r="AK388">
        <v>60.047221123764601</v>
      </c>
      <c r="AL388" t="s">
        <v>46</v>
      </c>
    </row>
    <row r="389" spans="1:38" x14ac:dyDescent="0.3">
      <c r="A389">
        <v>0.1</v>
      </c>
      <c r="B389">
        <v>1000</v>
      </c>
      <c r="C389" t="s">
        <v>47</v>
      </c>
      <c r="D389">
        <v>31</v>
      </c>
      <c r="E389">
        <v>8</v>
      </c>
      <c r="F389">
        <v>380</v>
      </c>
      <c r="G389">
        <v>9</v>
      </c>
      <c r="H389">
        <v>2980.60629660001</v>
      </c>
      <c r="J389">
        <v>2980.5912467999701</v>
      </c>
      <c r="K389">
        <v>2980.60629660001</v>
      </c>
      <c r="L389">
        <v>2981.6061317999802</v>
      </c>
      <c r="M389">
        <v>2981.6061317999802</v>
      </c>
      <c r="N389">
        <v>2981.6061317999802</v>
      </c>
      <c r="O389">
        <v>2981.8567068999901</v>
      </c>
      <c r="P389" t="s">
        <v>39</v>
      </c>
      <c r="Q389">
        <v>0.23882659996161201</v>
      </c>
      <c r="R389" t="s">
        <v>40</v>
      </c>
      <c r="S389">
        <v>2981.8570083999598</v>
      </c>
      <c r="T389">
        <v>2981.9726573999701</v>
      </c>
      <c r="U389">
        <v>2982.2727507</v>
      </c>
      <c r="V389">
        <v>2982.2646225999902</v>
      </c>
      <c r="W389">
        <v>2982.2646393</v>
      </c>
      <c r="X389">
        <v>2982.2727507</v>
      </c>
      <c r="Y389">
        <v>2982.2727507</v>
      </c>
      <c r="Z389">
        <v>2982.2727507</v>
      </c>
      <c r="AA389">
        <v>2984.0400550999898</v>
      </c>
      <c r="AB389">
        <v>65</v>
      </c>
      <c r="AC389">
        <v>1</v>
      </c>
      <c r="AD389" t="s">
        <v>807</v>
      </c>
      <c r="AE389" t="s">
        <v>808</v>
      </c>
      <c r="AF389">
        <v>77501</v>
      </c>
      <c r="AG389">
        <v>1</v>
      </c>
      <c r="AH389" t="s">
        <v>43</v>
      </c>
      <c r="AI389" t="s">
        <v>44</v>
      </c>
      <c r="AJ389" t="s">
        <v>45</v>
      </c>
      <c r="AK389">
        <v>60.047221123764601</v>
      </c>
      <c r="AL389" t="s">
        <v>46</v>
      </c>
    </row>
    <row r="390" spans="1:38" x14ac:dyDescent="0.3">
      <c r="A390">
        <v>0.7</v>
      </c>
      <c r="B390">
        <v>1000</v>
      </c>
      <c r="C390" t="s">
        <v>47</v>
      </c>
      <c r="D390">
        <v>31</v>
      </c>
      <c r="E390">
        <v>9</v>
      </c>
      <c r="F390">
        <v>381</v>
      </c>
      <c r="G390">
        <v>8</v>
      </c>
      <c r="H390">
        <v>2984.05615760001</v>
      </c>
      <c r="J390">
        <v>2984.0405953999698</v>
      </c>
      <c r="K390">
        <v>2984.05615760001</v>
      </c>
      <c r="L390">
        <v>2985.05619719997</v>
      </c>
      <c r="M390">
        <v>2985.05619719997</v>
      </c>
      <c r="N390">
        <v>2985.05619719997</v>
      </c>
      <c r="O390">
        <v>2985.4398163000001</v>
      </c>
      <c r="P390" t="s">
        <v>39</v>
      </c>
      <c r="Q390">
        <v>0.37225539999781099</v>
      </c>
      <c r="R390" t="s">
        <v>40</v>
      </c>
      <c r="S390">
        <v>2985.4402335999698</v>
      </c>
      <c r="T390">
        <v>2986.1555774999701</v>
      </c>
      <c r="U390">
        <v>2986.4619415000102</v>
      </c>
      <c r="V390">
        <v>2986.4539021999799</v>
      </c>
      <c r="W390">
        <v>2986.4539217000101</v>
      </c>
      <c r="X390">
        <v>2986.4619415000102</v>
      </c>
      <c r="Y390">
        <v>2986.4619415000102</v>
      </c>
      <c r="Z390">
        <v>2986.4619415000102</v>
      </c>
      <c r="AA390">
        <v>2988.4069369999902</v>
      </c>
      <c r="AB390">
        <v>111</v>
      </c>
      <c r="AC390">
        <v>1</v>
      </c>
      <c r="AD390" t="s">
        <v>809</v>
      </c>
      <c r="AE390" t="s">
        <v>810</v>
      </c>
      <c r="AF390">
        <v>77501</v>
      </c>
      <c r="AG390">
        <v>1</v>
      </c>
      <c r="AH390" t="s">
        <v>43</v>
      </c>
      <c r="AI390" t="s">
        <v>44</v>
      </c>
      <c r="AJ390" t="s">
        <v>45</v>
      </c>
      <c r="AK390">
        <v>60.047221123764601</v>
      </c>
      <c r="AL390" t="s">
        <v>46</v>
      </c>
    </row>
    <row r="391" spans="1:38" x14ac:dyDescent="0.3">
      <c r="A391">
        <v>0.4</v>
      </c>
      <c r="B391">
        <v>1000</v>
      </c>
      <c r="C391" t="s">
        <v>47</v>
      </c>
      <c r="D391">
        <v>31</v>
      </c>
      <c r="E391">
        <v>11</v>
      </c>
      <c r="F391">
        <v>383</v>
      </c>
      <c r="G391">
        <v>10</v>
      </c>
      <c r="H391">
        <v>2992.9557058999699</v>
      </c>
      <c r="J391">
        <v>2992.9405755000098</v>
      </c>
      <c r="K391">
        <v>2992.9557058999699</v>
      </c>
      <c r="L391">
        <v>2993.9556407</v>
      </c>
      <c r="M391">
        <v>2993.9556407</v>
      </c>
      <c r="N391">
        <v>2993.9556407</v>
      </c>
      <c r="O391">
        <v>2994.37271279998</v>
      </c>
      <c r="P391" t="s">
        <v>39</v>
      </c>
      <c r="Q391">
        <v>0.41246869997121299</v>
      </c>
      <c r="R391" t="s">
        <v>40</v>
      </c>
      <c r="S391">
        <v>2994.3730388999602</v>
      </c>
      <c r="T391">
        <v>2994.7884393999898</v>
      </c>
      <c r="U391">
        <v>2995.0937697999698</v>
      </c>
      <c r="V391">
        <v>2995.08400600001</v>
      </c>
      <c r="W391">
        <v>2995.0840221999601</v>
      </c>
      <c r="X391">
        <v>2995.0937697999698</v>
      </c>
      <c r="Y391">
        <v>2995.0937697999698</v>
      </c>
      <c r="Z391">
        <v>2995.0937697999698</v>
      </c>
      <c r="AA391">
        <v>2997.2726872999901</v>
      </c>
      <c r="AB391">
        <v>311</v>
      </c>
      <c r="AC391">
        <v>1</v>
      </c>
      <c r="AD391" t="s">
        <v>813</v>
      </c>
      <c r="AE391" t="s">
        <v>814</v>
      </c>
      <c r="AF391">
        <v>77501</v>
      </c>
      <c r="AG391">
        <v>1</v>
      </c>
      <c r="AH391" t="s">
        <v>43</v>
      </c>
      <c r="AI391" t="s">
        <v>44</v>
      </c>
      <c r="AJ391" t="s">
        <v>45</v>
      </c>
      <c r="AK391">
        <v>60.047221123764601</v>
      </c>
      <c r="AL391" t="s">
        <v>46</v>
      </c>
    </row>
    <row r="392" spans="1:38" x14ac:dyDescent="0.3">
      <c r="A392">
        <v>0.4</v>
      </c>
      <c r="B392">
        <v>1000</v>
      </c>
      <c r="C392" t="s">
        <v>47</v>
      </c>
      <c r="D392">
        <v>32</v>
      </c>
      <c r="E392">
        <v>0</v>
      </c>
      <c r="F392">
        <v>384</v>
      </c>
      <c r="G392">
        <v>10</v>
      </c>
      <c r="H392">
        <v>2997.2886813</v>
      </c>
      <c r="J392">
        <v>2997.2731822999699</v>
      </c>
      <c r="K392">
        <v>2997.2886813</v>
      </c>
      <c r="L392">
        <v>2998.272399</v>
      </c>
      <c r="M392">
        <v>2998.272399</v>
      </c>
      <c r="N392">
        <v>2998.28878240002</v>
      </c>
      <c r="O392">
        <v>2999.1891557999702</v>
      </c>
      <c r="P392" t="s">
        <v>39</v>
      </c>
      <c r="Q392">
        <v>0.90491620003012896</v>
      </c>
      <c r="R392" t="s">
        <v>40</v>
      </c>
      <c r="S392">
        <v>2999.1894781999799</v>
      </c>
      <c r="T392">
        <v>2999.6189738000098</v>
      </c>
      <c r="V392">
        <v>2999.8558768000198</v>
      </c>
      <c r="W392">
        <v>2999.85589970002</v>
      </c>
      <c r="X392">
        <v>2999.8719551999802</v>
      </c>
      <c r="Y392">
        <v>2999.8719551999802</v>
      </c>
      <c r="Z392">
        <v>2999.8719551999802</v>
      </c>
      <c r="AA392">
        <v>3001.7562574999702</v>
      </c>
      <c r="AB392">
        <v>511</v>
      </c>
      <c r="AC392">
        <v>1</v>
      </c>
      <c r="AD392" t="s">
        <v>815</v>
      </c>
      <c r="AE392" t="s">
        <v>816</v>
      </c>
      <c r="AF392">
        <v>77501</v>
      </c>
      <c r="AG392">
        <v>1</v>
      </c>
      <c r="AH392" t="s">
        <v>43</v>
      </c>
      <c r="AI392" t="s">
        <v>44</v>
      </c>
      <c r="AJ392" t="s">
        <v>45</v>
      </c>
      <c r="AK392">
        <v>60.047221123764601</v>
      </c>
      <c r="AL392" t="s">
        <v>46</v>
      </c>
    </row>
    <row r="393" spans="1:38" x14ac:dyDescent="0.3">
      <c r="A393">
        <v>0.4</v>
      </c>
      <c r="B393">
        <v>1000</v>
      </c>
      <c r="C393" t="s">
        <v>47</v>
      </c>
      <c r="D393">
        <v>32</v>
      </c>
      <c r="E393">
        <v>1</v>
      </c>
      <c r="F393">
        <v>385</v>
      </c>
      <c r="G393">
        <v>4</v>
      </c>
      <c r="H393">
        <v>3001.7720105000099</v>
      </c>
      <c r="J393">
        <v>3001.7567889000002</v>
      </c>
      <c r="K393">
        <v>3001.7720105000099</v>
      </c>
      <c r="L393">
        <v>3002.77170779998</v>
      </c>
      <c r="M393">
        <v>3002.77170779998</v>
      </c>
      <c r="N393">
        <v>3002.77170779998</v>
      </c>
      <c r="O393">
        <v>3003.2891999999902</v>
      </c>
      <c r="P393" t="s">
        <v>39</v>
      </c>
      <c r="Q393">
        <v>0.51083089999155995</v>
      </c>
      <c r="R393" t="s">
        <v>40</v>
      </c>
      <c r="S393">
        <v>3003.28967069997</v>
      </c>
      <c r="T393">
        <v>3003.70486969998</v>
      </c>
      <c r="U393">
        <v>3004.0118066999698</v>
      </c>
      <c r="V393">
        <v>3004.00386200001</v>
      </c>
      <c r="W393">
        <v>3004.0038773000101</v>
      </c>
      <c r="X393">
        <v>3004.0118066999698</v>
      </c>
      <c r="Y393">
        <v>3004.0118066999698</v>
      </c>
      <c r="Z393">
        <v>3004.0118066999698</v>
      </c>
      <c r="AA393">
        <v>3006.1893880999901</v>
      </c>
      <c r="AB393">
        <v>842</v>
      </c>
      <c r="AC393">
        <v>1</v>
      </c>
      <c r="AD393" t="s">
        <v>817</v>
      </c>
      <c r="AE393" t="s">
        <v>818</v>
      </c>
      <c r="AF393">
        <v>77501</v>
      </c>
      <c r="AG393">
        <v>1</v>
      </c>
      <c r="AH393" t="s">
        <v>43</v>
      </c>
      <c r="AI393" t="s">
        <v>44</v>
      </c>
      <c r="AJ393" t="s">
        <v>45</v>
      </c>
      <c r="AK393">
        <v>60.047221123764601</v>
      </c>
      <c r="AL393" t="s">
        <v>46</v>
      </c>
    </row>
    <row r="394" spans="1:38" x14ac:dyDescent="0.3">
      <c r="A394">
        <v>0.1</v>
      </c>
      <c r="B394">
        <v>1000</v>
      </c>
      <c r="C394" t="s">
        <v>47</v>
      </c>
      <c r="D394">
        <v>32</v>
      </c>
      <c r="E394">
        <v>2</v>
      </c>
      <c r="F394">
        <v>386</v>
      </c>
      <c r="G394">
        <v>9</v>
      </c>
      <c r="H394">
        <v>3006.2049801999801</v>
      </c>
      <c r="J394">
        <v>3006.18997669999</v>
      </c>
      <c r="K394">
        <v>3006.2049801999801</v>
      </c>
      <c r="L394">
        <v>3007.20520789996</v>
      </c>
      <c r="M394">
        <v>3007.20520789996</v>
      </c>
      <c r="N394">
        <v>3007.20520789996</v>
      </c>
      <c r="O394">
        <v>3007.3892108</v>
      </c>
      <c r="P394" t="s">
        <v>39</v>
      </c>
      <c r="Q394">
        <v>0.172582199971657</v>
      </c>
      <c r="R394" t="s">
        <v>40</v>
      </c>
      <c r="S394">
        <v>3007.3895152999899</v>
      </c>
      <c r="T394">
        <v>3007.50468829998</v>
      </c>
      <c r="U394">
        <v>3007.8050341000198</v>
      </c>
      <c r="V394">
        <v>3007.7940790000098</v>
      </c>
      <c r="W394">
        <v>3007.7940923999899</v>
      </c>
      <c r="X394">
        <v>3007.8050341000198</v>
      </c>
      <c r="Y394">
        <v>3007.8050341000198</v>
      </c>
      <c r="Z394">
        <v>3007.8050341000198</v>
      </c>
      <c r="AA394">
        <v>3012.2719096000001</v>
      </c>
      <c r="AB394">
        <v>64</v>
      </c>
      <c r="AC394">
        <v>1</v>
      </c>
      <c r="AD394" t="s">
        <v>819</v>
      </c>
      <c r="AE394" t="s">
        <v>820</v>
      </c>
      <c r="AF394">
        <v>77501</v>
      </c>
      <c r="AG394">
        <v>1</v>
      </c>
      <c r="AH394" t="s">
        <v>43</v>
      </c>
      <c r="AI394" t="s">
        <v>44</v>
      </c>
      <c r="AJ394" t="s">
        <v>45</v>
      </c>
      <c r="AK394">
        <v>60.047221123764601</v>
      </c>
      <c r="AL394" t="s">
        <v>46</v>
      </c>
    </row>
    <row r="395" spans="1:38" x14ac:dyDescent="0.3">
      <c r="A395">
        <v>0.7</v>
      </c>
      <c r="B395">
        <v>1000</v>
      </c>
      <c r="C395" t="s">
        <v>47</v>
      </c>
      <c r="D395">
        <v>32</v>
      </c>
      <c r="E395">
        <v>3</v>
      </c>
      <c r="F395">
        <v>387</v>
      </c>
      <c r="G395">
        <v>8</v>
      </c>
      <c r="H395">
        <v>3012.2881228000001</v>
      </c>
      <c r="J395">
        <v>3012.27240359998</v>
      </c>
      <c r="K395">
        <v>3012.2881228000001</v>
      </c>
      <c r="L395">
        <v>3013.2717399999901</v>
      </c>
      <c r="M395">
        <v>3013.2717399999901</v>
      </c>
      <c r="N395">
        <v>3013.2880715000201</v>
      </c>
      <c r="O395">
        <v>3013.6891741999998</v>
      </c>
      <c r="P395" t="s">
        <v>39</v>
      </c>
      <c r="Q395">
        <v>0.41383010003482901</v>
      </c>
      <c r="R395" t="s">
        <v>40</v>
      </c>
      <c r="S395">
        <v>3013.6894460999702</v>
      </c>
      <c r="T395">
        <v>3014.4042574999899</v>
      </c>
      <c r="V395">
        <v>3014.6763728999599</v>
      </c>
      <c r="W395">
        <v>3014.6763900999699</v>
      </c>
      <c r="X395">
        <v>3014.6879169999702</v>
      </c>
      <c r="Y395">
        <v>3014.6879169999702</v>
      </c>
      <c r="Z395">
        <v>3014.6879169999702</v>
      </c>
      <c r="AA395">
        <v>3016.8721710999898</v>
      </c>
      <c r="AB395">
        <v>321</v>
      </c>
      <c r="AC395">
        <v>1</v>
      </c>
      <c r="AD395" t="s">
        <v>821</v>
      </c>
      <c r="AE395" t="s">
        <v>822</v>
      </c>
      <c r="AF395">
        <v>77501</v>
      </c>
      <c r="AG395">
        <v>1</v>
      </c>
      <c r="AH395" t="s">
        <v>43</v>
      </c>
      <c r="AI395" t="s">
        <v>44</v>
      </c>
      <c r="AJ395" t="s">
        <v>45</v>
      </c>
      <c r="AK395">
        <v>60.047221123764601</v>
      </c>
      <c r="AL395" t="s">
        <v>46</v>
      </c>
    </row>
    <row r="396" spans="1:38" x14ac:dyDescent="0.3">
      <c r="A396">
        <v>0.1</v>
      </c>
      <c r="B396">
        <v>1000</v>
      </c>
      <c r="C396" t="s">
        <v>47</v>
      </c>
      <c r="D396">
        <v>32</v>
      </c>
      <c r="E396">
        <v>4</v>
      </c>
      <c r="F396">
        <v>388</v>
      </c>
      <c r="G396">
        <v>6</v>
      </c>
      <c r="H396">
        <v>3016.88796000002</v>
      </c>
      <c r="J396">
        <v>3016.8726944999598</v>
      </c>
      <c r="K396">
        <v>3016.88796000002</v>
      </c>
      <c r="L396">
        <v>3017.8878649999901</v>
      </c>
      <c r="M396">
        <v>3017.8878649999901</v>
      </c>
      <c r="N396">
        <v>3017.8878649999901</v>
      </c>
      <c r="O396">
        <v>3018.3882859</v>
      </c>
      <c r="P396" t="s">
        <v>39</v>
      </c>
      <c r="Q396">
        <v>0.48585180001100498</v>
      </c>
      <c r="R396" t="s">
        <v>40</v>
      </c>
      <c r="S396">
        <v>3018.3886240000102</v>
      </c>
      <c r="T396">
        <v>3018.5040442999698</v>
      </c>
      <c r="U396">
        <v>3018.8123425999602</v>
      </c>
      <c r="V396">
        <v>3018.8040779000098</v>
      </c>
      <c r="W396">
        <v>3018.8040971999799</v>
      </c>
      <c r="X396">
        <v>3018.8123425999602</v>
      </c>
      <c r="Y396">
        <v>3018.8123425999602</v>
      </c>
      <c r="Z396">
        <v>3018.8123425999602</v>
      </c>
      <c r="AA396">
        <v>3022.55516509996</v>
      </c>
      <c r="AB396">
        <v>388</v>
      </c>
      <c r="AC396">
        <v>1</v>
      </c>
      <c r="AD396" t="s">
        <v>823</v>
      </c>
      <c r="AE396" t="s">
        <v>824</v>
      </c>
      <c r="AF396">
        <v>77501</v>
      </c>
      <c r="AG396">
        <v>1</v>
      </c>
      <c r="AH396" t="s">
        <v>43</v>
      </c>
      <c r="AI396" t="s">
        <v>44</v>
      </c>
      <c r="AJ396" t="s">
        <v>45</v>
      </c>
      <c r="AK396">
        <v>60.047221123764601</v>
      </c>
      <c r="AL396" t="s">
        <v>46</v>
      </c>
    </row>
    <row r="397" spans="1:38" x14ac:dyDescent="0.3">
      <c r="A397">
        <v>0.4</v>
      </c>
      <c r="B397">
        <v>1000</v>
      </c>
      <c r="C397" t="s">
        <v>47</v>
      </c>
      <c r="D397">
        <v>32</v>
      </c>
      <c r="E397">
        <v>6</v>
      </c>
      <c r="F397">
        <v>390</v>
      </c>
      <c r="G397">
        <v>7</v>
      </c>
      <c r="H397">
        <v>3026.1541347000102</v>
      </c>
      <c r="J397">
        <v>3026.1387566999701</v>
      </c>
      <c r="K397">
        <v>3026.1541347000102</v>
      </c>
      <c r="L397">
        <v>3027.1540926999801</v>
      </c>
      <c r="M397">
        <v>3027.1540926999801</v>
      </c>
      <c r="N397">
        <v>3027.1540926999801</v>
      </c>
      <c r="O397">
        <v>3027.50477429997</v>
      </c>
      <c r="P397" t="s">
        <v>39</v>
      </c>
      <c r="Q397">
        <v>0.34524820005753998</v>
      </c>
      <c r="R397" t="s">
        <v>40</v>
      </c>
      <c r="S397">
        <v>3027.5051278999799</v>
      </c>
      <c r="T397">
        <v>3027.9202268999902</v>
      </c>
      <c r="U397">
        <v>3028.2239366999702</v>
      </c>
      <c r="V397">
        <v>3028.21397139999</v>
      </c>
      <c r="W397">
        <v>3028.2139957999998</v>
      </c>
      <c r="X397">
        <v>3028.2239366999702</v>
      </c>
      <c r="Y397">
        <v>3028.2239366999702</v>
      </c>
      <c r="Z397">
        <v>3028.2239366999702</v>
      </c>
      <c r="AA397">
        <v>3030.5879826999699</v>
      </c>
      <c r="AB397">
        <v>111</v>
      </c>
      <c r="AC397">
        <v>1</v>
      </c>
      <c r="AD397" t="s">
        <v>827</v>
      </c>
      <c r="AE397" t="s">
        <v>828</v>
      </c>
      <c r="AF397">
        <v>77501</v>
      </c>
      <c r="AG397">
        <v>1</v>
      </c>
      <c r="AH397" t="s">
        <v>43</v>
      </c>
      <c r="AI397" t="s">
        <v>44</v>
      </c>
      <c r="AJ397" t="s">
        <v>45</v>
      </c>
      <c r="AK397">
        <v>60.047221123764601</v>
      </c>
      <c r="AL397" t="s">
        <v>46</v>
      </c>
    </row>
    <row r="398" spans="1:38" x14ac:dyDescent="0.3">
      <c r="A398">
        <v>0.7</v>
      </c>
      <c r="B398">
        <v>1000</v>
      </c>
      <c r="C398" t="s">
        <v>47</v>
      </c>
      <c r="D398">
        <v>32</v>
      </c>
      <c r="E398">
        <v>7</v>
      </c>
      <c r="F398">
        <v>391</v>
      </c>
      <c r="G398">
        <v>5</v>
      </c>
      <c r="H398">
        <v>3030.6039718000102</v>
      </c>
      <c r="J398">
        <v>3030.5885992000099</v>
      </c>
      <c r="K398">
        <v>3030.6039718000102</v>
      </c>
      <c r="L398">
        <v>3031.6036950999901</v>
      </c>
      <c r="M398">
        <v>3031.6036950999901</v>
      </c>
      <c r="N398">
        <v>3031.6036950999901</v>
      </c>
      <c r="O398">
        <v>3031.8052671999899</v>
      </c>
      <c r="P398" t="s">
        <v>39</v>
      </c>
      <c r="Q398">
        <v>0.14007660001516301</v>
      </c>
      <c r="R398" t="s">
        <v>40</v>
      </c>
      <c r="S398">
        <v>3031.8059581000098</v>
      </c>
      <c r="T398">
        <v>3032.5202730999699</v>
      </c>
      <c r="U398">
        <v>3032.8222859000002</v>
      </c>
      <c r="V398">
        <v>3032.81356189999</v>
      </c>
      <c r="W398">
        <v>3032.8135788</v>
      </c>
      <c r="X398">
        <v>3032.8222859000002</v>
      </c>
      <c r="Y398">
        <v>3032.8222859000002</v>
      </c>
      <c r="Z398">
        <v>3032.8222859000002</v>
      </c>
      <c r="AA398">
        <v>3035.0546768999702</v>
      </c>
      <c r="AB398">
        <v>111</v>
      </c>
      <c r="AC398">
        <v>1</v>
      </c>
      <c r="AD398" t="s">
        <v>829</v>
      </c>
      <c r="AE398" t="s">
        <v>830</v>
      </c>
      <c r="AF398">
        <v>77501</v>
      </c>
      <c r="AG398">
        <v>1</v>
      </c>
      <c r="AH398" t="s">
        <v>43</v>
      </c>
      <c r="AI398" t="s">
        <v>44</v>
      </c>
      <c r="AJ398" t="s">
        <v>45</v>
      </c>
      <c r="AK398">
        <v>60.047221123764601</v>
      </c>
      <c r="AL398" t="s">
        <v>46</v>
      </c>
    </row>
    <row r="399" spans="1:38" x14ac:dyDescent="0.3">
      <c r="A399">
        <v>0.1</v>
      </c>
      <c r="B399">
        <v>1000</v>
      </c>
      <c r="C399" t="s">
        <v>47</v>
      </c>
      <c r="D399">
        <v>32</v>
      </c>
      <c r="E399">
        <v>10</v>
      </c>
      <c r="F399">
        <v>394</v>
      </c>
      <c r="G399">
        <v>3</v>
      </c>
      <c r="H399">
        <v>3046.7867718000198</v>
      </c>
      <c r="J399">
        <v>3046.7716772999802</v>
      </c>
      <c r="K399">
        <v>3046.7867718000198</v>
      </c>
      <c r="L399">
        <v>3047.8181413999901</v>
      </c>
      <c r="M399">
        <v>3047.8181413999901</v>
      </c>
      <c r="N399">
        <v>3047.8181413999901</v>
      </c>
      <c r="O399">
        <v>3048.63697059999</v>
      </c>
      <c r="P399" t="s">
        <v>39</v>
      </c>
      <c r="Q399">
        <v>0.81432349997339704</v>
      </c>
      <c r="R399" t="s">
        <v>40</v>
      </c>
      <c r="S399">
        <v>3048.6373337999598</v>
      </c>
      <c r="T399">
        <v>3048.7529070999799</v>
      </c>
      <c r="U399">
        <v>3049.0529148000001</v>
      </c>
      <c r="V399">
        <v>3049.0435496999999</v>
      </c>
      <c r="W399">
        <v>3049.04356740001</v>
      </c>
      <c r="X399">
        <v>3049.0529148000001</v>
      </c>
      <c r="Y399">
        <v>3049.0529148000001</v>
      </c>
      <c r="Z399">
        <v>3049.0529148000001</v>
      </c>
      <c r="AA399">
        <v>3050.3703306000002</v>
      </c>
      <c r="AB399">
        <v>88</v>
      </c>
      <c r="AC399">
        <v>1</v>
      </c>
      <c r="AD399" t="s">
        <v>835</v>
      </c>
      <c r="AE399" t="s">
        <v>836</v>
      </c>
      <c r="AF399">
        <v>77501</v>
      </c>
      <c r="AG399">
        <v>1</v>
      </c>
      <c r="AH399" t="s">
        <v>43</v>
      </c>
      <c r="AI399" t="s">
        <v>44</v>
      </c>
      <c r="AJ399" t="s">
        <v>45</v>
      </c>
      <c r="AK399">
        <v>60.047221123764601</v>
      </c>
      <c r="AL399" t="s">
        <v>46</v>
      </c>
    </row>
    <row r="400" spans="1:38" x14ac:dyDescent="0.3">
      <c r="A400">
        <v>0.7</v>
      </c>
      <c r="B400">
        <v>1000</v>
      </c>
      <c r="C400" t="s">
        <v>47</v>
      </c>
      <c r="D400">
        <v>32</v>
      </c>
      <c r="E400">
        <v>11</v>
      </c>
      <c r="F400">
        <v>395</v>
      </c>
      <c r="G400">
        <v>11</v>
      </c>
      <c r="H400">
        <v>3050.3861469000099</v>
      </c>
      <c r="J400">
        <v>3050.37092999997</v>
      </c>
      <c r="K400">
        <v>3050.3861469000099</v>
      </c>
      <c r="L400">
        <v>3051.3698934999902</v>
      </c>
      <c r="M400">
        <v>3051.3698934999902</v>
      </c>
      <c r="N400">
        <v>3051.3862925000099</v>
      </c>
      <c r="O400">
        <v>3051.5034473999899</v>
      </c>
      <c r="P400" t="s">
        <v>39</v>
      </c>
      <c r="Q400">
        <v>0.123211800004355</v>
      </c>
      <c r="R400" t="s">
        <v>40</v>
      </c>
      <c r="S400">
        <v>3051.50377449998</v>
      </c>
      <c r="T400">
        <v>3052.2193360000001</v>
      </c>
      <c r="U400">
        <v>3052.52316899999</v>
      </c>
      <c r="V400">
        <v>3052.5138423999801</v>
      </c>
      <c r="W400">
        <v>3052.5138564999702</v>
      </c>
      <c r="X400">
        <v>3052.52316899999</v>
      </c>
      <c r="Y400">
        <v>3052.52316899999</v>
      </c>
      <c r="Z400">
        <v>3052.52316899999</v>
      </c>
      <c r="AA400">
        <v>3054.6205219000099</v>
      </c>
      <c r="AB400">
        <v>92</v>
      </c>
      <c r="AC400">
        <v>1</v>
      </c>
      <c r="AD400" t="s">
        <v>837</v>
      </c>
      <c r="AE400" t="s">
        <v>838</v>
      </c>
      <c r="AF400">
        <v>77501</v>
      </c>
      <c r="AG400">
        <v>1</v>
      </c>
      <c r="AH400" t="s">
        <v>43</v>
      </c>
      <c r="AI400" t="s">
        <v>44</v>
      </c>
      <c r="AJ400" t="s">
        <v>45</v>
      </c>
      <c r="AK400">
        <v>60.047221123764601</v>
      </c>
      <c r="AL400" t="s">
        <v>46</v>
      </c>
    </row>
    <row r="401" spans="1:38" x14ac:dyDescent="0.3">
      <c r="A401">
        <v>0.7</v>
      </c>
      <c r="B401">
        <v>1000</v>
      </c>
      <c r="C401" t="s">
        <v>47</v>
      </c>
      <c r="D401">
        <v>33</v>
      </c>
      <c r="E401">
        <v>0</v>
      </c>
      <c r="F401">
        <v>396</v>
      </c>
      <c r="G401">
        <v>5</v>
      </c>
      <c r="H401">
        <v>3054.6361495999699</v>
      </c>
      <c r="J401">
        <v>3054.6210164999902</v>
      </c>
      <c r="K401">
        <v>3054.6361495999699</v>
      </c>
      <c r="L401">
        <v>3055.6360997000002</v>
      </c>
      <c r="M401">
        <v>3055.6360997000002</v>
      </c>
      <c r="N401">
        <v>3055.6360997000002</v>
      </c>
      <c r="O401">
        <v>3057.4365925000102</v>
      </c>
      <c r="P401" t="s">
        <v>39</v>
      </c>
      <c r="Q401">
        <v>1.7964176000095899</v>
      </c>
      <c r="R401" t="s">
        <v>40</v>
      </c>
      <c r="S401">
        <v>3057.43702359998</v>
      </c>
      <c r="T401">
        <v>3058.1524058999698</v>
      </c>
      <c r="U401">
        <v>3058.45266120001</v>
      </c>
      <c r="V401">
        <v>3058.4433938000002</v>
      </c>
      <c r="W401">
        <v>3058.4434114000101</v>
      </c>
      <c r="X401">
        <v>3058.45266120001</v>
      </c>
      <c r="Y401">
        <v>3058.45266120001</v>
      </c>
      <c r="Z401">
        <v>3058.45266120001</v>
      </c>
      <c r="AA401">
        <v>3060.15352789999</v>
      </c>
      <c r="AB401">
        <v>67</v>
      </c>
      <c r="AC401">
        <v>1</v>
      </c>
      <c r="AD401" t="s">
        <v>839</v>
      </c>
      <c r="AE401" t="s">
        <v>840</v>
      </c>
      <c r="AF401">
        <v>77501</v>
      </c>
      <c r="AG401">
        <v>1</v>
      </c>
      <c r="AH401" t="s">
        <v>43</v>
      </c>
      <c r="AI401" t="s">
        <v>44</v>
      </c>
      <c r="AJ401" t="s">
        <v>45</v>
      </c>
      <c r="AK401">
        <v>60.047221123764601</v>
      </c>
      <c r="AL401" t="s">
        <v>46</v>
      </c>
    </row>
    <row r="402" spans="1:38" x14ac:dyDescent="0.3">
      <c r="A402">
        <v>0.7</v>
      </c>
      <c r="B402">
        <v>1000</v>
      </c>
      <c r="C402" t="s">
        <v>47</v>
      </c>
      <c r="D402">
        <v>33</v>
      </c>
      <c r="E402">
        <v>4</v>
      </c>
      <c r="F402">
        <v>400</v>
      </c>
      <c r="G402">
        <v>11</v>
      </c>
      <c r="H402">
        <v>3396.7868657999702</v>
      </c>
      <c r="J402">
        <v>3396.77500680001</v>
      </c>
      <c r="K402">
        <v>3396.7868657999702</v>
      </c>
      <c r="L402">
        <v>3397.7869640999702</v>
      </c>
      <c r="M402">
        <v>3397.7869640999702</v>
      </c>
      <c r="N402">
        <v>3397.7869640999702</v>
      </c>
      <c r="O402">
        <v>3397.83825229998</v>
      </c>
      <c r="P402" t="s">
        <v>39</v>
      </c>
      <c r="Q402">
        <v>3.9744800014886998E-2</v>
      </c>
      <c r="R402" t="s">
        <v>40</v>
      </c>
      <c r="S402">
        <v>3397.8391639000001</v>
      </c>
      <c r="T402">
        <v>3398.55319959999</v>
      </c>
      <c r="U402">
        <v>3398.86963039997</v>
      </c>
      <c r="V402">
        <v>3398.8521132999999</v>
      </c>
      <c r="W402">
        <v>3398.8521517999998</v>
      </c>
      <c r="X402">
        <v>3398.86963039997</v>
      </c>
      <c r="Y402">
        <v>3398.86963039997</v>
      </c>
      <c r="Z402">
        <v>3398.86963039997</v>
      </c>
      <c r="AA402">
        <v>3403.6213585999699</v>
      </c>
      <c r="AB402">
        <v>111</v>
      </c>
      <c r="AC402">
        <v>1</v>
      </c>
      <c r="AD402" t="s">
        <v>847</v>
      </c>
      <c r="AE402" t="s">
        <v>848</v>
      </c>
      <c r="AF402">
        <v>77501</v>
      </c>
      <c r="AG402">
        <v>1</v>
      </c>
      <c r="AH402" t="s">
        <v>43</v>
      </c>
      <c r="AI402" t="s">
        <v>44</v>
      </c>
      <c r="AJ402" t="s">
        <v>45</v>
      </c>
      <c r="AK402">
        <v>60.047221123764601</v>
      </c>
      <c r="AL402" t="s">
        <v>46</v>
      </c>
    </row>
    <row r="403" spans="1:38" x14ac:dyDescent="0.3">
      <c r="A403">
        <v>0.1</v>
      </c>
      <c r="B403">
        <v>1000</v>
      </c>
      <c r="C403" t="s">
        <v>47</v>
      </c>
      <c r="D403">
        <v>33</v>
      </c>
      <c r="E403">
        <v>5</v>
      </c>
      <c r="F403">
        <v>401</v>
      </c>
      <c r="G403">
        <v>9</v>
      </c>
      <c r="H403">
        <v>3403.6367120999998</v>
      </c>
      <c r="J403">
        <v>3403.6220366000198</v>
      </c>
      <c r="K403">
        <v>3403.6367120999998</v>
      </c>
      <c r="L403">
        <v>3404.6364195999899</v>
      </c>
      <c r="M403">
        <v>3404.6364195999899</v>
      </c>
      <c r="N403">
        <v>3404.6364195999899</v>
      </c>
      <c r="O403">
        <v>3405.1203443999898</v>
      </c>
      <c r="P403" t="s">
        <v>39</v>
      </c>
      <c r="Q403">
        <v>0.47573309997096602</v>
      </c>
      <c r="R403" t="s">
        <v>40</v>
      </c>
      <c r="S403">
        <v>3405.12078349996</v>
      </c>
      <c r="T403">
        <v>3405.2360423999698</v>
      </c>
      <c r="U403">
        <v>3405.5421669000002</v>
      </c>
      <c r="V403">
        <v>3405.5316914999798</v>
      </c>
      <c r="W403">
        <v>3405.5317098</v>
      </c>
      <c r="X403">
        <v>3405.5421669000002</v>
      </c>
      <c r="Y403">
        <v>3405.5421669000002</v>
      </c>
      <c r="Z403">
        <v>3405.5421669000002</v>
      </c>
      <c r="AA403">
        <v>3519.5490718000201</v>
      </c>
      <c r="AB403">
        <v>88</v>
      </c>
      <c r="AC403">
        <v>1</v>
      </c>
      <c r="AD403" t="s">
        <v>849</v>
      </c>
      <c r="AE403" t="s">
        <v>850</v>
      </c>
      <c r="AF403">
        <v>77501</v>
      </c>
      <c r="AG403">
        <v>1</v>
      </c>
      <c r="AH403" t="s">
        <v>43</v>
      </c>
      <c r="AI403" t="s">
        <v>44</v>
      </c>
      <c r="AJ403" t="s">
        <v>45</v>
      </c>
      <c r="AK403">
        <v>60.047221123764601</v>
      </c>
      <c r="AL403" t="s">
        <v>46</v>
      </c>
    </row>
    <row r="404" spans="1:38" x14ac:dyDescent="0.3">
      <c r="A404">
        <v>0.1</v>
      </c>
      <c r="B404">
        <v>1000</v>
      </c>
      <c r="C404" t="s">
        <v>47</v>
      </c>
      <c r="D404">
        <v>33</v>
      </c>
      <c r="E404">
        <v>6</v>
      </c>
      <c r="F404">
        <v>402</v>
      </c>
      <c r="G404">
        <v>6</v>
      </c>
      <c r="H404">
        <v>3519.5644217999602</v>
      </c>
      <c r="J404">
        <v>3519.5496509999998</v>
      </c>
      <c r="K404">
        <v>3519.5644217999602</v>
      </c>
      <c r="L404">
        <v>3520.5644235999698</v>
      </c>
      <c r="M404">
        <v>3520.5644235999698</v>
      </c>
      <c r="N404">
        <v>3520.5644235999698</v>
      </c>
      <c r="O404">
        <v>3554.96495459997</v>
      </c>
      <c r="P404" t="s">
        <v>39</v>
      </c>
      <c r="Q404">
        <v>34.3928994000307</v>
      </c>
      <c r="R404" t="s">
        <v>40</v>
      </c>
      <c r="S404">
        <v>3554.9659114999799</v>
      </c>
      <c r="T404">
        <v>3555.0794803999802</v>
      </c>
      <c r="U404">
        <v>3555.38929650001</v>
      </c>
      <c r="V404">
        <v>3555.37194490002</v>
      </c>
      <c r="W404">
        <v>3555.37198300001</v>
      </c>
      <c r="X404">
        <v>3555.38929650001</v>
      </c>
      <c r="Y404">
        <v>3555.38929650001</v>
      </c>
      <c r="Z404">
        <v>3555.38929650001</v>
      </c>
      <c r="AA404">
        <v>3557.6981241999802</v>
      </c>
      <c r="AB404">
        <v>11</v>
      </c>
      <c r="AC404">
        <v>1</v>
      </c>
      <c r="AD404" t="s">
        <v>851</v>
      </c>
      <c r="AE404" t="s">
        <v>852</v>
      </c>
      <c r="AF404">
        <v>77501</v>
      </c>
      <c r="AG404">
        <v>1</v>
      </c>
      <c r="AH404" t="s">
        <v>43</v>
      </c>
      <c r="AI404" t="s">
        <v>44</v>
      </c>
      <c r="AJ404" t="s">
        <v>45</v>
      </c>
      <c r="AK404">
        <v>60.047221123764601</v>
      </c>
      <c r="AL404" t="s">
        <v>46</v>
      </c>
    </row>
    <row r="405" spans="1:38" x14ac:dyDescent="0.3">
      <c r="A405">
        <v>0.4</v>
      </c>
      <c r="B405">
        <v>1000</v>
      </c>
      <c r="C405" t="s">
        <v>47</v>
      </c>
      <c r="D405">
        <v>33</v>
      </c>
      <c r="E405">
        <v>7</v>
      </c>
      <c r="F405">
        <v>403</v>
      </c>
      <c r="G405">
        <v>4</v>
      </c>
      <c r="H405">
        <v>3557.71291629999</v>
      </c>
      <c r="J405">
        <v>3557.6996929000002</v>
      </c>
      <c r="K405">
        <v>3557.71291629999</v>
      </c>
      <c r="L405">
        <v>3558.7129814999598</v>
      </c>
      <c r="M405">
        <v>3558.7129814999598</v>
      </c>
      <c r="N405">
        <v>3558.7129814999598</v>
      </c>
      <c r="O405">
        <v>3559.1322183000102</v>
      </c>
      <c r="P405" t="s">
        <v>39</v>
      </c>
      <c r="Q405">
        <v>0.40297070000087798</v>
      </c>
      <c r="R405" t="s">
        <v>40</v>
      </c>
      <c r="S405">
        <v>3559.13318539998</v>
      </c>
      <c r="T405">
        <v>3559.54669099996</v>
      </c>
      <c r="U405">
        <v>3559.86004369996</v>
      </c>
      <c r="V405">
        <v>3559.8413281000098</v>
      </c>
      <c r="W405">
        <v>3559.8413636999899</v>
      </c>
      <c r="X405">
        <v>3559.86004369996</v>
      </c>
      <c r="Y405">
        <v>3559.86004369996</v>
      </c>
      <c r="Z405">
        <v>3559.86004369996</v>
      </c>
      <c r="AA405">
        <v>3563.8479397000001</v>
      </c>
      <c r="AB405">
        <v>77</v>
      </c>
      <c r="AC405">
        <v>1</v>
      </c>
      <c r="AD405" t="s">
        <v>853</v>
      </c>
      <c r="AE405" t="s">
        <v>854</v>
      </c>
      <c r="AF405">
        <v>77501</v>
      </c>
      <c r="AG405">
        <v>1</v>
      </c>
      <c r="AH405" t="s">
        <v>43</v>
      </c>
      <c r="AI405" t="s">
        <v>44</v>
      </c>
      <c r="AJ405" t="s">
        <v>45</v>
      </c>
      <c r="AK405">
        <v>60.047221123764601</v>
      </c>
      <c r="AL405" t="s">
        <v>46</v>
      </c>
    </row>
    <row r="406" spans="1:38" x14ac:dyDescent="0.3">
      <c r="A406">
        <v>0.4</v>
      </c>
      <c r="B406">
        <v>1000</v>
      </c>
      <c r="C406" t="s">
        <v>47</v>
      </c>
      <c r="D406">
        <v>33</v>
      </c>
      <c r="E406">
        <v>8</v>
      </c>
      <c r="F406">
        <v>404</v>
      </c>
      <c r="G406">
        <v>10</v>
      </c>
      <c r="H406">
        <v>3563.8627465</v>
      </c>
      <c r="J406">
        <v>3563.8488416999999</v>
      </c>
      <c r="K406">
        <v>3563.8627465</v>
      </c>
      <c r="L406">
        <v>3564.9028831999699</v>
      </c>
      <c r="M406">
        <v>3564.9028831999699</v>
      </c>
      <c r="N406">
        <v>3564.9028831999699</v>
      </c>
      <c r="O406">
        <v>3565.04726419999</v>
      </c>
      <c r="P406" t="s">
        <v>39</v>
      </c>
      <c r="Q406">
        <v>0.12759260000893799</v>
      </c>
      <c r="R406" t="s">
        <v>40</v>
      </c>
      <c r="S406">
        <v>3565.0478579999699</v>
      </c>
      <c r="T406">
        <v>3565.4623326999999</v>
      </c>
      <c r="U406">
        <v>3565.7752376999701</v>
      </c>
      <c r="V406">
        <v>3565.7612873999701</v>
      </c>
      <c r="W406">
        <v>3565.7613272999802</v>
      </c>
      <c r="X406">
        <v>3565.7752376999701</v>
      </c>
      <c r="Y406">
        <v>3565.7752376999701</v>
      </c>
      <c r="Z406">
        <v>3565.7752376999701</v>
      </c>
      <c r="AA406">
        <v>3567.84707139997</v>
      </c>
      <c r="AB406">
        <v>33</v>
      </c>
      <c r="AC406">
        <v>1</v>
      </c>
      <c r="AD406" t="s">
        <v>855</v>
      </c>
      <c r="AE406" t="s">
        <v>856</v>
      </c>
      <c r="AF406">
        <v>77501</v>
      </c>
      <c r="AG406">
        <v>1</v>
      </c>
      <c r="AH406" t="s">
        <v>43</v>
      </c>
      <c r="AI406" t="s">
        <v>44</v>
      </c>
      <c r="AJ406" t="s">
        <v>45</v>
      </c>
      <c r="AK406">
        <v>60.047221123764601</v>
      </c>
      <c r="AL406" t="s">
        <v>46</v>
      </c>
    </row>
    <row r="407" spans="1:38" x14ac:dyDescent="0.3">
      <c r="A407">
        <v>0.1</v>
      </c>
      <c r="B407">
        <v>1000</v>
      </c>
      <c r="C407" t="s">
        <v>47</v>
      </c>
      <c r="D407">
        <v>33</v>
      </c>
      <c r="E407">
        <v>9</v>
      </c>
      <c r="F407">
        <v>405</v>
      </c>
      <c r="G407">
        <v>3</v>
      </c>
      <c r="H407">
        <v>3567.8625415000101</v>
      </c>
      <c r="J407">
        <v>3567.8480823999798</v>
      </c>
      <c r="K407">
        <v>3567.8625415000101</v>
      </c>
      <c r="L407">
        <v>3568.8625130999699</v>
      </c>
      <c r="M407">
        <v>3568.8625130999699</v>
      </c>
      <c r="N407">
        <v>3568.8625130999699</v>
      </c>
      <c r="O407">
        <v>3570.7476569999699</v>
      </c>
      <c r="P407" t="s">
        <v>39</v>
      </c>
      <c r="Q407">
        <v>1.8775199999799901</v>
      </c>
      <c r="R407" t="s">
        <v>40</v>
      </c>
      <c r="S407">
        <v>3570.7484798999999</v>
      </c>
      <c r="T407">
        <v>3570.8620246999999</v>
      </c>
      <c r="U407">
        <v>3571.1759100999898</v>
      </c>
      <c r="V407">
        <v>3571.1612060000102</v>
      </c>
      <c r="W407">
        <v>3571.1612442000101</v>
      </c>
      <c r="X407">
        <v>3571.1759100999898</v>
      </c>
      <c r="Y407">
        <v>3571.1759100999898</v>
      </c>
      <c r="Z407">
        <v>3571.1759100999898</v>
      </c>
      <c r="AA407">
        <v>3572.79876989999</v>
      </c>
      <c r="AB407">
        <v>55</v>
      </c>
      <c r="AC407">
        <v>1</v>
      </c>
      <c r="AD407" t="s">
        <v>857</v>
      </c>
      <c r="AE407" t="s">
        <v>858</v>
      </c>
      <c r="AF407">
        <v>77501</v>
      </c>
      <c r="AG407">
        <v>1</v>
      </c>
      <c r="AH407" t="s">
        <v>43</v>
      </c>
      <c r="AI407" t="s">
        <v>44</v>
      </c>
      <c r="AJ407" t="s">
        <v>45</v>
      </c>
      <c r="AK407">
        <v>60.047221123764601</v>
      </c>
      <c r="AL407" t="s">
        <v>46</v>
      </c>
    </row>
    <row r="408" spans="1:38" x14ac:dyDescent="0.3">
      <c r="A408">
        <v>0.4</v>
      </c>
      <c r="B408">
        <v>1000</v>
      </c>
      <c r="C408" t="s">
        <v>47</v>
      </c>
      <c r="D408">
        <v>33</v>
      </c>
      <c r="E408">
        <v>10</v>
      </c>
      <c r="F408">
        <v>406</v>
      </c>
      <c r="G408">
        <v>7</v>
      </c>
      <c r="H408">
        <v>3572.8121885000101</v>
      </c>
      <c r="J408">
        <v>3572.79999949998</v>
      </c>
      <c r="K408">
        <v>3572.8121885000101</v>
      </c>
      <c r="L408">
        <v>3573.8122736999599</v>
      </c>
      <c r="M408">
        <v>3573.8122736999599</v>
      </c>
      <c r="N408">
        <v>3573.8122736999599</v>
      </c>
      <c r="O408">
        <v>3578.3810681999798</v>
      </c>
      <c r="P408" t="s">
        <v>39</v>
      </c>
      <c r="Q408">
        <v>4.5605003000237003</v>
      </c>
      <c r="R408" t="s">
        <v>40</v>
      </c>
      <c r="S408">
        <v>3578.38197300001</v>
      </c>
      <c r="T408">
        <v>3578.7949613000001</v>
      </c>
      <c r="U408">
        <v>3579.1066738999798</v>
      </c>
      <c r="V408">
        <v>3579.0916609999799</v>
      </c>
      <c r="W408">
        <v>3579.0917092</v>
      </c>
      <c r="X408">
        <v>3579.1066738999798</v>
      </c>
      <c r="Y408">
        <v>3579.1066738999798</v>
      </c>
      <c r="Z408">
        <v>3579.1066738999798</v>
      </c>
      <c r="AA408">
        <v>3582.3634072999698</v>
      </c>
      <c r="AB408">
        <v>54</v>
      </c>
      <c r="AC408">
        <v>1</v>
      </c>
      <c r="AD408" t="s">
        <v>859</v>
      </c>
      <c r="AE408" t="s">
        <v>860</v>
      </c>
      <c r="AF408">
        <v>77501</v>
      </c>
      <c r="AG408">
        <v>1</v>
      </c>
      <c r="AH408" t="s">
        <v>43</v>
      </c>
      <c r="AI408" t="s">
        <v>44</v>
      </c>
      <c r="AJ408" t="s">
        <v>45</v>
      </c>
      <c r="AK408">
        <v>60.047221123764601</v>
      </c>
      <c r="AL408" t="s">
        <v>46</v>
      </c>
    </row>
    <row r="409" spans="1:38" x14ac:dyDescent="0.3">
      <c r="A409">
        <v>0.7</v>
      </c>
      <c r="B409">
        <v>1000</v>
      </c>
      <c r="C409" t="s">
        <v>47</v>
      </c>
      <c r="D409">
        <v>33</v>
      </c>
      <c r="E409">
        <v>11</v>
      </c>
      <c r="F409">
        <v>407</v>
      </c>
      <c r="G409">
        <v>8</v>
      </c>
      <c r="H409">
        <v>3582.3784032000099</v>
      </c>
      <c r="J409">
        <v>3582.3649458999798</v>
      </c>
      <c r="K409">
        <v>3582.3784032000099</v>
      </c>
      <c r="L409">
        <v>3583.3785793000102</v>
      </c>
      <c r="M409">
        <v>3583.3785793000102</v>
      </c>
      <c r="N409">
        <v>3583.3785793000102</v>
      </c>
      <c r="O409">
        <v>3584.71377939998</v>
      </c>
      <c r="P409" t="s">
        <v>39</v>
      </c>
      <c r="Q409">
        <v>1.3304695000406299</v>
      </c>
      <c r="R409" t="s">
        <v>40</v>
      </c>
      <c r="S409">
        <v>3584.71463669999</v>
      </c>
      <c r="T409">
        <v>3585.42813139999</v>
      </c>
      <c r="U409">
        <v>3585.7372866999899</v>
      </c>
      <c r="V409">
        <v>3585.7212929999801</v>
      </c>
      <c r="W409">
        <v>3585.7213285000098</v>
      </c>
      <c r="X409">
        <v>3585.7372866999899</v>
      </c>
      <c r="Y409">
        <v>3585.7372866999899</v>
      </c>
      <c r="Z409">
        <v>3585.7372866999899</v>
      </c>
      <c r="AA409">
        <v>3590.0466269999702</v>
      </c>
      <c r="AB409">
        <v>12</v>
      </c>
      <c r="AC409">
        <v>1</v>
      </c>
      <c r="AD409" t="s">
        <v>861</v>
      </c>
      <c r="AE409" t="s">
        <v>862</v>
      </c>
      <c r="AF409">
        <v>77501</v>
      </c>
      <c r="AG409">
        <v>1</v>
      </c>
      <c r="AH409" t="s">
        <v>43</v>
      </c>
      <c r="AI409" t="s">
        <v>44</v>
      </c>
      <c r="AJ409" t="s">
        <v>45</v>
      </c>
      <c r="AK409">
        <v>60.047221123764601</v>
      </c>
      <c r="AL409" t="s">
        <v>46</v>
      </c>
    </row>
  </sheetData>
  <sortState xmlns:xlrd2="http://schemas.microsoft.com/office/spreadsheetml/2017/richdata2" ref="A2:AL409">
    <sortCondition ref="B1:B40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9"/>
  <sheetViews>
    <sheetView tabSelected="1" workbookViewId="0">
      <selection activeCell="C105" sqref="C105"/>
    </sheetView>
  </sheetViews>
  <sheetFormatPr defaultRowHeight="14.4" x14ac:dyDescent="0.3"/>
  <cols>
    <col min="1" max="1" width="11" customWidth="1"/>
    <col min="2" max="2" width="13.21875" customWidth="1"/>
    <col min="3" max="3" width="12" bestFit="1" customWidth="1"/>
    <col min="6" max="6" width="12" bestFit="1" customWidth="1"/>
    <col min="8" max="8" width="12" bestFit="1" customWidth="1"/>
  </cols>
  <sheetData>
    <row r="1" spans="1:8" x14ac:dyDescent="0.3">
      <c r="A1" t="s">
        <v>1</v>
      </c>
      <c r="B1" t="s">
        <v>2</v>
      </c>
      <c r="C1" t="s">
        <v>16</v>
      </c>
      <c r="D1" t="s">
        <v>1</v>
      </c>
      <c r="E1" t="s">
        <v>2</v>
      </c>
      <c r="F1" t="s">
        <v>16</v>
      </c>
      <c r="H1" t="s">
        <v>863</v>
      </c>
    </row>
    <row r="2" spans="1:8" x14ac:dyDescent="0.3">
      <c r="A2">
        <v>400</v>
      </c>
      <c r="B2" t="s">
        <v>38</v>
      </c>
      <c r="C2">
        <v>0.30529300001217002</v>
      </c>
      <c r="D2">
        <v>1000</v>
      </c>
      <c r="E2" t="s">
        <v>47</v>
      </c>
      <c r="F2">
        <v>0.27382869995199099</v>
      </c>
      <c r="H2">
        <f>C105-F309</f>
        <v>1.4818937218984987</v>
      </c>
    </row>
    <row r="3" spans="1:8" x14ac:dyDescent="0.3">
      <c r="A3">
        <v>400</v>
      </c>
      <c r="B3" t="s">
        <v>38</v>
      </c>
      <c r="C3">
        <v>0.32536570000229398</v>
      </c>
      <c r="D3">
        <v>1000</v>
      </c>
      <c r="E3" t="s">
        <v>47</v>
      </c>
      <c r="F3">
        <v>0.55777610000222899</v>
      </c>
    </row>
    <row r="4" spans="1:8" x14ac:dyDescent="0.3">
      <c r="A4">
        <v>400</v>
      </c>
      <c r="B4" t="s">
        <v>38</v>
      </c>
      <c r="C4">
        <v>0.38100240001222102</v>
      </c>
      <c r="D4">
        <v>1000</v>
      </c>
      <c r="E4" t="s">
        <v>47</v>
      </c>
      <c r="F4">
        <v>0.20790169999236199</v>
      </c>
    </row>
    <row r="5" spans="1:8" x14ac:dyDescent="0.3">
      <c r="A5">
        <v>400</v>
      </c>
      <c r="B5" t="s">
        <v>38</v>
      </c>
      <c r="C5">
        <v>2.7328213999862698</v>
      </c>
      <c r="D5">
        <v>1000</v>
      </c>
      <c r="E5" t="s">
        <v>47</v>
      </c>
      <c r="F5">
        <v>0.48361549997934999</v>
      </c>
    </row>
    <row r="6" spans="1:8" x14ac:dyDescent="0.3">
      <c r="A6">
        <v>400</v>
      </c>
      <c r="B6" t="s">
        <v>38</v>
      </c>
      <c r="C6">
        <v>2.2765453999745602</v>
      </c>
      <c r="D6">
        <v>1000</v>
      </c>
      <c r="E6" t="s">
        <v>47</v>
      </c>
      <c r="F6">
        <v>0.70498410001164302</v>
      </c>
    </row>
    <row r="7" spans="1:8" x14ac:dyDescent="0.3">
      <c r="A7">
        <v>400</v>
      </c>
      <c r="B7" t="s">
        <v>38</v>
      </c>
      <c r="C7">
        <v>0.56022640003357005</v>
      </c>
      <c r="D7">
        <v>1000</v>
      </c>
      <c r="E7" t="s">
        <v>47</v>
      </c>
      <c r="F7">
        <v>0.33784230001037902</v>
      </c>
    </row>
    <row r="8" spans="1:8" x14ac:dyDescent="0.3">
      <c r="A8">
        <v>400</v>
      </c>
      <c r="B8" t="s">
        <v>38</v>
      </c>
      <c r="C8">
        <v>0.371370000008028</v>
      </c>
      <c r="D8">
        <v>1000</v>
      </c>
      <c r="E8" t="s">
        <v>47</v>
      </c>
      <c r="F8">
        <v>0.26223619998199799</v>
      </c>
    </row>
    <row r="9" spans="1:8" x14ac:dyDescent="0.3">
      <c r="A9">
        <v>400</v>
      </c>
      <c r="B9" t="s">
        <v>38</v>
      </c>
      <c r="C9">
        <v>0.31800369999837103</v>
      </c>
      <c r="D9">
        <v>1000</v>
      </c>
      <c r="E9" t="s">
        <v>47</v>
      </c>
      <c r="F9">
        <v>0.28092390001984302</v>
      </c>
    </row>
    <row r="10" spans="1:8" x14ac:dyDescent="0.3">
      <c r="A10">
        <v>400</v>
      </c>
      <c r="B10" t="s">
        <v>38</v>
      </c>
      <c r="C10">
        <v>0.26857820001896399</v>
      </c>
      <c r="D10">
        <v>1000</v>
      </c>
      <c r="E10" t="s">
        <v>47</v>
      </c>
      <c r="F10">
        <v>0.27089809998869802</v>
      </c>
    </row>
    <row r="11" spans="1:8" x14ac:dyDescent="0.3">
      <c r="A11">
        <v>400</v>
      </c>
      <c r="B11" t="s">
        <v>38</v>
      </c>
      <c r="C11">
        <v>0.344869399967137</v>
      </c>
      <c r="D11">
        <v>1000</v>
      </c>
      <c r="E11" t="s">
        <v>47</v>
      </c>
      <c r="F11">
        <v>0.26751279999734801</v>
      </c>
    </row>
    <row r="12" spans="1:8" x14ac:dyDescent="0.3">
      <c r="A12">
        <v>400</v>
      </c>
      <c r="B12" t="s">
        <v>38</v>
      </c>
      <c r="C12">
        <v>1.7489132999908099</v>
      </c>
      <c r="D12">
        <v>1000</v>
      </c>
      <c r="E12" t="s">
        <v>47</v>
      </c>
      <c r="F12">
        <v>0.45377429999643898</v>
      </c>
    </row>
    <row r="13" spans="1:8" x14ac:dyDescent="0.3">
      <c r="A13">
        <v>400</v>
      </c>
      <c r="B13" t="s">
        <v>38</v>
      </c>
      <c r="C13">
        <v>0.51954359997762301</v>
      </c>
      <c r="D13">
        <v>1000</v>
      </c>
      <c r="E13" t="s">
        <v>47</v>
      </c>
      <c r="F13">
        <v>0.81810699997004099</v>
      </c>
    </row>
    <row r="14" spans="1:8" x14ac:dyDescent="0.3">
      <c r="A14">
        <v>400</v>
      </c>
      <c r="B14" t="s">
        <v>38</v>
      </c>
      <c r="C14">
        <v>0.449578900006599</v>
      </c>
      <c r="D14">
        <v>1000</v>
      </c>
      <c r="E14" t="s">
        <v>47</v>
      </c>
      <c r="F14">
        <v>0.34947190003003897</v>
      </c>
    </row>
    <row r="15" spans="1:8" x14ac:dyDescent="0.3">
      <c r="A15">
        <v>400</v>
      </c>
      <c r="B15" t="s">
        <v>38</v>
      </c>
      <c r="C15">
        <v>0.17845689994283001</v>
      </c>
      <c r="D15">
        <v>1000</v>
      </c>
      <c r="E15" t="s">
        <v>47</v>
      </c>
      <c r="F15">
        <v>1.9001521000172901</v>
      </c>
    </row>
    <row r="16" spans="1:8" x14ac:dyDescent="0.3">
      <c r="A16">
        <v>400</v>
      </c>
      <c r="B16" t="s">
        <v>38</v>
      </c>
      <c r="C16">
        <v>3.5753900010604397E-2</v>
      </c>
      <c r="D16">
        <v>1000</v>
      </c>
      <c r="E16" t="s">
        <v>47</v>
      </c>
      <c r="F16">
        <v>0.58297009998932403</v>
      </c>
    </row>
    <row r="17" spans="1:6" x14ac:dyDescent="0.3">
      <c r="A17">
        <v>400</v>
      </c>
      <c r="B17" t="s">
        <v>38</v>
      </c>
      <c r="C17">
        <v>1.4571889000362701</v>
      </c>
      <c r="D17">
        <v>1000</v>
      </c>
      <c r="E17" t="s">
        <v>47</v>
      </c>
      <c r="F17">
        <v>0.757268899993505</v>
      </c>
    </row>
    <row r="18" spans="1:6" x14ac:dyDescent="0.3">
      <c r="A18">
        <v>400</v>
      </c>
      <c r="B18" t="s">
        <v>38</v>
      </c>
      <c r="C18">
        <v>1.0445208000019099</v>
      </c>
      <c r="D18">
        <v>1000</v>
      </c>
      <c r="E18" t="s">
        <v>47</v>
      </c>
      <c r="F18">
        <v>0.72802239999873497</v>
      </c>
    </row>
    <row r="19" spans="1:6" x14ac:dyDescent="0.3">
      <c r="A19">
        <v>400</v>
      </c>
      <c r="B19" t="s">
        <v>38</v>
      </c>
      <c r="C19">
        <v>0.36143879999872203</v>
      </c>
      <c r="D19">
        <v>1000</v>
      </c>
      <c r="E19" t="s">
        <v>47</v>
      </c>
      <c r="F19">
        <v>0.114816400047857</v>
      </c>
    </row>
    <row r="20" spans="1:6" x14ac:dyDescent="0.3">
      <c r="A20">
        <v>400</v>
      </c>
      <c r="B20" t="s">
        <v>38</v>
      </c>
      <c r="C20">
        <v>0.15224609995493599</v>
      </c>
      <c r="D20">
        <v>1000</v>
      </c>
      <c r="E20" t="s">
        <v>47</v>
      </c>
      <c r="F20">
        <v>0.33755190001102098</v>
      </c>
    </row>
    <row r="21" spans="1:6" x14ac:dyDescent="0.3">
      <c r="A21">
        <v>400</v>
      </c>
      <c r="B21" t="s">
        <v>38</v>
      </c>
      <c r="C21">
        <v>0.36450070003047502</v>
      </c>
      <c r="D21">
        <v>1000</v>
      </c>
      <c r="E21" t="s">
        <v>47</v>
      </c>
      <c r="F21">
        <v>0.88904879998881303</v>
      </c>
    </row>
    <row r="22" spans="1:6" x14ac:dyDescent="0.3">
      <c r="A22">
        <v>400</v>
      </c>
      <c r="B22" t="s">
        <v>38</v>
      </c>
      <c r="C22">
        <v>0.32402469997759897</v>
      </c>
      <c r="D22">
        <v>1000</v>
      </c>
      <c r="E22" t="s">
        <v>47</v>
      </c>
      <c r="F22">
        <v>6.7154316999949497</v>
      </c>
    </row>
    <row r="23" spans="1:6" x14ac:dyDescent="0.3">
      <c r="A23">
        <v>400</v>
      </c>
      <c r="B23" t="s">
        <v>38</v>
      </c>
      <c r="C23">
        <v>0.27433529996778799</v>
      </c>
      <c r="D23">
        <v>1000</v>
      </c>
      <c r="E23" t="s">
        <v>47</v>
      </c>
      <c r="F23">
        <v>0.43304379994515302</v>
      </c>
    </row>
    <row r="24" spans="1:6" x14ac:dyDescent="0.3">
      <c r="A24">
        <v>400</v>
      </c>
      <c r="B24" t="s">
        <v>38</v>
      </c>
      <c r="C24">
        <v>0.27265990001615098</v>
      </c>
      <c r="D24">
        <v>1000</v>
      </c>
      <c r="E24" t="s">
        <v>47</v>
      </c>
      <c r="F24">
        <v>0.36760290001984602</v>
      </c>
    </row>
    <row r="25" spans="1:6" x14ac:dyDescent="0.3">
      <c r="A25">
        <v>400</v>
      </c>
      <c r="B25" t="s">
        <v>38</v>
      </c>
      <c r="C25">
        <v>0.31923210003878899</v>
      </c>
      <c r="D25">
        <v>1000</v>
      </c>
      <c r="E25" t="s">
        <v>47</v>
      </c>
      <c r="F25">
        <v>0.33651360002113501</v>
      </c>
    </row>
    <row r="26" spans="1:6" x14ac:dyDescent="0.3">
      <c r="A26">
        <v>400</v>
      </c>
      <c r="B26" t="s">
        <v>38</v>
      </c>
      <c r="C26">
        <v>1.0092475999845101</v>
      </c>
      <c r="D26">
        <v>1000</v>
      </c>
      <c r="E26" t="s">
        <v>47</v>
      </c>
      <c r="F26">
        <v>0.40733539999928298</v>
      </c>
    </row>
    <row r="27" spans="1:6" x14ac:dyDescent="0.3">
      <c r="A27">
        <v>400</v>
      </c>
      <c r="B27" t="s">
        <v>38</v>
      </c>
      <c r="C27">
        <v>0.27578229998471199</v>
      </c>
      <c r="D27">
        <v>1000</v>
      </c>
      <c r="E27" t="s">
        <v>47</v>
      </c>
      <c r="F27">
        <v>0.34040350001305297</v>
      </c>
    </row>
    <row r="28" spans="1:6" x14ac:dyDescent="0.3">
      <c r="A28">
        <v>400</v>
      </c>
      <c r="B28" t="s">
        <v>38</v>
      </c>
      <c r="C28">
        <v>0.39917349995812401</v>
      </c>
      <c r="D28">
        <v>1000</v>
      </c>
      <c r="E28" t="s">
        <v>47</v>
      </c>
      <c r="F28">
        <v>0.27283069997793002</v>
      </c>
    </row>
    <row r="29" spans="1:6" x14ac:dyDescent="0.3">
      <c r="A29">
        <v>400</v>
      </c>
      <c r="B29" t="s">
        <v>38</v>
      </c>
      <c r="C29">
        <v>0.90342570003122002</v>
      </c>
      <c r="D29">
        <v>1000</v>
      </c>
      <c r="E29" t="s">
        <v>47</v>
      </c>
      <c r="F29">
        <v>0.296555099950637</v>
      </c>
    </row>
    <row r="30" spans="1:6" x14ac:dyDescent="0.3">
      <c r="A30">
        <v>400</v>
      </c>
      <c r="B30" t="s">
        <v>38</v>
      </c>
      <c r="C30">
        <v>0.222717199998442</v>
      </c>
      <c r="D30">
        <v>1000</v>
      </c>
      <c r="E30" t="s">
        <v>47</v>
      </c>
      <c r="F30">
        <v>0.28481230000033902</v>
      </c>
    </row>
    <row r="31" spans="1:6" x14ac:dyDescent="0.3">
      <c r="A31">
        <v>400</v>
      </c>
      <c r="B31" t="s">
        <v>38</v>
      </c>
      <c r="C31">
        <v>0.50062069995328695</v>
      </c>
      <c r="D31">
        <v>1000</v>
      </c>
      <c r="E31" t="s">
        <v>47</v>
      </c>
      <c r="F31">
        <v>0.26885270001366701</v>
      </c>
    </row>
    <row r="32" spans="1:6" x14ac:dyDescent="0.3">
      <c r="A32">
        <v>400</v>
      </c>
      <c r="B32" t="s">
        <v>38</v>
      </c>
      <c r="C32">
        <v>3.8177034999825898</v>
      </c>
      <c r="D32">
        <v>1000</v>
      </c>
      <c r="E32" t="s">
        <v>47</v>
      </c>
      <c r="F32">
        <v>0.149748599971644</v>
      </c>
    </row>
    <row r="33" spans="1:6" x14ac:dyDescent="0.3">
      <c r="A33">
        <v>400</v>
      </c>
      <c r="B33" t="s">
        <v>38</v>
      </c>
      <c r="C33">
        <v>5.1698499999474699E-2</v>
      </c>
      <c r="D33">
        <v>1000</v>
      </c>
      <c r="E33" t="s">
        <v>47</v>
      </c>
      <c r="F33">
        <v>0.37774199998239</v>
      </c>
    </row>
    <row r="34" spans="1:6" x14ac:dyDescent="0.3">
      <c r="A34">
        <v>400</v>
      </c>
      <c r="B34" t="s">
        <v>38</v>
      </c>
      <c r="C34">
        <v>7.0169200014788602E-2</v>
      </c>
      <c r="D34">
        <v>1000</v>
      </c>
      <c r="E34" t="s">
        <v>47</v>
      </c>
      <c r="F34">
        <v>0.31195559998741301</v>
      </c>
    </row>
    <row r="35" spans="1:6" x14ac:dyDescent="0.3">
      <c r="A35">
        <v>400</v>
      </c>
      <c r="B35" t="s">
        <v>38</v>
      </c>
      <c r="C35">
        <v>8.94475000095553E-2</v>
      </c>
      <c r="D35">
        <v>1000</v>
      </c>
      <c r="E35" t="s">
        <v>47</v>
      </c>
      <c r="F35">
        <v>0.395674199971836</v>
      </c>
    </row>
    <row r="36" spans="1:6" x14ac:dyDescent="0.3">
      <c r="A36">
        <v>400</v>
      </c>
      <c r="B36" t="s">
        <v>38</v>
      </c>
      <c r="C36">
        <v>0.41226549999555501</v>
      </c>
      <c r="D36">
        <v>1000</v>
      </c>
      <c r="E36" t="s">
        <v>47</v>
      </c>
      <c r="F36">
        <v>7.2246700001414796E-2</v>
      </c>
    </row>
    <row r="37" spans="1:6" x14ac:dyDescent="0.3">
      <c r="A37">
        <v>400</v>
      </c>
      <c r="B37" t="s">
        <v>38</v>
      </c>
      <c r="C37">
        <v>1.1351089000236201</v>
      </c>
      <c r="D37">
        <v>1000</v>
      </c>
      <c r="E37" t="s">
        <v>47</v>
      </c>
      <c r="F37">
        <v>0.374508000037167</v>
      </c>
    </row>
    <row r="38" spans="1:6" x14ac:dyDescent="0.3">
      <c r="A38">
        <v>400</v>
      </c>
      <c r="B38" t="s">
        <v>38</v>
      </c>
      <c r="C38">
        <v>0.50357300002360705</v>
      </c>
      <c r="D38">
        <v>1000</v>
      </c>
      <c r="E38" t="s">
        <v>47</v>
      </c>
      <c r="F38">
        <v>0.373599799990188</v>
      </c>
    </row>
    <row r="39" spans="1:6" x14ac:dyDescent="0.3">
      <c r="A39">
        <v>400</v>
      </c>
      <c r="B39" t="s">
        <v>38</v>
      </c>
      <c r="C39">
        <v>1.73030920000746</v>
      </c>
      <c r="D39">
        <v>1000</v>
      </c>
      <c r="E39" t="s">
        <v>47</v>
      </c>
      <c r="F39">
        <v>0.13144460000330499</v>
      </c>
    </row>
    <row r="40" spans="1:6" x14ac:dyDescent="0.3">
      <c r="A40">
        <v>400</v>
      </c>
      <c r="B40" t="s">
        <v>38</v>
      </c>
      <c r="C40">
        <v>0.14551970001775699</v>
      </c>
      <c r="D40">
        <v>1000</v>
      </c>
      <c r="E40" t="s">
        <v>47</v>
      </c>
      <c r="F40">
        <v>1.04689789999974</v>
      </c>
    </row>
    <row r="41" spans="1:6" x14ac:dyDescent="0.3">
      <c r="A41">
        <v>400</v>
      </c>
      <c r="B41" t="s">
        <v>38</v>
      </c>
      <c r="C41">
        <v>0.24965479999082099</v>
      </c>
      <c r="D41">
        <v>1000</v>
      </c>
      <c r="E41" t="s">
        <v>47</v>
      </c>
      <c r="F41">
        <v>9.6906199993100003E-2</v>
      </c>
    </row>
    <row r="42" spans="1:6" x14ac:dyDescent="0.3">
      <c r="A42">
        <v>400</v>
      </c>
      <c r="B42" t="s">
        <v>38</v>
      </c>
      <c r="C42">
        <v>0.60724410001421303</v>
      </c>
      <c r="D42">
        <v>1000</v>
      </c>
      <c r="E42" t="s">
        <v>47</v>
      </c>
      <c r="F42">
        <v>5.8126899995841003E-2</v>
      </c>
    </row>
    <row r="43" spans="1:6" x14ac:dyDescent="0.3">
      <c r="A43">
        <v>400</v>
      </c>
      <c r="B43" t="s">
        <v>38</v>
      </c>
      <c r="C43">
        <v>0.20874630002072</v>
      </c>
      <c r="D43">
        <v>1000</v>
      </c>
      <c r="E43" t="s">
        <v>47</v>
      </c>
      <c r="F43">
        <v>0.49749869998777202</v>
      </c>
    </row>
    <row r="44" spans="1:6" x14ac:dyDescent="0.3">
      <c r="A44">
        <v>400</v>
      </c>
      <c r="B44" t="s">
        <v>38</v>
      </c>
      <c r="C44">
        <v>3.0022557000047501</v>
      </c>
      <c r="D44">
        <v>1000</v>
      </c>
      <c r="E44" t="s">
        <v>47</v>
      </c>
      <c r="F44">
        <v>0.271812700026202</v>
      </c>
    </row>
    <row r="45" spans="1:6" x14ac:dyDescent="0.3">
      <c r="A45">
        <v>400</v>
      </c>
      <c r="B45" t="s">
        <v>38</v>
      </c>
      <c r="C45">
        <v>1.16851819999283</v>
      </c>
      <c r="D45">
        <v>1000</v>
      </c>
      <c r="E45" t="s">
        <v>47</v>
      </c>
      <c r="F45">
        <v>1.4153107999591099</v>
      </c>
    </row>
    <row r="46" spans="1:6" x14ac:dyDescent="0.3">
      <c r="A46">
        <v>400</v>
      </c>
      <c r="B46" t="s">
        <v>38</v>
      </c>
      <c r="C46">
        <v>0.58429899998009205</v>
      </c>
      <c r="D46">
        <v>1000</v>
      </c>
      <c r="E46" t="s">
        <v>47</v>
      </c>
      <c r="F46">
        <v>0.76263150002341695</v>
      </c>
    </row>
    <row r="47" spans="1:6" x14ac:dyDescent="0.3">
      <c r="A47">
        <v>400</v>
      </c>
      <c r="B47" t="s">
        <v>38</v>
      </c>
      <c r="C47">
        <v>0.50103590002981901</v>
      </c>
      <c r="D47">
        <v>1000</v>
      </c>
      <c r="E47" t="s">
        <v>47</v>
      </c>
      <c r="F47">
        <v>3.9286370000336301</v>
      </c>
    </row>
    <row r="48" spans="1:6" x14ac:dyDescent="0.3">
      <c r="A48">
        <v>400</v>
      </c>
      <c r="B48" t="s">
        <v>38</v>
      </c>
      <c r="C48">
        <v>1.0160958000342299</v>
      </c>
      <c r="D48">
        <v>1000</v>
      </c>
      <c r="E48" t="s">
        <v>47</v>
      </c>
      <c r="F48">
        <v>0.29509759997017598</v>
      </c>
    </row>
    <row r="49" spans="1:6" x14ac:dyDescent="0.3">
      <c r="A49">
        <v>400</v>
      </c>
      <c r="B49" t="s">
        <v>38</v>
      </c>
      <c r="C49">
        <v>3.8176999951247098E-2</v>
      </c>
      <c r="D49">
        <v>1000</v>
      </c>
      <c r="E49" t="s">
        <v>47</v>
      </c>
      <c r="F49">
        <v>0.62881650001509104</v>
      </c>
    </row>
    <row r="50" spans="1:6" x14ac:dyDescent="0.3">
      <c r="A50">
        <v>400</v>
      </c>
      <c r="B50" t="s">
        <v>38</v>
      </c>
      <c r="C50">
        <v>0.56851519999327105</v>
      </c>
      <c r="D50">
        <v>1000</v>
      </c>
      <c r="E50" t="s">
        <v>47</v>
      </c>
      <c r="F50">
        <v>0.21704989997669999</v>
      </c>
    </row>
    <row r="51" spans="1:6" x14ac:dyDescent="0.3">
      <c r="A51">
        <v>400</v>
      </c>
      <c r="B51" t="s">
        <v>38</v>
      </c>
      <c r="C51">
        <v>0.34385270002530799</v>
      </c>
      <c r="D51">
        <v>1000</v>
      </c>
      <c r="E51" t="s">
        <v>47</v>
      </c>
      <c r="F51">
        <v>0.36097659997176301</v>
      </c>
    </row>
    <row r="52" spans="1:6" x14ac:dyDescent="0.3">
      <c r="A52">
        <v>400</v>
      </c>
      <c r="B52" t="s">
        <v>38</v>
      </c>
      <c r="C52">
        <v>0.62976720003644004</v>
      </c>
      <c r="D52">
        <v>1000</v>
      </c>
      <c r="E52" t="s">
        <v>47</v>
      </c>
      <c r="F52">
        <v>0.77731949998997096</v>
      </c>
    </row>
    <row r="53" spans="1:6" x14ac:dyDescent="0.3">
      <c r="A53">
        <v>400</v>
      </c>
      <c r="B53" t="s">
        <v>38</v>
      </c>
      <c r="C53">
        <v>2.1087227000389199</v>
      </c>
      <c r="D53">
        <v>1000</v>
      </c>
      <c r="E53" t="s">
        <v>47</v>
      </c>
      <c r="F53">
        <v>0.23291479999897999</v>
      </c>
    </row>
    <row r="54" spans="1:6" x14ac:dyDescent="0.3">
      <c r="A54">
        <v>400</v>
      </c>
      <c r="B54" t="s">
        <v>38</v>
      </c>
      <c r="C54">
        <v>0.28044390003196801</v>
      </c>
      <c r="D54">
        <v>1000</v>
      </c>
      <c r="E54" t="s">
        <v>47</v>
      </c>
      <c r="F54">
        <v>0.22895249997964101</v>
      </c>
    </row>
    <row r="55" spans="1:6" x14ac:dyDescent="0.3">
      <c r="A55">
        <v>400</v>
      </c>
      <c r="B55" t="s">
        <v>38</v>
      </c>
      <c r="C55">
        <v>0.68633779999800004</v>
      </c>
      <c r="D55">
        <v>1000</v>
      </c>
      <c r="E55" t="s">
        <v>47</v>
      </c>
      <c r="F55">
        <v>1.1784375999704899</v>
      </c>
    </row>
    <row r="56" spans="1:6" x14ac:dyDescent="0.3">
      <c r="A56">
        <v>400</v>
      </c>
      <c r="B56" t="s">
        <v>38</v>
      </c>
      <c r="C56">
        <v>1.2787160999723699</v>
      </c>
      <c r="D56">
        <v>1000</v>
      </c>
      <c r="E56" t="s">
        <v>47</v>
      </c>
      <c r="F56">
        <v>1.24478050001198</v>
      </c>
    </row>
    <row r="57" spans="1:6" x14ac:dyDescent="0.3">
      <c r="A57">
        <v>400</v>
      </c>
      <c r="B57" t="s">
        <v>38</v>
      </c>
      <c r="C57">
        <v>1.42268519999925</v>
      </c>
      <c r="D57">
        <v>1000</v>
      </c>
      <c r="E57" t="s">
        <v>47</v>
      </c>
      <c r="F57">
        <v>0.26036710001062602</v>
      </c>
    </row>
    <row r="58" spans="1:6" x14ac:dyDescent="0.3">
      <c r="A58">
        <v>400</v>
      </c>
      <c r="B58" t="s">
        <v>38</v>
      </c>
      <c r="C58">
        <v>0.35966509999707302</v>
      </c>
      <c r="D58">
        <v>1000</v>
      </c>
      <c r="E58" t="s">
        <v>47</v>
      </c>
      <c r="F58">
        <v>3.9512823999975799</v>
      </c>
    </row>
    <row r="59" spans="1:6" x14ac:dyDescent="0.3">
      <c r="A59">
        <v>400</v>
      </c>
      <c r="B59" t="s">
        <v>38</v>
      </c>
      <c r="C59">
        <v>0.45092430000659001</v>
      </c>
      <c r="D59">
        <v>1000</v>
      </c>
      <c r="E59" t="s">
        <v>47</v>
      </c>
      <c r="F59">
        <v>0.26810300000943199</v>
      </c>
    </row>
    <row r="60" spans="1:6" x14ac:dyDescent="0.3">
      <c r="A60">
        <v>400</v>
      </c>
      <c r="B60" t="s">
        <v>38</v>
      </c>
      <c r="C60">
        <v>1.25036970002111</v>
      </c>
      <c r="D60">
        <v>1000</v>
      </c>
      <c r="E60" t="s">
        <v>47</v>
      </c>
      <c r="F60">
        <v>0.83188769995467704</v>
      </c>
    </row>
    <row r="61" spans="1:6" x14ac:dyDescent="0.3">
      <c r="A61">
        <v>400</v>
      </c>
      <c r="B61" t="s">
        <v>38</v>
      </c>
      <c r="C61">
        <v>0.40947579999919897</v>
      </c>
      <c r="D61">
        <v>1000</v>
      </c>
      <c r="E61" t="s">
        <v>47</v>
      </c>
      <c r="F61">
        <v>0.51054710004245796</v>
      </c>
    </row>
    <row r="62" spans="1:6" x14ac:dyDescent="0.3">
      <c r="A62">
        <v>400</v>
      </c>
      <c r="B62" t="s">
        <v>38</v>
      </c>
      <c r="C62">
        <v>1.12116479995893</v>
      </c>
      <c r="D62">
        <v>1000</v>
      </c>
      <c r="E62" t="s">
        <v>47</v>
      </c>
      <c r="F62">
        <v>1.2026908999541699</v>
      </c>
    </row>
    <row r="63" spans="1:6" x14ac:dyDescent="0.3">
      <c r="A63">
        <v>400</v>
      </c>
      <c r="B63" t="s">
        <v>38</v>
      </c>
      <c r="C63">
        <v>0.90929129999130898</v>
      </c>
      <c r="D63">
        <v>1000</v>
      </c>
      <c r="E63" t="s">
        <v>47</v>
      </c>
      <c r="F63">
        <v>0.59528810001211196</v>
      </c>
    </row>
    <row r="64" spans="1:6" x14ac:dyDescent="0.3">
      <c r="A64">
        <v>400</v>
      </c>
      <c r="B64" t="s">
        <v>38</v>
      </c>
      <c r="C64">
        <v>0.29646049998700602</v>
      </c>
      <c r="D64">
        <v>1000</v>
      </c>
      <c r="E64" t="s">
        <v>47</v>
      </c>
      <c r="F64">
        <v>0.32323280000127802</v>
      </c>
    </row>
    <row r="65" spans="1:6" x14ac:dyDescent="0.3">
      <c r="A65">
        <v>400</v>
      </c>
      <c r="B65" t="s">
        <v>38</v>
      </c>
      <c r="C65">
        <v>4.8970800009556101E-2</v>
      </c>
      <c r="D65">
        <v>1000</v>
      </c>
      <c r="E65" t="s">
        <v>47</v>
      </c>
      <c r="F65">
        <v>0.80255419999593802</v>
      </c>
    </row>
    <row r="66" spans="1:6" x14ac:dyDescent="0.3">
      <c r="A66">
        <v>400</v>
      </c>
      <c r="B66" t="s">
        <v>38</v>
      </c>
      <c r="C66">
        <v>2.4366086000227298</v>
      </c>
      <c r="D66">
        <v>1000</v>
      </c>
      <c r="E66" t="s">
        <v>47</v>
      </c>
      <c r="F66">
        <v>0.30784520000452098</v>
      </c>
    </row>
    <row r="67" spans="1:6" x14ac:dyDescent="0.3">
      <c r="A67">
        <v>400</v>
      </c>
      <c r="B67" t="s">
        <v>38</v>
      </c>
      <c r="C67">
        <v>0.27909770002588602</v>
      </c>
      <c r="D67">
        <v>1000</v>
      </c>
      <c r="E67" t="s">
        <v>47</v>
      </c>
      <c r="F67">
        <v>0.27843050000956199</v>
      </c>
    </row>
    <row r="68" spans="1:6" x14ac:dyDescent="0.3">
      <c r="A68">
        <v>400</v>
      </c>
      <c r="B68" t="s">
        <v>38</v>
      </c>
      <c r="C68">
        <v>0.43099969998002002</v>
      </c>
      <c r="D68">
        <v>1000</v>
      </c>
      <c r="E68" t="s">
        <v>47</v>
      </c>
      <c r="F68">
        <v>0.123174499953165</v>
      </c>
    </row>
    <row r="69" spans="1:6" x14ac:dyDescent="0.3">
      <c r="A69">
        <v>400</v>
      </c>
      <c r="B69" t="s">
        <v>38</v>
      </c>
      <c r="C69">
        <v>3.5313599975779597E-2</v>
      </c>
      <c r="D69">
        <v>1000</v>
      </c>
      <c r="E69" t="s">
        <v>47</v>
      </c>
      <c r="F69">
        <v>2.0816362000186901</v>
      </c>
    </row>
    <row r="70" spans="1:6" x14ac:dyDescent="0.3">
      <c r="A70">
        <v>400</v>
      </c>
      <c r="B70" t="s">
        <v>38</v>
      </c>
      <c r="C70">
        <v>1.7082290999824099</v>
      </c>
      <c r="D70">
        <v>1000</v>
      </c>
      <c r="E70" t="s">
        <v>47</v>
      </c>
      <c r="F70">
        <v>0.34019640000769802</v>
      </c>
    </row>
    <row r="71" spans="1:6" x14ac:dyDescent="0.3">
      <c r="A71">
        <v>400</v>
      </c>
      <c r="B71" t="s">
        <v>38</v>
      </c>
      <c r="C71">
        <v>1.32955019996734</v>
      </c>
      <c r="D71">
        <v>1000</v>
      </c>
      <c r="E71" t="s">
        <v>47</v>
      </c>
      <c r="F71">
        <v>0.95218610001029402</v>
      </c>
    </row>
    <row r="72" spans="1:6" x14ac:dyDescent="0.3">
      <c r="A72">
        <v>400</v>
      </c>
      <c r="B72" t="s">
        <v>38</v>
      </c>
      <c r="C72">
        <v>0.25665610004216399</v>
      </c>
      <c r="D72">
        <v>1000</v>
      </c>
      <c r="E72" t="s">
        <v>47</v>
      </c>
      <c r="F72">
        <v>1.8321100040338899E-2</v>
      </c>
    </row>
    <row r="73" spans="1:6" x14ac:dyDescent="0.3">
      <c r="A73">
        <v>400</v>
      </c>
      <c r="B73" t="s">
        <v>38</v>
      </c>
      <c r="C73">
        <v>0.23396099999081299</v>
      </c>
      <c r="D73">
        <v>1000</v>
      </c>
      <c r="E73" t="s">
        <v>47</v>
      </c>
      <c r="F73">
        <v>0.30995629995595603</v>
      </c>
    </row>
    <row r="74" spans="1:6" x14ac:dyDescent="0.3">
      <c r="A74">
        <v>400</v>
      </c>
      <c r="B74" t="s">
        <v>38</v>
      </c>
      <c r="C74">
        <v>0.83306049997918297</v>
      </c>
      <c r="D74">
        <v>1000</v>
      </c>
      <c r="E74" t="s">
        <v>47</v>
      </c>
      <c r="F74">
        <v>0.37526689999503998</v>
      </c>
    </row>
    <row r="75" spans="1:6" x14ac:dyDescent="0.3">
      <c r="A75">
        <v>400</v>
      </c>
      <c r="B75" t="s">
        <v>38</v>
      </c>
      <c r="C75">
        <v>0.33362659998237998</v>
      </c>
      <c r="D75">
        <v>1000</v>
      </c>
      <c r="E75" t="s">
        <v>47</v>
      </c>
      <c r="F75">
        <v>0.50342810002621197</v>
      </c>
    </row>
    <row r="76" spans="1:6" x14ac:dyDescent="0.3">
      <c r="A76">
        <v>400</v>
      </c>
      <c r="B76" t="s">
        <v>38</v>
      </c>
      <c r="C76">
        <v>0.25506279995897702</v>
      </c>
      <c r="D76">
        <v>1000</v>
      </c>
      <c r="E76" t="s">
        <v>47</v>
      </c>
      <c r="F76">
        <v>0.366390099981799</v>
      </c>
    </row>
    <row r="77" spans="1:6" x14ac:dyDescent="0.3">
      <c r="A77">
        <v>400</v>
      </c>
      <c r="B77" t="s">
        <v>38</v>
      </c>
      <c r="C77">
        <v>0.34663690003799202</v>
      </c>
      <c r="D77">
        <v>1000</v>
      </c>
      <c r="E77" t="s">
        <v>47</v>
      </c>
      <c r="F77">
        <v>1.9023207999998699</v>
      </c>
    </row>
    <row r="78" spans="1:6" x14ac:dyDescent="0.3">
      <c r="A78">
        <v>400</v>
      </c>
      <c r="B78" t="s">
        <v>38</v>
      </c>
      <c r="C78">
        <v>0.47625250002602099</v>
      </c>
      <c r="D78">
        <v>1000</v>
      </c>
      <c r="E78" t="s">
        <v>47</v>
      </c>
      <c r="F78">
        <v>0.35721899999771201</v>
      </c>
    </row>
    <row r="79" spans="1:6" x14ac:dyDescent="0.3">
      <c r="A79">
        <v>400</v>
      </c>
      <c r="B79" t="s">
        <v>38</v>
      </c>
      <c r="C79">
        <v>1.20852109999395</v>
      </c>
      <c r="D79">
        <v>1000</v>
      </c>
      <c r="E79" t="s">
        <v>47</v>
      </c>
      <c r="F79">
        <v>0.33680619997903699</v>
      </c>
    </row>
    <row r="80" spans="1:6" x14ac:dyDescent="0.3">
      <c r="A80">
        <v>400</v>
      </c>
      <c r="B80" t="s">
        <v>38</v>
      </c>
      <c r="C80">
        <v>0.31158259999938298</v>
      </c>
      <c r="D80">
        <v>1000</v>
      </c>
      <c r="E80" t="s">
        <v>47</v>
      </c>
      <c r="F80">
        <v>0.34082990000024399</v>
      </c>
    </row>
    <row r="81" spans="1:6" x14ac:dyDescent="0.3">
      <c r="A81">
        <v>400</v>
      </c>
      <c r="B81" t="s">
        <v>38</v>
      </c>
      <c r="C81">
        <v>0.30469860002631299</v>
      </c>
      <c r="D81">
        <v>1000</v>
      </c>
      <c r="E81" t="s">
        <v>47</v>
      </c>
      <c r="F81">
        <v>3.2400002237409299E-4</v>
      </c>
    </row>
    <row r="82" spans="1:6" x14ac:dyDescent="0.3">
      <c r="A82">
        <v>400</v>
      </c>
      <c r="B82" t="s">
        <v>38</v>
      </c>
      <c r="C82">
        <v>0.76490229996852499</v>
      </c>
      <c r="D82">
        <v>1000</v>
      </c>
      <c r="E82" t="s">
        <v>47</v>
      </c>
      <c r="F82">
        <v>0.51976240001385998</v>
      </c>
    </row>
    <row r="83" spans="1:6" x14ac:dyDescent="0.3">
      <c r="A83">
        <v>400</v>
      </c>
      <c r="B83" t="s">
        <v>38</v>
      </c>
      <c r="C83">
        <v>0.95444080000743203</v>
      </c>
      <c r="D83">
        <v>1000</v>
      </c>
      <c r="E83" t="s">
        <v>47</v>
      </c>
      <c r="F83">
        <v>0.39028610003879199</v>
      </c>
    </row>
    <row r="84" spans="1:6" x14ac:dyDescent="0.3">
      <c r="A84">
        <v>400</v>
      </c>
      <c r="B84" t="s">
        <v>38</v>
      </c>
      <c r="C84">
        <v>0.58821369998622597</v>
      </c>
      <c r="D84">
        <v>1000</v>
      </c>
      <c r="E84" t="s">
        <v>47</v>
      </c>
      <c r="F84">
        <v>8.2896999956574194E-2</v>
      </c>
    </row>
    <row r="85" spans="1:6" x14ac:dyDescent="0.3">
      <c r="A85">
        <v>400</v>
      </c>
      <c r="B85" t="s">
        <v>38</v>
      </c>
      <c r="C85">
        <v>6.76361999940127E-2</v>
      </c>
      <c r="D85">
        <v>1000</v>
      </c>
      <c r="E85" t="s">
        <v>47</v>
      </c>
      <c r="F85">
        <v>0.34010500001022498</v>
      </c>
    </row>
    <row r="86" spans="1:6" x14ac:dyDescent="0.3">
      <c r="A86">
        <v>400</v>
      </c>
      <c r="B86" t="s">
        <v>38</v>
      </c>
      <c r="C86">
        <v>0.224117800011299</v>
      </c>
      <c r="D86">
        <v>1000</v>
      </c>
      <c r="E86" t="s">
        <v>47</v>
      </c>
      <c r="F86">
        <v>1.56896180001785</v>
      </c>
    </row>
    <row r="87" spans="1:6" x14ac:dyDescent="0.3">
      <c r="A87">
        <v>400</v>
      </c>
      <c r="B87" t="s">
        <v>38</v>
      </c>
      <c r="C87">
        <v>0.439472800004296</v>
      </c>
      <c r="D87">
        <v>1000</v>
      </c>
      <c r="E87" t="s">
        <v>47</v>
      </c>
      <c r="F87">
        <v>0.448763700027484</v>
      </c>
    </row>
    <row r="88" spans="1:6" x14ac:dyDescent="0.3">
      <c r="A88">
        <v>400</v>
      </c>
      <c r="B88" t="s">
        <v>38</v>
      </c>
      <c r="C88">
        <v>0.63045890000648797</v>
      </c>
      <c r="D88">
        <v>1000</v>
      </c>
      <c r="E88" t="s">
        <v>47</v>
      </c>
      <c r="F88">
        <v>7.5574100017547594E-2</v>
      </c>
    </row>
    <row r="89" spans="1:6" x14ac:dyDescent="0.3">
      <c r="A89">
        <v>400</v>
      </c>
      <c r="B89" t="s">
        <v>38</v>
      </c>
      <c r="C89">
        <v>1.0640114999841801</v>
      </c>
      <c r="D89">
        <v>1000</v>
      </c>
      <c r="E89" t="s">
        <v>47</v>
      </c>
      <c r="F89">
        <v>0.24125409999396599</v>
      </c>
    </row>
    <row r="90" spans="1:6" x14ac:dyDescent="0.3">
      <c r="A90">
        <v>400</v>
      </c>
      <c r="B90" t="s">
        <v>38</v>
      </c>
      <c r="C90">
        <v>0.74400669999886304</v>
      </c>
      <c r="D90">
        <v>1000</v>
      </c>
      <c r="E90" t="s">
        <v>47</v>
      </c>
      <c r="F90">
        <v>0.33965050004189801</v>
      </c>
    </row>
    <row r="91" spans="1:6" x14ac:dyDescent="0.3">
      <c r="A91">
        <v>400</v>
      </c>
      <c r="B91" t="s">
        <v>38</v>
      </c>
      <c r="C91">
        <v>0.31411410000873702</v>
      </c>
      <c r="D91">
        <v>1000</v>
      </c>
      <c r="E91" t="s">
        <v>47</v>
      </c>
      <c r="F91">
        <v>5.9586699993815197E-2</v>
      </c>
    </row>
    <row r="92" spans="1:6" x14ac:dyDescent="0.3">
      <c r="A92">
        <v>400</v>
      </c>
      <c r="B92" t="s">
        <v>38</v>
      </c>
      <c r="C92">
        <v>0.546302500006277</v>
      </c>
      <c r="D92">
        <v>1000</v>
      </c>
      <c r="E92" t="s">
        <v>47</v>
      </c>
      <c r="F92">
        <v>0.234087700024247</v>
      </c>
    </row>
    <row r="93" spans="1:6" x14ac:dyDescent="0.3">
      <c r="A93">
        <v>400</v>
      </c>
      <c r="B93" t="s">
        <v>38</v>
      </c>
      <c r="C93">
        <v>0.45233629998983799</v>
      </c>
      <c r="D93">
        <v>1000</v>
      </c>
      <c r="E93" t="s">
        <v>47</v>
      </c>
      <c r="F93">
        <v>0.27382359997136502</v>
      </c>
    </row>
    <row r="94" spans="1:6" x14ac:dyDescent="0.3">
      <c r="A94">
        <v>400</v>
      </c>
      <c r="B94" t="s">
        <v>38</v>
      </c>
      <c r="C94">
        <v>9.0468000038526897E-2</v>
      </c>
      <c r="D94">
        <v>1000</v>
      </c>
      <c r="E94" t="s">
        <v>47</v>
      </c>
      <c r="F94">
        <v>0.86817799997515899</v>
      </c>
    </row>
    <row r="95" spans="1:6" x14ac:dyDescent="0.3">
      <c r="A95">
        <v>400</v>
      </c>
      <c r="B95" t="s">
        <v>38</v>
      </c>
      <c r="C95">
        <v>0.28486800001701301</v>
      </c>
      <c r="D95">
        <v>1000</v>
      </c>
      <c r="E95" t="s">
        <v>47</v>
      </c>
      <c r="F95">
        <v>0.30200900003546799</v>
      </c>
    </row>
    <row r="96" spans="1:6" x14ac:dyDescent="0.3">
      <c r="A96">
        <v>400</v>
      </c>
      <c r="B96" t="s">
        <v>38</v>
      </c>
      <c r="C96">
        <v>1.1925359999877401</v>
      </c>
      <c r="D96">
        <v>1000</v>
      </c>
      <c r="E96" t="s">
        <v>47</v>
      </c>
      <c r="F96">
        <v>0.58468120003817603</v>
      </c>
    </row>
    <row r="97" spans="1:6" x14ac:dyDescent="0.3">
      <c r="A97">
        <v>400</v>
      </c>
      <c r="B97" t="s">
        <v>38</v>
      </c>
      <c r="C97">
        <v>0.55602620000718095</v>
      </c>
      <c r="D97">
        <v>1000</v>
      </c>
      <c r="E97" t="s">
        <v>47</v>
      </c>
      <c r="F97">
        <v>0.35767930001020398</v>
      </c>
    </row>
    <row r="98" spans="1:6" x14ac:dyDescent="0.3">
      <c r="A98">
        <v>400</v>
      </c>
      <c r="B98" t="s">
        <v>38</v>
      </c>
      <c r="C98">
        <v>0.19864419999066699</v>
      </c>
      <c r="D98">
        <v>1000</v>
      </c>
      <c r="E98" t="s">
        <v>47</v>
      </c>
      <c r="F98">
        <v>0.475053900037892</v>
      </c>
    </row>
    <row r="99" spans="1:6" x14ac:dyDescent="0.3">
      <c r="A99">
        <v>400</v>
      </c>
      <c r="B99" t="s">
        <v>38</v>
      </c>
      <c r="C99">
        <v>0.867957000038586</v>
      </c>
      <c r="D99">
        <v>1000</v>
      </c>
      <c r="E99" t="s">
        <v>47</v>
      </c>
      <c r="F99">
        <v>0.37984320003306399</v>
      </c>
    </row>
    <row r="100" spans="1:6" x14ac:dyDescent="0.3">
      <c r="A100">
        <v>400</v>
      </c>
      <c r="B100" t="s">
        <v>38</v>
      </c>
      <c r="C100">
        <v>2.1826108000241198</v>
      </c>
      <c r="D100">
        <v>1000</v>
      </c>
      <c r="E100" t="s">
        <v>47</v>
      </c>
      <c r="F100">
        <v>0.36253039998700798</v>
      </c>
    </row>
    <row r="101" spans="1:6" x14ac:dyDescent="0.3">
      <c r="A101">
        <v>400</v>
      </c>
      <c r="B101" t="s">
        <v>38</v>
      </c>
      <c r="C101">
        <v>0.90673570003127602</v>
      </c>
      <c r="D101">
        <v>1000</v>
      </c>
      <c r="E101" t="s">
        <v>47</v>
      </c>
      <c r="F101">
        <v>0.51857369998469904</v>
      </c>
    </row>
    <row r="102" spans="1:6" x14ac:dyDescent="0.3">
      <c r="A102">
        <v>400</v>
      </c>
      <c r="B102" t="s">
        <v>38</v>
      </c>
      <c r="C102">
        <v>0.76566099998308301</v>
      </c>
      <c r="D102">
        <v>1000</v>
      </c>
      <c r="E102" t="s">
        <v>47</v>
      </c>
      <c r="F102">
        <v>239.411814099992</v>
      </c>
    </row>
    <row r="103" spans="1:6" x14ac:dyDescent="0.3">
      <c r="A103">
        <v>400</v>
      </c>
      <c r="B103" t="s">
        <v>38</v>
      </c>
      <c r="C103">
        <v>322.69513930001898</v>
      </c>
      <c r="D103">
        <v>1000</v>
      </c>
      <c r="E103" t="s">
        <v>47</v>
      </c>
      <c r="F103">
        <v>0.163649199996143</v>
      </c>
    </row>
    <row r="104" spans="1:6" x14ac:dyDescent="0.3">
      <c r="D104">
        <v>1000</v>
      </c>
      <c r="E104" t="s">
        <v>47</v>
      </c>
      <c r="F104">
        <v>5.1835899997968199E-2</v>
      </c>
    </row>
    <row r="105" spans="1:6" x14ac:dyDescent="0.3">
      <c r="C105">
        <f>AVERAGE(C2:C103)</f>
        <v>3.8578935176483249</v>
      </c>
      <c r="D105">
        <v>1000</v>
      </c>
      <c r="E105" t="s">
        <v>47</v>
      </c>
      <c r="F105">
        <v>0.75216179998824295</v>
      </c>
    </row>
    <row r="106" spans="1:6" x14ac:dyDescent="0.3">
      <c r="D106">
        <v>1000</v>
      </c>
      <c r="E106" t="s">
        <v>47</v>
      </c>
      <c r="F106">
        <v>0.191224500013049</v>
      </c>
    </row>
    <row r="107" spans="1:6" x14ac:dyDescent="0.3">
      <c r="D107">
        <v>1000</v>
      </c>
      <c r="E107" t="s">
        <v>47</v>
      </c>
      <c r="F107">
        <v>0.27238159999251299</v>
      </c>
    </row>
    <row r="108" spans="1:6" x14ac:dyDescent="0.3">
      <c r="D108">
        <v>1000</v>
      </c>
      <c r="E108" t="s">
        <v>47</v>
      </c>
      <c r="F108">
        <v>0.81751640001311898</v>
      </c>
    </row>
    <row r="109" spans="1:6" x14ac:dyDescent="0.3">
      <c r="D109">
        <v>1000</v>
      </c>
      <c r="E109" t="s">
        <v>47</v>
      </c>
      <c r="F109">
        <v>0.34209289995487702</v>
      </c>
    </row>
    <row r="110" spans="1:6" x14ac:dyDescent="0.3">
      <c r="D110">
        <v>1000</v>
      </c>
      <c r="E110" t="s">
        <v>47</v>
      </c>
      <c r="F110">
        <v>0.154968399961944</v>
      </c>
    </row>
    <row r="111" spans="1:6" x14ac:dyDescent="0.3">
      <c r="D111">
        <v>1000</v>
      </c>
      <c r="E111" t="s">
        <v>47</v>
      </c>
      <c r="F111">
        <v>0.76762860000599098</v>
      </c>
    </row>
    <row r="112" spans="1:6" x14ac:dyDescent="0.3">
      <c r="D112">
        <v>1000</v>
      </c>
      <c r="E112" t="s">
        <v>47</v>
      </c>
      <c r="F112">
        <v>3.9384200004860703E-2</v>
      </c>
    </row>
    <row r="113" spans="4:6" x14ac:dyDescent="0.3">
      <c r="D113">
        <v>1000</v>
      </c>
      <c r="E113" t="s">
        <v>47</v>
      </c>
      <c r="F113">
        <v>7.8131699992809403E-2</v>
      </c>
    </row>
    <row r="114" spans="4:6" x14ac:dyDescent="0.3">
      <c r="D114">
        <v>1000</v>
      </c>
      <c r="E114" t="s">
        <v>47</v>
      </c>
      <c r="F114">
        <v>2.0308550000190699</v>
      </c>
    </row>
    <row r="115" spans="4:6" x14ac:dyDescent="0.3">
      <c r="D115">
        <v>1000</v>
      </c>
      <c r="E115" t="s">
        <v>47</v>
      </c>
      <c r="F115">
        <v>4.4662781999795698</v>
      </c>
    </row>
    <row r="116" spans="4:6" x14ac:dyDescent="0.3">
      <c r="D116">
        <v>1000</v>
      </c>
      <c r="E116" t="s">
        <v>47</v>
      </c>
      <c r="F116">
        <v>0.675947899988386</v>
      </c>
    </row>
    <row r="117" spans="4:6" x14ac:dyDescent="0.3">
      <c r="D117">
        <v>1000</v>
      </c>
      <c r="E117" t="s">
        <v>47</v>
      </c>
      <c r="F117">
        <v>1.6454605999751899</v>
      </c>
    </row>
    <row r="118" spans="4:6" x14ac:dyDescent="0.3">
      <c r="D118">
        <v>1000</v>
      </c>
      <c r="E118" t="s">
        <v>47</v>
      </c>
      <c r="F118">
        <v>0.42051079997327101</v>
      </c>
    </row>
    <row r="119" spans="4:6" x14ac:dyDescent="0.3">
      <c r="D119">
        <v>1000</v>
      </c>
      <c r="E119" t="s">
        <v>47</v>
      </c>
      <c r="F119">
        <v>0.265962800011038</v>
      </c>
    </row>
    <row r="120" spans="4:6" x14ac:dyDescent="0.3">
      <c r="D120">
        <v>1000</v>
      </c>
      <c r="E120" t="s">
        <v>47</v>
      </c>
      <c r="F120">
        <v>0.34159129997715298</v>
      </c>
    </row>
    <row r="121" spans="4:6" x14ac:dyDescent="0.3">
      <c r="D121">
        <v>1000</v>
      </c>
      <c r="E121" t="s">
        <v>47</v>
      </c>
      <c r="F121">
        <v>0.99928500002715703</v>
      </c>
    </row>
    <row r="122" spans="4:6" x14ac:dyDescent="0.3">
      <c r="D122">
        <v>1000</v>
      </c>
      <c r="E122" t="s">
        <v>47</v>
      </c>
      <c r="F122">
        <v>0.27281719999155002</v>
      </c>
    </row>
    <row r="123" spans="4:6" x14ac:dyDescent="0.3">
      <c r="D123">
        <v>1000</v>
      </c>
      <c r="E123" t="s">
        <v>47</v>
      </c>
      <c r="F123">
        <v>0.28784120001364499</v>
      </c>
    </row>
    <row r="124" spans="4:6" x14ac:dyDescent="0.3">
      <c r="D124">
        <v>1000</v>
      </c>
      <c r="E124" t="s">
        <v>47</v>
      </c>
      <c r="F124">
        <v>0.41608399996766798</v>
      </c>
    </row>
    <row r="125" spans="4:6" x14ac:dyDescent="0.3">
      <c r="D125">
        <v>1000</v>
      </c>
      <c r="E125" t="s">
        <v>47</v>
      </c>
      <c r="F125">
        <v>0.29098439996596398</v>
      </c>
    </row>
    <row r="126" spans="4:6" x14ac:dyDescent="0.3">
      <c r="D126">
        <v>1000</v>
      </c>
      <c r="E126" t="s">
        <v>47</v>
      </c>
      <c r="F126">
        <v>0.72295540000777603</v>
      </c>
    </row>
    <row r="127" spans="4:6" x14ac:dyDescent="0.3">
      <c r="D127">
        <v>1000</v>
      </c>
      <c r="E127" t="s">
        <v>47</v>
      </c>
      <c r="F127">
        <v>0.56563299999106598</v>
      </c>
    </row>
    <row r="128" spans="4:6" x14ac:dyDescent="0.3">
      <c r="D128">
        <v>1000</v>
      </c>
      <c r="E128" t="s">
        <v>47</v>
      </c>
      <c r="F128">
        <v>0.54400200000964105</v>
      </c>
    </row>
    <row r="129" spans="4:6" x14ac:dyDescent="0.3">
      <c r="D129">
        <v>1000</v>
      </c>
      <c r="E129" t="s">
        <v>47</v>
      </c>
      <c r="F129">
        <v>9.7221600008197101E-2</v>
      </c>
    </row>
    <row r="130" spans="4:6" x14ac:dyDescent="0.3">
      <c r="D130">
        <v>1000</v>
      </c>
      <c r="E130" t="s">
        <v>47</v>
      </c>
      <c r="F130">
        <v>0.48925730003975298</v>
      </c>
    </row>
    <row r="131" spans="4:6" x14ac:dyDescent="0.3">
      <c r="D131">
        <v>1000</v>
      </c>
      <c r="E131" t="s">
        <v>47</v>
      </c>
      <c r="F131">
        <v>0.50399199995444999</v>
      </c>
    </row>
    <row r="132" spans="4:6" x14ac:dyDescent="0.3">
      <c r="D132">
        <v>1000</v>
      </c>
      <c r="E132" t="s">
        <v>47</v>
      </c>
      <c r="F132">
        <v>0.32035110000288097</v>
      </c>
    </row>
    <row r="133" spans="4:6" x14ac:dyDescent="0.3">
      <c r="D133">
        <v>1000</v>
      </c>
      <c r="E133" t="s">
        <v>47</v>
      </c>
      <c r="F133">
        <v>0.42893980001099402</v>
      </c>
    </row>
    <row r="134" spans="4:6" x14ac:dyDescent="0.3">
      <c r="D134">
        <v>1000</v>
      </c>
      <c r="E134" t="s">
        <v>47</v>
      </c>
      <c r="F134">
        <v>1.0619940999895301</v>
      </c>
    </row>
    <row r="135" spans="4:6" x14ac:dyDescent="0.3">
      <c r="D135">
        <v>1000</v>
      </c>
      <c r="E135" t="s">
        <v>47</v>
      </c>
      <c r="F135">
        <v>0.55152419995283697</v>
      </c>
    </row>
    <row r="136" spans="4:6" x14ac:dyDescent="0.3">
      <c r="D136">
        <v>1000</v>
      </c>
      <c r="E136" t="s">
        <v>47</v>
      </c>
      <c r="F136">
        <v>0.302595100016333</v>
      </c>
    </row>
    <row r="137" spans="4:6" x14ac:dyDescent="0.3">
      <c r="D137">
        <v>1000</v>
      </c>
      <c r="E137" t="s">
        <v>47</v>
      </c>
      <c r="F137">
        <v>0.172779800021089</v>
      </c>
    </row>
    <row r="138" spans="4:6" x14ac:dyDescent="0.3">
      <c r="D138">
        <v>1000</v>
      </c>
      <c r="E138" t="s">
        <v>47</v>
      </c>
      <c r="F138">
        <v>0.25124479999067201</v>
      </c>
    </row>
    <row r="139" spans="4:6" x14ac:dyDescent="0.3">
      <c r="D139">
        <v>1000</v>
      </c>
      <c r="E139" t="s">
        <v>47</v>
      </c>
      <c r="F139">
        <v>1.4056466000038199</v>
      </c>
    </row>
    <row r="140" spans="4:6" x14ac:dyDescent="0.3">
      <c r="D140">
        <v>1000</v>
      </c>
      <c r="E140" t="s">
        <v>47</v>
      </c>
      <c r="F140">
        <v>1.04740099998889</v>
      </c>
    </row>
    <row r="141" spans="4:6" x14ac:dyDescent="0.3">
      <c r="D141">
        <v>1000</v>
      </c>
      <c r="E141" t="s">
        <v>47</v>
      </c>
      <c r="F141">
        <v>0.37659890000941199</v>
      </c>
    </row>
    <row r="142" spans="4:6" x14ac:dyDescent="0.3">
      <c r="D142">
        <v>1000</v>
      </c>
      <c r="E142" t="s">
        <v>47</v>
      </c>
      <c r="F142">
        <v>8.1399800023064003E-2</v>
      </c>
    </row>
    <row r="143" spans="4:6" x14ac:dyDescent="0.3">
      <c r="D143">
        <v>1000</v>
      </c>
      <c r="E143" t="s">
        <v>47</v>
      </c>
      <c r="F143">
        <v>0.64483229996403602</v>
      </c>
    </row>
    <row r="144" spans="4:6" x14ac:dyDescent="0.3">
      <c r="D144">
        <v>1000</v>
      </c>
      <c r="E144" t="s">
        <v>47</v>
      </c>
      <c r="F144">
        <v>0.31156659999396602</v>
      </c>
    </row>
    <row r="145" spans="4:6" x14ac:dyDescent="0.3">
      <c r="D145">
        <v>1000</v>
      </c>
      <c r="E145" t="s">
        <v>47</v>
      </c>
      <c r="F145">
        <v>0.20364919997518799</v>
      </c>
    </row>
    <row r="146" spans="4:6" x14ac:dyDescent="0.3">
      <c r="D146">
        <v>1000</v>
      </c>
      <c r="E146" t="s">
        <v>47</v>
      </c>
      <c r="F146">
        <v>0.46859040000708702</v>
      </c>
    </row>
    <row r="147" spans="4:6" x14ac:dyDescent="0.3">
      <c r="D147">
        <v>1000</v>
      </c>
      <c r="E147" t="s">
        <v>47</v>
      </c>
      <c r="F147">
        <v>0.31480829999782101</v>
      </c>
    </row>
    <row r="148" spans="4:6" x14ac:dyDescent="0.3">
      <c r="D148">
        <v>1000</v>
      </c>
      <c r="E148" t="s">
        <v>47</v>
      </c>
      <c r="F148">
        <v>0.385017699969466</v>
      </c>
    </row>
    <row r="149" spans="4:6" x14ac:dyDescent="0.3">
      <c r="D149">
        <v>1000</v>
      </c>
      <c r="E149" t="s">
        <v>47</v>
      </c>
      <c r="F149">
        <v>0.35941729997284699</v>
      </c>
    </row>
    <row r="150" spans="4:6" x14ac:dyDescent="0.3">
      <c r="D150">
        <v>1000</v>
      </c>
      <c r="E150" t="s">
        <v>47</v>
      </c>
      <c r="F150">
        <v>0.90519389999098998</v>
      </c>
    </row>
    <row r="151" spans="4:6" x14ac:dyDescent="0.3">
      <c r="D151">
        <v>1000</v>
      </c>
      <c r="E151" t="s">
        <v>47</v>
      </c>
      <c r="F151">
        <v>0.24460169998928899</v>
      </c>
    </row>
    <row r="152" spans="4:6" x14ac:dyDescent="0.3">
      <c r="D152">
        <v>1000</v>
      </c>
      <c r="E152" t="s">
        <v>47</v>
      </c>
      <c r="F152">
        <v>0.241910599987022</v>
      </c>
    </row>
    <row r="153" spans="4:6" x14ac:dyDescent="0.3">
      <c r="D153">
        <v>1000</v>
      </c>
      <c r="E153" t="s">
        <v>47</v>
      </c>
      <c r="F153">
        <v>0.49583899998106001</v>
      </c>
    </row>
    <row r="154" spans="4:6" x14ac:dyDescent="0.3">
      <c r="D154">
        <v>1000</v>
      </c>
      <c r="E154" t="s">
        <v>47</v>
      </c>
      <c r="F154">
        <v>0.49093090003589102</v>
      </c>
    </row>
    <row r="155" spans="4:6" x14ac:dyDescent="0.3">
      <c r="D155">
        <v>1000</v>
      </c>
      <c r="E155" t="s">
        <v>47</v>
      </c>
      <c r="F155">
        <v>0.62423149996902705</v>
      </c>
    </row>
    <row r="156" spans="4:6" x14ac:dyDescent="0.3">
      <c r="D156">
        <v>1000</v>
      </c>
      <c r="E156" t="s">
        <v>47</v>
      </c>
      <c r="F156">
        <v>0.33873809996293802</v>
      </c>
    </row>
    <row r="157" spans="4:6" x14ac:dyDescent="0.3">
      <c r="D157">
        <v>1000</v>
      </c>
      <c r="E157" t="s">
        <v>47</v>
      </c>
      <c r="F157">
        <v>8.9969400025438503E-2</v>
      </c>
    </row>
    <row r="158" spans="4:6" x14ac:dyDescent="0.3">
      <c r="D158">
        <v>1000</v>
      </c>
      <c r="E158" t="s">
        <v>47</v>
      </c>
      <c r="F158">
        <v>0.543851200025528</v>
      </c>
    </row>
    <row r="159" spans="4:6" x14ac:dyDescent="0.3">
      <c r="D159">
        <v>1000</v>
      </c>
      <c r="E159" t="s">
        <v>47</v>
      </c>
      <c r="F159">
        <v>1.5995038999826601</v>
      </c>
    </row>
    <row r="160" spans="4:6" x14ac:dyDescent="0.3">
      <c r="D160">
        <v>1000</v>
      </c>
      <c r="E160" t="s">
        <v>47</v>
      </c>
      <c r="F160">
        <v>1.5064483999740299</v>
      </c>
    </row>
    <row r="161" spans="4:6" x14ac:dyDescent="0.3">
      <c r="D161">
        <v>1000</v>
      </c>
      <c r="E161" t="s">
        <v>47</v>
      </c>
      <c r="F161">
        <v>0.530605899984948</v>
      </c>
    </row>
    <row r="162" spans="4:6" x14ac:dyDescent="0.3">
      <c r="D162">
        <v>1000</v>
      </c>
      <c r="E162" t="s">
        <v>47</v>
      </c>
      <c r="F162">
        <v>0.30672459997003898</v>
      </c>
    </row>
    <row r="163" spans="4:6" x14ac:dyDescent="0.3">
      <c r="D163">
        <v>1000</v>
      </c>
      <c r="E163" t="s">
        <v>47</v>
      </c>
      <c r="F163">
        <v>2.00166690000332</v>
      </c>
    </row>
    <row r="164" spans="4:6" x14ac:dyDescent="0.3">
      <c r="D164">
        <v>1000</v>
      </c>
      <c r="E164" t="s">
        <v>47</v>
      </c>
      <c r="F164">
        <v>0.259577199991326</v>
      </c>
    </row>
    <row r="165" spans="4:6" x14ac:dyDescent="0.3">
      <c r="D165">
        <v>1000</v>
      </c>
      <c r="E165" t="s">
        <v>47</v>
      </c>
      <c r="F165">
        <v>0.350086299993563</v>
      </c>
    </row>
    <row r="166" spans="4:6" x14ac:dyDescent="0.3">
      <c r="D166">
        <v>1000</v>
      </c>
      <c r="E166" t="s">
        <v>47</v>
      </c>
      <c r="F166">
        <v>0.409189000027254</v>
      </c>
    </row>
    <row r="167" spans="4:6" x14ac:dyDescent="0.3">
      <c r="D167">
        <v>1000</v>
      </c>
      <c r="E167" t="s">
        <v>47</v>
      </c>
      <c r="F167">
        <v>0.43997619999572601</v>
      </c>
    </row>
    <row r="168" spans="4:6" x14ac:dyDescent="0.3">
      <c r="D168">
        <v>1000</v>
      </c>
      <c r="E168" t="s">
        <v>47</v>
      </c>
      <c r="F168">
        <v>0.61656510003376697</v>
      </c>
    </row>
    <row r="169" spans="4:6" x14ac:dyDescent="0.3">
      <c r="D169">
        <v>1000</v>
      </c>
      <c r="E169" t="s">
        <v>47</v>
      </c>
      <c r="F169">
        <v>0.27081080002244501</v>
      </c>
    </row>
    <row r="170" spans="4:6" x14ac:dyDescent="0.3">
      <c r="D170">
        <v>1000</v>
      </c>
      <c r="E170" t="s">
        <v>47</v>
      </c>
      <c r="F170">
        <v>0.83446800004457999</v>
      </c>
    </row>
    <row r="171" spans="4:6" x14ac:dyDescent="0.3">
      <c r="D171">
        <v>1000</v>
      </c>
      <c r="E171" t="s">
        <v>47</v>
      </c>
      <c r="F171">
        <v>0.34223219996783799</v>
      </c>
    </row>
    <row r="172" spans="4:6" x14ac:dyDescent="0.3">
      <c r="D172">
        <v>1000</v>
      </c>
      <c r="E172" t="s">
        <v>47</v>
      </c>
      <c r="F172">
        <v>0.24725359998410501</v>
      </c>
    </row>
    <row r="173" spans="4:6" x14ac:dyDescent="0.3">
      <c r="D173">
        <v>1000</v>
      </c>
      <c r="E173" t="s">
        <v>47</v>
      </c>
      <c r="F173">
        <v>1.03502130002016</v>
      </c>
    </row>
    <row r="174" spans="4:6" x14ac:dyDescent="0.3">
      <c r="D174">
        <v>1000</v>
      </c>
      <c r="E174" t="s">
        <v>47</v>
      </c>
      <c r="F174">
        <v>0.47882690001279099</v>
      </c>
    </row>
    <row r="175" spans="4:6" x14ac:dyDescent="0.3">
      <c r="D175">
        <v>1000</v>
      </c>
      <c r="E175" t="s">
        <v>47</v>
      </c>
      <c r="F175">
        <v>0.30987789999926402</v>
      </c>
    </row>
    <row r="176" spans="4:6" x14ac:dyDescent="0.3">
      <c r="D176">
        <v>1000</v>
      </c>
      <c r="E176" t="s">
        <v>47</v>
      </c>
      <c r="F176">
        <v>1.5418961000395901</v>
      </c>
    </row>
    <row r="177" spans="4:6" x14ac:dyDescent="0.3">
      <c r="D177">
        <v>1000</v>
      </c>
      <c r="E177" t="s">
        <v>47</v>
      </c>
      <c r="F177">
        <v>0.84134809998795301</v>
      </c>
    </row>
    <row r="178" spans="4:6" x14ac:dyDescent="0.3">
      <c r="D178">
        <v>1000</v>
      </c>
      <c r="E178" t="s">
        <v>47</v>
      </c>
      <c r="F178">
        <v>2.92884889995912</v>
      </c>
    </row>
    <row r="179" spans="4:6" x14ac:dyDescent="0.3">
      <c r="D179">
        <v>1000</v>
      </c>
      <c r="E179" t="s">
        <v>47</v>
      </c>
      <c r="F179">
        <v>1.3729990000137999</v>
      </c>
    </row>
    <row r="180" spans="4:6" x14ac:dyDescent="0.3">
      <c r="D180">
        <v>1000</v>
      </c>
      <c r="E180" t="s">
        <v>47</v>
      </c>
      <c r="F180">
        <v>1.2158730000373901</v>
      </c>
    </row>
    <row r="181" spans="4:6" x14ac:dyDescent="0.3">
      <c r="D181">
        <v>1000</v>
      </c>
      <c r="E181" t="s">
        <v>47</v>
      </c>
      <c r="F181">
        <v>1.9690920000430101</v>
      </c>
    </row>
    <row r="182" spans="4:6" x14ac:dyDescent="0.3">
      <c r="D182">
        <v>1000</v>
      </c>
      <c r="E182" t="s">
        <v>47</v>
      </c>
      <c r="F182">
        <v>1.97757200000341</v>
      </c>
    </row>
    <row r="183" spans="4:6" x14ac:dyDescent="0.3">
      <c r="D183">
        <v>1000</v>
      </c>
      <c r="E183" t="s">
        <v>47</v>
      </c>
      <c r="F183">
        <v>0.729179300018586</v>
      </c>
    </row>
    <row r="184" spans="4:6" x14ac:dyDescent="0.3">
      <c r="D184">
        <v>1000</v>
      </c>
      <c r="E184" t="s">
        <v>47</v>
      </c>
      <c r="F184">
        <v>0.82956510002259098</v>
      </c>
    </row>
    <row r="185" spans="4:6" x14ac:dyDescent="0.3">
      <c r="D185">
        <v>1000</v>
      </c>
      <c r="E185" t="s">
        <v>47</v>
      </c>
      <c r="F185">
        <v>0.35166729998309099</v>
      </c>
    </row>
    <row r="186" spans="4:6" x14ac:dyDescent="0.3">
      <c r="D186">
        <v>1000</v>
      </c>
      <c r="E186" t="s">
        <v>47</v>
      </c>
      <c r="F186">
        <v>0.24823720002314001</v>
      </c>
    </row>
    <row r="187" spans="4:6" x14ac:dyDescent="0.3">
      <c r="D187">
        <v>1000</v>
      </c>
      <c r="E187" t="s">
        <v>47</v>
      </c>
      <c r="F187">
        <v>1.5304488000110701</v>
      </c>
    </row>
    <row r="188" spans="4:6" x14ac:dyDescent="0.3">
      <c r="D188">
        <v>1000</v>
      </c>
      <c r="E188" t="s">
        <v>47</v>
      </c>
      <c r="F188">
        <v>0.64625370001885996</v>
      </c>
    </row>
    <row r="189" spans="4:6" x14ac:dyDescent="0.3">
      <c r="D189">
        <v>1000</v>
      </c>
      <c r="E189" t="s">
        <v>47</v>
      </c>
      <c r="F189">
        <v>7.3985599970910698E-2</v>
      </c>
    </row>
    <row r="190" spans="4:6" x14ac:dyDescent="0.3">
      <c r="D190">
        <v>1000</v>
      </c>
      <c r="E190" t="s">
        <v>47</v>
      </c>
      <c r="F190">
        <v>2.0514813999761801</v>
      </c>
    </row>
    <row r="191" spans="4:6" x14ac:dyDescent="0.3">
      <c r="D191">
        <v>1000</v>
      </c>
      <c r="E191" t="s">
        <v>47</v>
      </c>
      <c r="F191">
        <v>5.8071481999941099</v>
      </c>
    </row>
    <row r="192" spans="4:6" x14ac:dyDescent="0.3">
      <c r="D192">
        <v>1000</v>
      </c>
      <c r="E192" t="s">
        <v>47</v>
      </c>
      <c r="F192">
        <v>4.1244183999951902</v>
      </c>
    </row>
    <row r="193" spans="4:6" x14ac:dyDescent="0.3">
      <c r="D193">
        <v>1000</v>
      </c>
      <c r="E193" t="s">
        <v>47</v>
      </c>
      <c r="F193">
        <v>26.4217156000086</v>
      </c>
    </row>
    <row r="194" spans="4:6" x14ac:dyDescent="0.3">
      <c r="D194">
        <v>1000</v>
      </c>
      <c r="E194" t="s">
        <v>47</v>
      </c>
      <c r="F194">
        <v>1.53546199999982</v>
      </c>
    </row>
    <row r="195" spans="4:6" x14ac:dyDescent="0.3">
      <c r="D195">
        <v>1000</v>
      </c>
      <c r="E195" t="s">
        <v>47</v>
      </c>
      <c r="F195">
        <v>12.187709700025099</v>
      </c>
    </row>
    <row r="196" spans="4:6" x14ac:dyDescent="0.3">
      <c r="D196">
        <v>1000</v>
      </c>
      <c r="E196" t="s">
        <v>47</v>
      </c>
      <c r="F196">
        <v>0.38063840003451299</v>
      </c>
    </row>
    <row r="197" spans="4:6" x14ac:dyDescent="0.3">
      <c r="D197">
        <v>1000</v>
      </c>
      <c r="E197" t="s">
        <v>47</v>
      </c>
      <c r="F197">
        <v>1.6576170000480399</v>
      </c>
    </row>
    <row r="198" spans="4:6" x14ac:dyDescent="0.3">
      <c r="D198">
        <v>1000</v>
      </c>
      <c r="E198" t="s">
        <v>47</v>
      </c>
      <c r="F198">
        <v>0.35373499995330299</v>
      </c>
    </row>
    <row r="199" spans="4:6" x14ac:dyDescent="0.3">
      <c r="D199">
        <v>1000</v>
      </c>
      <c r="E199" t="s">
        <v>47</v>
      </c>
      <c r="F199">
        <v>1.08864309999626</v>
      </c>
    </row>
    <row r="200" spans="4:6" x14ac:dyDescent="0.3">
      <c r="D200">
        <v>1000</v>
      </c>
      <c r="E200" t="s">
        <v>47</v>
      </c>
      <c r="F200">
        <v>0.52308150002499998</v>
      </c>
    </row>
    <row r="201" spans="4:6" x14ac:dyDescent="0.3">
      <c r="D201">
        <v>1000</v>
      </c>
      <c r="E201" t="s">
        <v>47</v>
      </c>
      <c r="F201">
        <v>0.41651980002643502</v>
      </c>
    </row>
    <row r="202" spans="4:6" x14ac:dyDescent="0.3">
      <c r="D202">
        <v>1000</v>
      </c>
      <c r="E202" t="s">
        <v>47</v>
      </c>
      <c r="F202">
        <v>1.82221459998982</v>
      </c>
    </row>
    <row r="203" spans="4:6" x14ac:dyDescent="0.3">
      <c r="D203">
        <v>1000</v>
      </c>
      <c r="E203" t="s">
        <v>47</v>
      </c>
      <c r="F203">
        <v>0.121151400031521</v>
      </c>
    </row>
    <row r="204" spans="4:6" x14ac:dyDescent="0.3">
      <c r="D204">
        <v>1000</v>
      </c>
      <c r="E204" t="s">
        <v>47</v>
      </c>
      <c r="F204">
        <v>0.50011389999417499</v>
      </c>
    </row>
    <row r="205" spans="4:6" x14ac:dyDescent="0.3">
      <c r="D205">
        <v>1000</v>
      </c>
      <c r="E205" t="s">
        <v>47</v>
      </c>
      <c r="F205">
        <v>0.10598950000712599</v>
      </c>
    </row>
    <row r="206" spans="4:6" x14ac:dyDescent="0.3">
      <c r="D206">
        <v>1000</v>
      </c>
      <c r="E206" t="s">
        <v>47</v>
      </c>
      <c r="F206">
        <v>0.29307330003939502</v>
      </c>
    </row>
    <row r="207" spans="4:6" x14ac:dyDescent="0.3">
      <c r="D207">
        <v>1000</v>
      </c>
      <c r="E207" t="s">
        <v>47</v>
      </c>
      <c r="F207">
        <v>3.5048099991399698E-2</v>
      </c>
    </row>
    <row r="208" spans="4:6" x14ac:dyDescent="0.3">
      <c r="D208">
        <v>1000</v>
      </c>
      <c r="E208" t="s">
        <v>47</v>
      </c>
      <c r="F208">
        <v>0.32052989996736803</v>
      </c>
    </row>
    <row r="209" spans="4:6" x14ac:dyDescent="0.3">
      <c r="D209">
        <v>1000</v>
      </c>
      <c r="E209" t="s">
        <v>47</v>
      </c>
      <c r="F209">
        <v>0.86784590000752304</v>
      </c>
    </row>
    <row r="210" spans="4:6" x14ac:dyDescent="0.3">
      <c r="D210">
        <v>1000</v>
      </c>
      <c r="E210" t="s">
        <v>47</v>
      </c>
      <c r="F210">
        <v>0.54391069995472197</v>
      </c>
    </row>
    <row r="211" spans="4:6" x14ac:dyDescent="0.3">
      <c r="D211">
        <v>1000</v>
      </c>
      <c r="E211" t="s">
        <v>47</v>
      </c>
      <c r="F211">
        <v>0.62870980001753196</v>
      </c>
    </row>
    <row r="212" spans="4:6" x14ac:dyDescent="0.3">
      <c r="D212">
        <v>1000</v>
      </c>
      <c r="E212" t="s">
        <v>47</v>
      </c>
      <c r="F212">
        <v>0.79515739995986201</v>
      </c>
    </row>
    <row r="213" spans="4:6" x14ac:dyDescent="0.3">
      <c r="D213">
        <v>1000</v>
      </c>
      <c r="E213" t="s">
        <v>47</v>
      </c>
      <c r="F213">
        <v>0.32392220001201999</v>
      </c>
    </row>
    <row r="214" spans="4:6" x14ac:dyDescent="0.3">
      <c r="D214">
        <v>1000</v>
      </c>
      <c r="E214" t="s">
        <v>47</v>
      </c>
      <c r="F214">
        <v>0.38114220002898902</v>
      </c>
    </row>
    <row r="215" spans="4:6" x14ac:dyDescent="0.3">
      <c r="D215">
        <v>1000</v>
      </c>
      <c r="E215" t="s">
        <v>47</v>
      </c>
      <c r="F215">
        <v>2.3442298999871101</v>
      </c>
    </row>
    <row r="216" spans="4:6" x14ac:dyDescent="0.3">
      <c r="D216">
        <v>1000</v>
      </c>
      <c r="E216" t="s">
        <v>47</v>
      </c>
      <c r="F216">
        <v>0.20137620001332801</v>
      </c>
    </row>
    <row r="217" spans="4:6" x14ac:dyDescent="0.3">
      <c r="D217">
        <v>1000</v>
      </c>
      <c r="E217" t="s">
        <v>47</v>
      </c>
      <c r="F217">
        <v>0.86298599996371195</v>
      </c>
    </row>
    <row r="218" spans="4:6" x14ac:dyDescent="0.3">
      <c r="D218">
        <v>1000</v>
      </c>
      <c r="E218" t="s">
        <v>47</v>
      </c>
      <c r="F218">
        <v>0.91167129995301299</v>
      </c>
    </row>
    <row r="219" spans="4:6" x14ac:dyDescent="0.3">
      <c r="D219">
        <v>1000</v>
      </c>
      <c r="E219" t="s">
        <v>47</v>
      </c>
      <c r="F219">
        <v>1.0979794000159</v>
      </c>
    </row>
    <row r="220" spans="4:6" x14ac:dyDescent="0.3">
      <c r="D220">
        <v>1000</v>
      </c>
      <c r="E220" t="s">
        <v>47</v>
      </c>
      <c r="F220">
        <v>0.165758399991318</v>
      </c>
    </row>
    <row r="221" spans="4:6" x14ac:dyDescent="0.3">
      <c r="D221">
        <v>1000</v>
      </c>
      <c r="E221" t="s">
        <v>47</v>
      </c>
      <c r="F221">
        <v>0.24926399998366799</v>
      </c>
    </row>
    <row r="222" spans="4:6" x14ac:dyDescent="0.3">
      <c r="D222">
        <v>1000</v>
      </c>
      <c r="E222" t="s">
        <v>47</v>
      </c>
      <c r="F222">
        <v>1.42033860000083</v>
      </c>
    </row>
    <row r="223" spans="4:6" x14ac:dyDescent="0.3">
      <c r="D223">
        <v>1000</v>
      </c>
      <c r="E223" t="s">
        <v>47</v>
      </c>
      <c r="F223">
        <v>0.97745359997497805</v>
      </c>
    </row>
    <row r="224" spans="4:6" x14ac:dyDescent="0.3">
      <c r="D224">
        <v>1000</v>
      </c>
      <c r="E224" t="s">
        <v>47</v>
      </c>
      <c r="F224">
        <v>1.2297585000051099</v>
      </c>
    </row>
    <row r="225" spans="4:6" x14ac:dyDescent="0.3">
      <c r="D225">
        <v>1000</v>
      </c>
      <c r="E225" t="s">
        <v>47</v>
      </c>
      <c r="F225">
        <v>5.35117000108584E-2</v>
      </c>
    </row>
    <row r="226" spans="4:6" x14ac:dyDescent="0.3">
      <c r="D226">
        <v>1000</v>
      </c>
      <c r="E226" t="s">
        <v>47</v>
      </c>
      <c r="F226">
        <v>1.2627000105567201E-3</v>
      </c>
    </row>
    <row r="227" spans="4:6" x14ac:dyDescent="0.3">
      <c r="D227">
        <v>1000</v>
      </c>
      <c r="E227" t="s">
        <v>47</v>
      </c>
      <c r="F227">
        <v>1.0408252999768499</v>
      </c>
    </row>
    <row r="228" spans="4:6" x14ac:dyDescent="0.3">
      <c r="D228">
        <v>1000</v>
      </c>
      <c r="E228" t="s">
        <v>47</v>
      </c>
      <c r="F228">
        <v>7.5580999837256899E-3</v>
      </c>
    </row>
    <row r="229" spans="4:6" x14ac:dyDescent="0.3">
      <c r="D229">
        <v>1000</v>
      </c>
      <c r="E229" t="s">
        <v>47</v>
      </c>
      <c r="F229">
        <v>0.81773339997744099</v>
      </c>
    </row>
    <row r="230" spans="4:6" x14ac:dyDescent="0.3">
      <c r="D230">
        <v>1000</v>
      </c>
      <c r="E230" t="s">
        <v>47</v>
      </c>
      <c r="F230">
        <v>0.53900190000422299</v>
      </c>
    </row>
    <row r="231" spans="4:6" x14ac:dyDescent="0.3">
      <c r="D231">
        <v>1000</v>
      </c>
      <c r="E231" t="s">
        <v>47</v>
      </c>
      <c r="F231">
        <v>0.81569459999445804</v>
      </c>
    </row>
    <row r="232" spans="4:6" x14ac:dyDescent="0.3">
      <c r="D232">
        <v>1000</v>
      </c>
      <c r="E232" t="s">
        <v>47</v>
      </c>
      <c r="F232">
        <v>0.71639350004261304</v>
      </c>
    </row>
    <row r="233" spans="4:6" x14ac:dyDescent="0.3">
      <c r="D233">
        <v>1000</v>
      </c>
      <c r="E233" t="s">
        <v>47</v>
      </c>
      <c r="F233">
        <v>0.68430689995875504</v>
      </c>
    </row>
    <row r="234" spans="4:6" x14ac:dyDescent="0.3">
      <c r="D234">
        <v>1000</v>
      </c>
      <c r="E234" t="s">
        <v>47</v>
      </c>
      <c r="F234">
        <v>0.27676909998990501</v>
      </c>
    </row>
    <row r="235" spans="4:6" x14ac:dyDescent="0.3">
      <c r="D235">
        <v>1000</v>
      </c>
      <c r="E235" t="s">
        <v>47</v>
      </c>
      <c r="F235">
        <v>8.7126898000133206</v>
      </c>
    </row>
    <row r="236" spans="4:6" x14ac:dyDescent="0.3">
      <c r="D236">
        <v>1000</v>
      </c>
      <c r="E236" t="s">
        <v>47</v>
      </c>
      <c r="F236">
        <v>0.30856560001848199</v>
      </c>
    </row>
    <row r="237" spans="4:6" x14ac:dyDescent="0.3">
      <c r="D237">
        <v>1000</v>
      </c>
      <c r="E237" t="s">
        <v>47</v>
      </c>
      <c r="F237">
        <v>7.5862900004722095E-2</v>
      </c>
    </row>
    <row r="238" spans="4:6" x14ac:dyDescent="0.3">
      <c r="D238">
        <v>1000</v>
      </c>
      <c r="E238" t="s">
        <v>47</v>
      </c>
      <c r="F238">
        <v>0.11774869996588599</v>
      </c>
    </row>
    <row r="239" spans="4:6" x14ac:dyDescent="0.3">
      <c r="D239">
        <v>1000</v>
      </c>
      <c r="E239" t="s">
        <v>47</v>
      </c>
      <c r="F239">
        <v>0.23137930000666501</v>
      </c>
    </row>
    <row r="240" spans="4:6" x14ac:dyDescent="0.3">
      <c r="D240">
        <v>1000</v>
      </c>
      <c r="E240" t="s">
        <v>47</v>
      </c>
      <c r="F240">
        <v>1.56593400001293</v>
      </c>
    </row>
    <row r="241" spans="4:6" x14ac:dyDescent="0.3">
      <c r="D241">
        <v>1000</v>
      </c>
      <c r="E241" t="s">
        <v>47</v>
      </c>
      <c r="F241">
        <v>0.195420500007458</v>
      </c>
    </row>
    <row r="242" spans="4:6" x14ac:dyDescent="0.3">
      <c r="D242">
        <v>1000</v>
      </c>
      <c r="E242" t="s">
        <v>47</v>
      </c>
      <c r="F242">
        <v>0.29798729997128198</v>
      </c>
    </row>
    <row r="243" spans="4:6" x14ac:dyDescent="0.3">
      <c r="D243">
        <v>1000</v>
      </c>
      <c r="E243" t="s">
        <v>47</v>
      </c>
      <c r="F243">
        <v>0.102496000006794</v>
      </c>
    </row>
    <row r="244" spans="4:6" x14ac:dyDescent="0.3">
      <c r="D244">
        <v>1000</v>
      </c>
      <c r="E244" t="s">
        <v>47</v>
      </c>
      <c r="F244">
        <v>3.24030999909155E-2</v>
      </c>
    </row>
    <row r="245" spans="4:6" x14ac:dyDescent="0.3">
      <c r="D245">
        <v>1000</v>
      </c>
      <c r="E245" t="s">
        <v>47</v>
      </c>
      <c r="F245">
        <v>0.20679839997319499</v>
      </c>
    </row>
    <row r="246" spans="4:6" x14ac:dyDescent="0.3">
      <c r="D246">
        <v>1000</v>
      </c>
      <c r="E246" t="s">
        <v>47</v>
      </c>
      <c r="F246">
        <v>1.1314175999723299</v>
      </c>
    </row>
    <row r="247" spans="4:6" x14ac:dyDescent="0.3">
      <c r="D247">
        <v>1000</v>
      </c>
      <c r="E247" t="s">
        <v>47</v>
      </c>
      <c r="F247">
        <v>0.244927300023846</v>
      </c>
    </row>
    <row r="248" spans="4:6" x14ac:dyDescent="0.3">
      <c r="D248">
        <v>1000</v>
      </c>
      <c r="E248" t="s">
        <v>47</v>
      </c>
      <c r="F248">
        <v>0.40479479997884399</v>
      </c>
    </row>
    <row r="249" spans="4:6" x14ac:dyDescent="0.3">
      <c r="D249">
        <v>1000</v>
      </c>
      <c r="E249" t="s">
        <v>47</v>
      </c>
      <c r="F249">
        <v>0.295359599986113</v>
      </c>
    </row>
    <row r="250" spans="4:6" x14ac:dyDescent="0.3">
      <c r="D250">
        <v>1000</v>
      </c>
      <c r="E250" t="s">
        <v>47</v>
      </c>
      <c r="F250">
        <v>0.36540010001044698</v>
      </c>
    </row>
    <row r="251" spans="4:6" x14ac:dyDescent="0.3">
      <c r="D251">
        <v>1000</v>
      </c>
      <c r="E251" t="s">
        <v>47</v>
      </c>
      <c r="F251">
        <v>0.358826000010594</v>
      </c>
    </row>
    <row r="252" spans="4:6" x14ac:dyDescent="0.3">
      <c r="D252">
        <v>1000</v>
      </c>
      <c r="E252" t="s">
        <v>47</v>
      </c>
      <c r="F252">
        <v>1.4457317999913299</v>
      </c>
    </row>
    <row r="253" spans="4:6" x14ac:dyDescent="0.3">
      <c r="D253">
        <v>1000</v>
      </c>
      <c r="E253" t="s">
        <v>47</v>
      </c>
      <c r="F253">
        <v>1.2759446999989399</v>
      </c>
    </row>
    <row r="254" spans="4:6" x14ac:dyDescent="0.3">
      <c r="D254">
        <v>1000</v>
      </c>
      <c r="E254" t="s">
        <v>47</v>
      </c>
      <c r="F254">
        <v>0.41495350003242398</v>
      </c>
    </row>
    <row r="255" spans="4:6" x14ac:dyDescent="0.3">
      <c r="D255">
        <v>1000</v>
      </c>
      <c r="E255" t="s">
        <v>47</v>
      </c>
      <c r="F255">
        <v>0.28575519996229498</v>
      </c>
    </row>
    <row r="256" spans="4:6" x14ac:dyDescent="0.3">
      <c r="D256">
        <v>1000</v>
      </c>
      <c r="E256" t="s">
        <v>47</v>
      </c>
      <c r="F256">
        <v>1.17504729999927</v>
      </c>
    </row>
    <row r="257" spans="4:6" x14ac:dyDescent="0.3">
      <c r="D257">
        <v>1000</v>
      </c>
      <c r="E257" t="s">
        <v>47</v>
      </c>
      <c r="F257">
        <v>8.6873991999891498</v>
      </c>
    </row>
    <row r="258" spans="4:6" x14ac:dyDescent="0.3">
      <c r="D258">
        <v>1000</v>
      </c>
      <c r="E258" t="s">
        <v>47</v>
      </c>
      <c r="F258">
        <v>1.8718372999574</v>
      </c>
    </row>
    <row r="259" spans="4:6" x14ac:dyDescent="0.3">
      <c r="D259">
        <v>1000</v>
      </c>
      <c r="E259" t="s">
        <v>47</v>
      </c>
      <c r="F259">
        <v>147.23548430000599</v>
      </c>
    </row>
    <row r="260" spans="4:6" x14ac:dyDescent="0.3">
      <c r="D260">
        <v>1000</v>
      </c>
      <c r="E260" t="s">
        <v>47</v>
      </c>
      <c r="F260">
        <v>0.32680109998909701</v>
      </c>
    </row>
    <row r="261" spans="4:6" x14ac:dyDescent="0.3">
      <c r="D261">
        <v>1000</v>
      </c>
      <c r="E261" t="s">
        <v>47</v>
      </c>
      <c r="F261">
        <v>0.226747999957297</v>
      </c>
    </row>
    <row r="262" spans="4:6" x14ac:dyDescent="0.3">
      <c r="D262">
        <v>1000</v>
      </c>
      <c r="E262" t="s">
        <v>47</v>
      </c>
      <c r="F262">
        <v>0.10838789999252101</v>
      </c>
    </row>
    <row r="263" spans="4:6" x14ac:dyDescent="0.3">
      <c r="D263">
        <v>1000</v>
      </c>
      <c r="E263" t="s">
        <v>47</v>
      </c>
      <c r="F263">
        <v>0.26129080000100602</v>
      </c>
    </row>
    <row r="264" spans="4:6" x14ac:dyDescent="0.3">
      <c r="D264">
        <v>1000</v>
      </c>
      <c r="E264" t="s">
        <v>47</v>
      </c>
      <c r="F264">
        <v>2.5040970999980301</v>
      </c>
    </row>
    <row r="265" spans="4:6" x14ac:dyDescent="0.3">
      <c r="D265">
        <v>1000</v>
      </c>
      <c r="E265" t="s">
        <v>47</v>
      </c>
      <c r="F265">
        <v>0.26776270003756503</v>
      </c>
    </row>
    <row r="266" spans="4:6" x14ac:dyDescent="0.3">
      <c r="D266">
        <v>1000</v>
      </c>
      <c r="E266" t="s">
        <v>47</v>
      </c>
      <c r="F266">
        <v>0.115805900015402</v>
      </c>
    </row>
    <row r="267" spans="4:6" x14ac:dyDescent="0.3">
      <c r="D267">
        <v>1000</v>
      </c>
      <c r="E267" t="s">
        <v>47</v>
      </c>
      <c r="F267">
        <v>0.41775779996532902</v>
      </c>
    </row>
    <row r="268" spans="4:6" x14ac:dyDescent="0.3">
      <c r="D268">
        <v>1000</v>
      </c>
      <c r="E268" t="s">
        <v>47</v>
      </c>
      <c r="F268">
        <v>0.42402939999010397</v>
      </c>
    </row>
    <row r="269" spans="4:6" x14ac:dyDescent="0.3">
      <c r="D269">
        <v>1000</v>
      </c>
      <c r="E269" t="s">
        <v>47</v>
      </c>
      <c r="F269">
        <v>0.43736589996842601</v>
      </c>
    </row>
    <row r="270" spans="4:6" x14ac:dyDescent="0.3">
      <c r="D270">
        <v>1000</v>
      </c>
      <c r="E270" t="s">
        <v>47</v>
      </c>
      <c r="F270">
        <v>1.70938710001064</v>
      </c>
    </row>
    <row r="271" spans="4:6" x14ac:dyDescent="0.3">
      <c r="D271">
        <v>1000</v>
      </c>
      <c r="E271" t="s">
        <v>47</v>
      </c>
      <c r="F271">
        <v>0.32635400001890902</v>
      </c>
    </row>
    <row r="272" spans="4:6" x14ac:dyDescent="0.3">
      <c r="D272">
        <v>1000</v>
      </c>
      <c r="E272" t="s">
        <v>47</v>
      </c>
      <c r="F272">
        <v>1.18696919997455</v>
      </c>
    </row>
    <row r="273" spans="4:6" x14ac:dyDescent="0.3">
      <c r="D273">
        <v>1000</v>
      </c>
      <c r="E273" t="s">
        <v>47</v>
      </c>
      <c r="F273">
        <v>48.509498099971097</v>
      </c>
    </row>
    <row r="274" spans="4:6" x14ac:dyDescent="0.3">
      <c r="D274">
        <v>1000</v>
      </c>
      <c r="E274" t="s">
        <v>47</v>
      </c>
      <c r="F274">
        <v>0.84772720001637902</v>
      </c>
    </row>
    <row r="275" spans="4:6" x14ac:dyDescent="0.3">
      <c r="D275">
        <v>1000</v>
      </c>
      <c r="E275" t="s">
        <v>47</v>
      </c>
      <c r="F275">
        <v>0.35153019998688201</v>
      </c>
    </row>
    <row r="276" spans="4:6" x14ac:dyDescent="0.3">
      <c r="D276">
        <v>1000</v>
      </c>
      <c r="E276" t="s">
        <v>47</v>
      </c>
      <c r="F276">
        <v>0.276044300000648</v>
      </c>
    </row>
    <row r="277" spans="4:6" x14ac:dyDescent="0.3">
      <c r="D277">
        <v>1000</v>
      </c>
      <c r="E277" t="s">
        <v>47</v>
      </c>
      <c r="F277">
        <v>1.3285152000025799</v>
      </c>
    </row>
    <row r="278" spans="4:6" x14ac:dyDescent="0.3">
      <c r="D278">
        <v>1000</v>
      </c>
      <c r="E278" t="s">
        <v>47</v>
      </c>
      <c r="F278">
        <v>0.28404970001429303</v>
      </c>
    </row>
    <row r="279" spans="4:6" x14ac:dyDescent="0.3">
      <c r="D279">
        <v>1000</v>
      </c>
      <c r="E279" t="s">
        <v>47</v>
      </c>
      <c r="F279">
        <v>0.401153799961321</v>
      </c>
    </row>
    <row r="280" spans="4:6" x14ac:dyDescent="0.3">
      <c r="D280">
        <v>1000</v>
      </c>
      <c r="E280" t="s">
        <v>47</v>
      </c>
      <c r="F280">
        <v>0.49762199999531698</v>
      </c>
    </row>
    <row r="281" spans="4:6" x14ac:dyDescent="0.3">
      <c r="D281">
        <v>1000</v>
      </c>
      <c r="E281" t="s">
        <v>47</v>
      </c>
      <c r="F281">
        <v>8.3084099984262097E-2</v>
      </c>
    </row>
    <row r="282" spans="4:6" x14ac:dyDescent="0.3">
      <c r="D282">
        <v>1000</v>
      </c>
      <c r="E282" t="s">
        <v>47</v>
      </c>
      <c r="F282">
        <v>0.23350949998712101</v>
      </c>
    </row>
    <row r="283" spans="4:6" x14ac:dyDescent="0.3">
      <c r="D283">
        <v>1000</v>
      </c>
      <c r="E283" t="s">
        <v>47</v>
      </c>
      <c r="F283">
        <v>0.42327589995693399</v>
      </c>
    </row>
    <row r="284" spans="4:6" x14ac:dyDescent="0.3">
      <c r="D284">
        <v>1000</v>
      </c>
      <c r="E284" t="s">
        <v>47</v>
      </c>
      <c r="F284">
        <v>9.6393699990585405E-2</v>
      </c>
    </row>
    <row r="285" spans="4:6" x14ac:dyDescent="0.3">
      <c r="D285">
        <v>1000</v>
      </c>
      <c r="E285" t="s">
        <v>47</v>
      </c>
      <c r="F285">
        <v>0.49695749999955202</v>
      </c>
    </row>
    <row r="286" spans="4:6" x14ac:dyDescent="0.3">
      <c r="D286">
        <v>1000</v>
      </c>
      <c r="E286" t="s">
        <v>47</v>
      </c>
      <c r="F286">
        <v>0.200882799981627</v>
      </c>
    </row>
    <row r="287" spans="4:6" x14ac:dyDescent="0.3">
      <c r="D287">
        <v>1000</v>
      </c>
      <c r="E287" t="s">
        <v>47</v>
      </c>
      <c r="F287">
        <v>0.23882659996161201</v>
      </c>
    </row>
    <row r="288" spans="4:6" x14ac:dyDescent="0.3">
      <c r="D288">
        <v>1000</v>
      </c>
      <c r="E288" t="s">
        <v>47</v>
      </c>
      <c r="F288">
        <v>0.37225539999781099</v>
      </c>
    </row>
    <row r="289" spans="4:6" x14ac:dyDescent="0.3">
      <c r="D289">
        <v>1000</v>
      </c>
      <c r="E289" t="s">
        <v>47</v>
      </c>
      <c r="F289">
        <v>0.41246869997121299</v>
      </c>
    </row>
    <row r="290" spans="4:6" x14ac:dyDescent="0.3">
      <c r="D290">
        <v>1000</v>
      </c>
      <c r="E290" t="s">
        <v>47</v>
      </c>
      <c r="F290">
        <v>0.90491620003012896</v>
      </c>
    </row>
    <row r="291" spans="4:6" x14ac:dyDescent="0.3">
      <c r="D291">
        <v>1000</v>
      </c>
      <c r="E291" t="s">
        <v>47</v>
      </c>
      <c r="F291">
        <v>0.51083089999155995</v>
      </c>
    </row>
    <row r="292" spans="4:6" x14ac:dyDescent="0.3">
      <c r="D292">
        <v>1000</v>
      </c>
      <c r="E292" t="s">
        <v>47</v>
      </c>
      <c r="F292">
        <v>0.172582199971657</v>
      </c>
    </row>
    <row r="293" spans="4:6" x14ac:dyDescent="0.3">
      <c r="D293">
        <v>1000</v>
      </c>
      <c r="E293" t="s">
        <v>47</v>
      </c>
      <c r="F293">
        <v>0.41383010003482901</v>
      </c>
    </row>
    <row r="294" spans="4:6" x14ac:dyDescent="0.3">
      <c r="D294">
        <v>1000</v>
      </c>
      <c r="E294" t="s">
        <v>47</v>
      </c>
      <c r="F294">
        <v>0.48585180001100498</v>
      </c>
    </row>
    <row r="295" spans="4:6" x14ac:dyDescent="0.3">
      <c r="D295">
        <v>1000</v>
      </c>
      <c r="E295" t="s">
        <v>47</v>
      </c>
      <c r="F295">
        <v>0.34524820005753998</v>
      </c>
    </row>
    <row r="296" spans="4:6" x14ac:dyDescent="0.3">
      <c r="D296">
        <v>1000</v>
      </c>
      <c r="E296" t="s">
        <v>47</v>
      </c>
      <c r="F296">
        <v>0.14007660001516301</v>
      </c>
    </row>
    <row r="297" spans="4:6" x14ac:dyDescent="0.3">
      <c r="D297">
        <v>1000</v>
      </c>
      <c r="E297" t="s">
        <v>47</v>
      </c>
      <c r="F297">
        <v>0.81432349997339704</v>
      </c>
    </row>
    <row r="298" spans="4:6" x14ac:dyDescent="0.3">
      <c r="D298">
        <v>1000</v>
      </c>
      <c r="E298" t="s">
        <v>47</v>
      </c>
      <c r="F298">
        <v>0.123211800004355</v>
      </c>
    </row>
    <row r="299" spans="4:6" x14ac:dyDescent="0.3">
      <c r="D299">
        <v>1000</v>
      </c>
      <c r="E299" t="s">
        <v>47</v>
      </c>
      <c r="F299">
        <v>1.7964176000095899</v>
      </c>
    </row>
    <row r="300" spans="4:6" x14ac:dyDescent="0.3">
      <c r="D300">
        <v>1000</v>
      </c>
      <c r="E300" t="s">
        <v>47</v>
      </c>
      <c r="F300">
        <v>3.9744800014886998E-2</v>
      </c>
    </row>
    <row r="301" spans="4:6" x14ac:dyDescent="0.3">
      <c r="D301">
        <v>1000</v>
      </c>
      <c r="E301" t="s">
        <v>47</v>
      </c>
      <c r="F301">
        <v>0.47573309997096602</v>
      </c>
    </row>
    <row r="302" spans="4:6" x14ac:dyDescent="0.3">
      <c r="D302">
        <v>1000</v>
      </c>
      <c r="E302" t="s">
        <v>47</v>
      </c>
      <c r="F302">
        <v>34.3928994000307</v>
      </c>
    </row>
    <row r="303" spans="4:6" x14ac:dyDescent="0.3">
      <c r="D303">
        <v>1000</v>
      </c>
      <c r="E303" t="s">
        <v>47</v>
      </c>
      <c r="F303">
        <v>0.40297070000087798</v>
      </c>
    </row>
    <row r="304" spans="4:6" x14ac:dyDescent="0.3">
      <c r="D304">
        <v>1000</v>
      </c>
      <c r="E304" t="s">
        <v>47</v>
      </c>
      <c r="F304">
        <v>0.12759260000893799</v>
      </c>
    </row>
    <row r="305" spans="4:6" x14ac:dyDescent="0.3">
      <c r="D305">
        <v>1000</v>
      </c>
      <c r="E305" t="s">
        <v>47</v>
      </c>
      <c r="F305">
        <v>1.8775199999799901</v>
      </c>
    </row>
    <row r="306" spans="4:6" x14ac:dyDescent="0.3">
      <c r="D306">
        <v>1000</v>
      </c>
      <c r="E306" t="s">
        <v>47</v>
      </c>
      <c r="F306">
        <v>4.5605003000237003</v>
      </c>
    </row>
    <row r="307" spans="4:6" x14ac:dyDescent="0.3">
      <c r="D307">
        <v>1000</v>
      </c>
      <c r="E307" t="s">
        <v>47</v>
      </c>
      <c r="F307">
        <v>1.3304695000406299</v>
      </c>
    </row>
    <row r="309" spans="4:6" x14ac:dyDescent="0.3">
      <c r="F309">
        <f>AVERAGE(F2:F307)</f>
        <v>2.3759997957498262</v>
      </c>
    </row>
  </sheetData>
  <sortState xmlns:xlrd2="http://schemas.microsoft.com/office/spreadsheetml/2017/richdata2" ref="A2:C410">
    <sortCondition ref="A1:A4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077501_TUTORIAL 7_2023-11-08_12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Mahashri Patel</dc:creator>
  <cp:lastModifiedBy>Mahashri Patel</cp:lastModifiedBy>
  <dcterms:created xsi:type="dcterms:W3CDTF">2023-11-08T13:13:23Z</dcterms:created>
  <dcterms:modified xsi:type="dcterms:W3CDTF">2023-11-08T18:39:02Z</dcterms:modified>
</cp:coreProperties>
</file>