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Charts\"/>
    </mc:Choice>
  </mc:AlternateContent>
  <xr:revisionPtr revIDLastSave="0" documentId="13_ncr:1_{4E44DC61-7F8B-4EE3-B748-55A12792633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Line - Data" sheetId="1" r:id="rId1"/>
    <sheet name="Line - Chart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E30" i="2"/>
  <c r="C3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C28" i="2"/>
  <c r="E29" i="2"/>
  <c r="C27" i="2"/>
  <c r="E28" i="2"/>
  <c r="C26" i="2"/>
  <c r="E27" i="2"/>
  <c r="C25" i="2"/>
  <c r="E26" i="2"/>
  <c r="C24" i="2"/>
  <c r="E25" i="2"/>
  <c r="C23" i="2"/>
  <c r="E24" i="2"/>
  <c r="C22" i="2"/>
  <c r="E23" i="2"/>
  <c r="C21" i="2"/>
  <c r="E22" i="2"/>
  <c r="C20" i="2"/>
  <c r="E21" i="2"/>
  <c r="C19" i="2"/>
  <c r="E20" i="2"/>
  <c r="C18" i="2"/>
  <c r="E19" i="2"/>
  <c r="C17" i="2"/>
  <c r="E18" i="2"/>
  <c r="C16" i="2"/>
  <c r="E17" i="2"/>
  <c r="C15" i="2"/>
  <c r="E16" i="2"/>
  <c r="C14" i="2"/>
  <c r="E15" i="2"/>
  <c r="C13" i="2"/>
  <c r="E14" i="2"/>
  <c r="C12" i="2"/>
  <c r="E13" i="2"/>
  <c r="C11" i="2"/>
  <c r="E12" i="2"/>
  <c r="C10" i="2"/>
  <c r="E11" i="2"/>
  <c r="C9" i="2"/>
  <c r="E10" i="2"/>
  <c r="C8" i="2"/>
  <c r="E9" i="2"/>
  <c r="C7" i="2"/>
  <c r="E8" i="2"/>
  <c r="C6" i="2"/>
  <c r="E7" i="2"/>
  <c r="C5" i="2"/>
  <c r="E6" i="2"/>
  <c r="C4" i="2"/>
  <c r="E5" i="2"/>
  <c r="C3" i="2"/>
  <c r="E4" i="2"/>
  <c r="C2" i="2"/>
  <c r="E3" i="2"/>
  <c r="E2" i="2"/>
  <c r="C29" i="1"/>
  <c r="E30" i="1"/>
  <c r="C3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8" i="1"/>
  <c r="E29" i="1"/>
  <c r="C27" i="1"/>
  <c r="E28" i="1"/>
  <c r="C26" i="1"/>
  <c r="E27" i="1"/>
  <c r="C25" i="1"/>
  <c r="E26" i="1"/>
  <c r="C24" i="1"/>
  <c r="E25" i="1"/>
  <c r="C23" i="1"/>
  <c r="E24" i="1"/>
  <c r="C22" i="1"/>
  <c r="E23" i="1"/>
  <c r="C21" i="1"/>
  <c r="E22" i="1"/>
  <c r="C20" i="1"/>
  <c r="E21" i="1"/>
  <c r="C19" i="1"/>
  <c r="E20" i="1"/>
  <c r="C18" i="1"/>
  <c r="E19" i="1"/>
  <c r="C17" i="1"/>
  <c r="E18" i="1"/>
  <c r="C16" i="1"/>
  <c r="E17" i="1"/>
  <c r="C15" i="1"/>
  <c r="E16" i="1"/>
  <c r="C14" i="1"/>
  <c r="E15" i="1"/>
  <c r="C13" i="1"/>
  <c r="E14" i="1"/>
  <c r="C12" i="1"/>
  <c r="E13" i="1"/>
  <c r="C11" i="1"/>
  <c r="E12" i="1"/>
  <c r="C10" i="1"/>
  <c r="E11" i="1"/>
  <c r="C9" i="1"/>
  <c r="E10" i="1"/>
  <c r="C8" i="1"/>
  <c r="E9" i="1"/>
  <c r="C7" i="1"/>
  <c r="E8" i="1"/>
  <c r="C6" i="1"/>
  <c r="E7" i="1"/>
  <c r="C5" i="1"/>
  <c r="E6" i="1"/>
  <c r="C4" i="1"/>
  <c r="E5" i="1"/>
  <c r="C3" i="1"/>
  <c r="E4" i="1"/>
  <c r="C2" i="1"/>
  <c r="E3" i="1"/>
  <c r="E2" i="1"/>
</calcChain>
</file>

<file path=xl/sharedStrings.xml><?xml version="1.0" encoding="utf-8"?>
<sst xmlns="http://schemas.openxmlformats.org/spreadsheetml/2006/main" count="10" uniqueCount="5">
  <si>
    <t>Date</t>
  </si>
  <si>
    <t>Tacos I Ate</t>
  </si>
  <si>
    <t>Tacos She Ate</t>
  </si>
  <si>
    <t>Total Tacos Me</t>
  </si>
  <si>
    <t>Total Tacos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</si>
</sst>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4" fontId="0" fillId="0" borderId="0" xfId="0" applyNumberFormat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Tacos</a:t>
            </a:r>
            <a:r>
              <a:rPr lang="en-US" baseline="0"/>
              <a:t> Consumption</a:t>
            </a:r>
          </a:p>
        </c:rich>
      </c:tx>
      <c:layout>
        <c:manualLayout>
          <c:xMode val="edge"/>
          <c:yMode val="edge"/>
          <c:x val="0.33953124915209171"/>
          <c:y val="7.547169811320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5778323700837"/>
          <c:y val="5.8319039451114926E-2"/>
          <c:w val="0.86006156315606608"/>
          <c:h val="0.70854742642589918"/>
        </c:manualLayout>
      </c:layout>
      <c:lineChart>
        <c:grouping val="standard"/>
        <c:varyColors val="0"/>
        <c:ser>
          <c:idx val="0"/>
          <c:order val="0"/>
          <c:tx>
            <c:strRef>
              <c:f>'Line - Data'!$D$1</c:f>
              <c:strCache>
                <c:ptCount val="1"/>
                <c:pt idx="0">
                  <c:v>Total Tacos 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'Line - Data'!$A:$A</c15:sqref>
                  </c15:fullRef>
                </c:ext>
              </c:extLst>
              <c:f>'Line - Data'!$A$2:$A$1048576</c:f>
              <c:strCache>
                <c:ptCount val="29"/>
                <c:pt idx="0">
                  <c:v>10/2/2023</c:v>
                </c:pt>
                <c:pt idx="1">
                  <c:v>10/1/2023</c:v>
                </c:pt>
                <c:pt idx="2">
                  <c:v>9/30/2023</c:v>
                </c:pt>
                <c:pt idx="3">
                  <c:v>9/29/2023</c:v>
                </c:pt>
                <c:pt idx="4">
                  <c:v>9/28/2023</c:v>
                </c:pt>
                <c:pt idx="5">
                  <c:v>9/27/2023</c:v>
                </c:pt>
                <c:pt idx="6">
                  <c:v>9/26/2023</c:v>
                </c:pt>
                <c:pt idx="7">
                  <c:v>9/25/2023</c:v>
                </c:pt>
                <c:pt idx="8">
                  <c:v>9/24/2023</c:v>
                </c:pt>
                <c:pt idx="9">
                  <c:v>9/23/2023</c:v>
                </c:pt>
                <c:pt idx="10">
                  <c:v>9/22/2023</c:v>
                </c:pt>
                <c:pt idx="11">
                  <c:v>9/21/2023</c:v>
                </c:pt>
                <c:pt idx="12">
                  <c:v>9/20/2023</c:v>
                </c:pt>
                <c:pt idx="13">
                  <c:v>9/19/2023</c:v>
                </c:pt>
                <c:pt idx="14">
                  <c:v>9/18/2023</c:v>
                </c:pt>
                <c:pt idx="15">
                  <c:v>9/17/2023</c:v>
                </c:pt>
                <c:pt idx="16">
                  <c:v>9/16/2023</c:v>
                </c:pt>
                <c:pt idx="17">
                  <c:v>9/15/2023</c:v>
                </c:pt>
                <c:pt idx="18">
                  <c:v>9/14/2023</c:v>
                </c:pt>
                <c:pt idx="19">
                  <c:v>9/13/2023</c:v>
                </c:pt>
                <c:pt idx="20">
                  <c:v>9/12/2023</c:v>
                </c:pt>
                <c:pt idx="21">
                  <c:v>9/11/2023</c:v>
                </c:pt>
                <c:pt idx="22">
                  <c:v>9/10/2023</c:v>
                </c:pt>
                <c:pt idx="23">
                  <c:v>9/9/2023</c:v>
                </c:pt>
                <c:pt idx="24">
                  <c:v>9/8/2023</c:v>
                </c:pt>
                <c:pt idx="25">
                  <c:v>9/7/2023</c:v>
                </c:pt>
                <c:pt idx="26">
                  <c:v>9/6/2023</c:v>
                </c:pt>
                <c:pt idx="27">
                  <c:v>9/5/2023</c:v>
                </c:pt>
                <c:pt idx="28">
                  <c:v>9/4/2023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'Line - Data'!$D$2:$D$30</c15:sqref>
                  </c15:fullRef>
                </c:ext>
              </c:extLst>
              <c:f>'Line - Data'!$D$3:$D$30</c:f>
              <c:numCache>
                <c:formatCode>General</c:formatCode>
                <c:ptCount val="28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44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35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  <c:pt idx="14">
                  <c:v>29</c:v>
                </c:pt>
                <c:pt idx="15">
                  <c:v>26</c:v>
                </c:pt>
                <c:pt idx="16">
                  <c:v>25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16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2-47C7-AEF3-55D790DE9A2A}"/>
            </c:ext>
          </c:extLst>
        </c:ser>
        <c:ser>
          <c:idx val="1"/>
          <c:order val="1"/>
          <c:tx>
            <c:strRef>
              <c:f>'Line - Data'!$E$1</c:f>
              <c:strCache>
                <c:ptCount val="1"/>
                <c:pt idx="0">
                  <c:v>Total Tacos 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'Line - Data'!$A:$A</c15:sqref>
                  </c15:fullRef>
                </c:ext>
              </c:extLst>
              <c:f>'Line - Data'!$A$2:$A$1048576</c:f>
              <c:strCache>
                <c:ptCount val="29"/>
                <c:pt idx="0">
                  <c:v>10/2/2023</c:v>
                </c:pt>
                <c:pt idx="1">
                  <c:v>10/1/2023</c:v>
                </c:pt>
                <c:pt idx="2">
                  <c:v>9/30/2023</c:v>
                </c:pt>
                <c:pt idx="3">
                  <c:v>9/29/2023</c:v>
                </c:pt>
                <c:pt idx="4">
                  <c:v>9/28/2023</c:v>
                </c:pt>
                <c:pt idx="5">
                  <c:v>9/27/2023</c:v>
                </c:pt>
                <c:pt idx="6">
                  <c:v>9/26/2023</c:v>
                </c:pt>
                <c:pt idx="7">
                  <c:v>9/25/2023</c:v>
                </c:pt>
                <c:pt idx="8">
                  <c:v>9/24/2023</c:v>
                </c:pt>
                <c:pt idx="9">
                  <c:v>9/23/2023</c:v>
                </c:pt>
                <c:pt idx="10">
                  <c:v>9/22/2023</c:v>
                </c:pt>
                <c:pt idx="11">
                  <c:v>9/21/2023</c:v>
                </c:pt>
                <c:pt idx="12">
                  <c:v>9/20/2023</c:v>
                </c:pt>
                <c:pt idx="13">
                  <c:v>9/19/2023</c:v>
                </c:pt>
                <c:pt idx="14">
                  <c:v>9/18/2023</c:v>
                </c:pt>
                <c:pt idx="15">
                  <c:v>9/17/2023</c:v>
                </c:pt>
                <c:pt idx="16">
                  <c:v>9/16/2023</c:v>
                </c:pt>
                <c:pt idx="17">
                  <c:v>9/15/2023</c:v>
                </c:pt>
                <c:pt idx="18">
                  <c:v>9/14/2023</c:v>
                </c:pt>
                <c:pt idx="19">
                  <c:v>9/13/2023</c:v>
                </c:pt>
                <c:pt idx="20">
                  <c:v>9/12/2023</c:v>
                </c:pt>
                <c:pt idx="21">
                  <c:v>9/11/2023</c:v>
                </c:pt>
                <c:pt idx="22">
                  <c:v>9/10/2023</c:v>
                </c:pt>
                <c:pt idx="23">
                  <c:v>9/9/2023</c:v>
                </c:pt>
                <c:pt idx="24">
                  <c:v>9/8/2023</c:v>
                </c:pt>
                <c:pt idx="25">
                  <c:v>9/7/2023</c:v>
                </c:pt>
                <c:pt idx="26">
                  <c:v>9/6/2023</c:v>
                </c:pt>
                <c:pt idx="27">
                  <c:v>9/5/2023</c:v>
                </c:pt>
                <c:pt idx="28">
                  <c:v>9/4/2023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'Line - Data'!$E$2:$E$30</c15:sqref>
                  </c15:fullRef>
                </c:ext>
              </c:extLst>
              <c:f>'Line - Data'!$E$3:$E$30</c:f>
              <c:numCache>
                <c:formatCode>_-* #,##0_-;\-* #,##0_-;_-* "-"??_-;_-@_-</c:formatCode>
                <c:ptCount val="2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2-47C7-AEF3-55D790DE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03545295"/>
        <c:axId val="603534063"/>
      </c:lineChart>
      <c:dateAx>
        <c:axId val="6035452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4063"/>
        <c:crosses val="autoZero"/>
        <c:auto val="1"/>
        <c:lblOffset val="100"/>
        <c:baseTimeUnit val="days"/>
      </c:dateAx>
      <c:valAx>
        <c:axId val="6035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Tacos</a:t>
                </a:r>
                <a:r>
                  <a:rPr lang="en-US" baseline="0"/>
                  <a:t> Eaten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Tacos Eaten By Me and 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- Chart'!$D$1</c:f>
              <c:strCache>
                <c:ptCount val="1"/>
                <c:pt idx="0">
                  <c:v>Total Tacos 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- Chart'!$A$2:$A$30</c:f>
              <c:numCache>
                <c:formatCode>m/d/yyyy</c:formatCode>
                <c:ptCount val="29"/>
                <c:pt idx="0">
                  <c:v>45201</c:v>
                </c:pt>
                <c:pt idx="1">
                  <c:v>45200</c:v>
                </c:pt>
                <c:pt idx="2">
                  <c:v>45199</c:v>
                </c:pt>
                <c:pt idx="3">
                  <c:v>45198</c:v>
                </c:pt>
                <c:pt idx="4">
                  <c:v>45197</c:v>
                </c:pt>
                <c:pt idx="5">
                  <c:v>45196</c:v>
                </c:pt>
                <c:pt idx="6">
                  <c:v>45195</c:v>
                </c:pt>
                <c:pt idx="7">
                  <c:v>45194</c:v>
                </c:pt>
                <c:pt idx="8">
                  <c:v>45193</c:v>
                </c:pt>
                <c:pt idx="9">
                  <c:v>45192</c:v>
                </c:pt>
                <c:pt idx="10">
                  <c:v>45191</c:v>
                </c:pt>
                <c:pt idx="11">
                  <c:v>45190</c:v>
                </c:pt>
                <c:pt idx="12">
                  <c:v>45189</c:v>
                </c:pt>
                <c:pt idx="13">
                  <c:v>45188</c:v>
                </c:pt>
                <c:pt idx="14">
                  <c:v>45187</c:v>
                </c:pt>
                <c:pt idx="15">
                  <c:v>45186</c:v>
                </c:pt>
                <c:pt idx="16">
                  <c:v>45185</c:v>
                </c:pt>
                <c:pt idx="17">
                  <c:v>45184</c:v>
                </c:pt>
                <c:pt idx="18">
                  <c:v>45183</c:v>
                </c:pt>
                <c:pt idx="19">
                  <c:v>45182</c:v>
                </c:pt>
                <c:pt idx="20">
                  <c:v>45181</c:v>
                </c:pt>
                <c:pt idx="21">
                  <c:v>45180</c:v>
                </c:pt>
                <c:pt idx="22">
                  <c:v>45179</c:v>
                </c:pt>
                <c:pt idx="23">
                  <c:v>45178</c:v>
                </c:pt>
                <c:pt idx="24">
                  <c:v>45177</c:v>
                </c:pt>
                <c:pt idx="25">
                  <c:v>45176</c:v>
                </c:pt>
                <c:pt idx="26">
                  <c:v>45175</c:v>
                </c:pt>
                <c:pt idx="27">
                  <c:v>45174</c:v>
                </c:pt>
                <c:pt idx="28">
                  <c:v>45173</c:v>
                </c:pt>
              </c:numCache>
            </c:numRef>
          </c:cat>
          <c:val>
            <c:numRef>
              <c:f>'Line - Chart'!$D$2:$D$30</c:f>
              <c:numCache>
                <c:formatCode>General</c:formatCode>
                <c:ptCount val="29"/>
                <c:pt idx="0" formatCode="_-* #,##0_-;\-* #,##0_-;_-* &quot;-&quot;??_-;_-@_-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55</c:v>
                </c:pt>
                <c:pt idx="5">
                  <c:v>52</c:v>
                </c:pt>
                <c:pt idx="6">
                  <c:v>48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32</c:v>
                </c:pt>
                <c:pt idx="15">
                  <c:v>29</c:v>
                </c:pt>
                <c:pt idx="16">
                  <c:v>26</c:v>
                </c:pt>
                <c:pt idx="17">
                  <c:v>25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16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3-451D-ADE3-EC161644C997}"/>
            </c:ext>
          </c:extLst>
        </c:ser>
        <c:ser>
          <c:idx val="1"/>
          <c:order val="1"/>
          <c:tx>
            <c:strRef>
              <c:f>'Line - Chart'!$E$1</c:f>
              <c:strCache>
                <c:ptCount val="1"/>
                <c:pt idx="0">
                  <c:v>Total Tacos 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- Chart'!$A$2:$A$30</c:f>
              <c:numCache>
                <c:formatCode>m/d/yyyy</c:formatCode>
                <c:ptCount val="29"/>
                <c:pt idx="0">
                  <c:v>45201</c:v>
                </c:pt>
                <c:pt idx="1">
                  <c:v>45200</c:v>
                </c:pt>
                <c:pt idx="2">
                  <c:v>45199</c:v>
                </c:pt>
                <c:pt idx="3">
                  <c:v>45198</c:v>
                </c:pt>
                <c:pt idx="4">
                  <c:v>45197</c:v>
                </c:pt>
                <c:pt idx="5">
                  <c:v>45196</c:v>
                </c:pt>
                <c:pt idx="6">
                  <c:v>45195</c:v>
                </c:pt>
                <c:pt idx="7">
                  <c:v>45194</c:v>
                </c:pt>
                <c:pt idx="8">
                  <c:v>45193</c:v>
                </c:pt>
                <c:pt idx="9">
                  <c:v>45192</c:v>
                </c:pt>
                <c:pt idx="10">
                  <c:v>45191</c:v>
                </c:pt>
                <c:pt idx="11">
                  <c:v>45190</c:v>
                </c:pt>
                <c:pt idx="12">
                  <c:v>45189</c:v>
                </c:pt>
                <c:pt idx="13">
                  <c:v>45188</c:v>
                </c:pt>
                <c:pt idx="14">
                  <c:v>45187</c:v>
                </c:pt>
                <c:pt idx="15">
                  <c:v>45186</c:v>
                </c:pt>
                <c:pt idx="16">
                  <c:v>45185</c:v>
                </c:pt>
                <c:pt idx="17">
                  <c:v>45184</c:v>
                </c:pt>
                <c:pt idx="18">
                  <c:v>45183</c:v>
                </c:pt>
                <c:pt idx="19">
                  <c:v>45182</c:v>
                </c:pt>
                <c:pt idx="20">
                  <c:v>45181</c:v>
                </c:pt>
                <c:pt idx="21">
                  <c:v>45180</c:v>
                </c:pt>
                <c:pt idx="22">
                  <c:v>45179</c:v>
                </c:pt>
                <c:pt idx="23">
                  <c:v>45178</c:v>
                </c:pt>
                <c:pt idx="24">
                  <c:v>45177</c:v>
                </c:pt>
                <c:pt idx="25">
                  <c:v>45176</c:v>
                </c:pt>
                <c:pt idx="26">
                  <c:v>45175</c:v>
                </c:pt>
                <c:pt idx="27">
                  <c:v>45174</c:v>
                </c:pt>
                <c:pt idx="28">
                  <c:v>45173</c:v>
                </c:pt>
              </c:numCache>
            </c:numRef>
          </c:cat>
          <c:val>
            <c:numRef>
              <c:f>'Line - Chart'!$E$2:$E$30</c:f>
              <c:numCache>
                <c:formatCode>_-* #,##0_-;\-* #,##0_-;_-* "-"??_-;_-@_-</c:formatCode>
                <c:ptCount val="2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3-451D-ADE3-EC161644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6407744"/>
        <c:axId val="241106512"/>
      </c:lineChart>
      <c:dateAx>
        <c:axId val="-226407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6512"/>
        <c:crosses val="autoZero"/>
        <c:auto val="1"/>
        <c:lblOffset val="100"/>
        <c:baseTimeUnit val="days"/>
      </c:dateAx>
      <c:valAx>
        <c:axId val="2411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Tacos</a:t>
                </a:r>
                <a:r>
                  <a:rPr lang="en-US" baseline="0"/>
                  <a:t> Eaten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4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0</xdr:row>
      <xdr:rowOff>107950</xdr:rowOff>
    </xdr:from>
    <xdr:to>
      <xdr:col>14</xdr:col>
      <xdr:colOff>180975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29373-A305-4637-B2B6-D35893DFF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651934</xdr:colOff>
      <xdr:row>0</xdr:row>
      <xdr:rowOff>126999</xdr:rowOff>
    </xdr:from>
    <xdr:to>
      <xdr:col>18</xdr:col>
      <xdr:colOff>338666</xdr:colOff>
      <xdr:row>30</xdr:row>
      <xdr:rowOff>42332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50" zoomScaleNormal="150" workbookViewId="0">
      <selection activeCell="F10" sqref="F10"/>
    </sheetView>
  </sheetViews>
  <sheetFormatPr defaultColWidth="8.85546875" defaultRowHeight="15" x14ac:dyDescent="0.25"/>
  <cols>
    <col min="1" max="2" width="10.42578125" bestFit="1" customWidth="1"/>
    <col min="3" max="3" width="11.85546875" bestFit="1" customWidth="1"/>
    <col min="4" max="4" width="12.85546875" bestFit="1" customWidth="1"/>
    <col min="5" max="5" width="13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f ca="1">TODAY()</f>
        <v>45201</v>
      </c>
      <c r="B2" s="2">
        <v>2</v>
      </c>
      <c r="C2" s="2">
        <f ca="1">RANDBETWEEN(0,2)</f>
        <v>1</v>
      </c>
      <c r="D2" s="2">
        <v>64</v>
      </c>
      <c r="E2" s="3">
        <f ca="1">SUM($C1:$C$29)</f>
        <v>28</v>
      </c>
    </row>
    <row r="3" spans="1:5" x14ac:dyDescent="0.25">
      <c r="A3" s="4">
        <f ca="1">A2-1</f>
        <v>45200</v>
      </c>
      <c r="B3">
        <v>2</v>
      </c>
      <c r="C3" s="2">
        <f t="shared" ref="C3:C30" ca="1" si="0">RANDBETWEEN(0,2)</f>
        <v>1</v>
      </c>
      <c r="D3">
        <v>62</v>
      </c>
      <c r="E3" s="3">
        <f ca="1">SUM($C2:$C$29)</f>
        <v>28</v>
      </c>
    </row>
    <row r="4" spans="1:5" x14ac:dyDescent="0.25">
      <c r="A4" s="4">
        <f t="shared" ref="A4:A30" ca="1" si="1">A3-1</f>
        <v>45199</v>
      </c>
      <c r="B4">
        <v>2</v>
      </c>
      <c r="C4" s="2">
        <f t="shared" ca="1" si="0"/>
        <v>0</v>
      </c>
      <c r="D4">
        <v>60</v>
      </c>
      <c r="E4" s="3">
        <f ca="1">SUM($C3:$C$29)</f>
        <v>27</v>
      </c>
    </row>
    <row r="5" spans="1:5" x14ac:dyDescent="0.25">
      <c r="A5" s="4">
        <f t="shared" ca="1" si="1"/>
        <v>45198</v>
      </c>
      <c r="B5">
        <v>3</v>
      </c>
      <c r="C5" s="2">
        <f t="shared" ca="1" si="0"/>
        <v>0</v>
      </c>
      <c r="D5">
        <v>58</v>
      </c>
      <c r="E5" s="3">
        <f ca="1">SUM($C4:$C$29)</f>
        <v>26</v>
      </c>
    </row>
    <row r="6" spans="1:5" x14ac:dyDescent="0.25">
      <c r="A6" s="4">
        <f t="shared" ca="1" si="1"/>
        <v>45197</v>
      </c>
      <c r="B6">
        <v>3</v>
      </c>
      <c r="C6" s="2">
        <f t="shared" ca="1" si="0"/>
        <v>1</v>
      </c>
      <c r="D6">
        <v>55</v>
      </c>
      <c r="E6" s="3">
        <f ca="1">SUM($C5:$C$29)</f>
        <v>26</v>
      </c>
    </row>
    <row r="7" spans="1:5" x14ac:dyDescent="0.25">
      <c r="A7" s="4">
        <f t="shared" ca="1" si="1"/>
        <v>45196</v>
      </c>
      <c r="B7">
        <v>4</v>
      </c>
      <c r="C7" s="2">
        <f t="shared" ca="1" si="0"/>
        <v>1</v>
      </c>
      <c r="D7">
        <v>52</v>
      </c>
      <c r="E7" s="3">
        <f ca="1">SUM($C6:$C$29)</f>
        <v>26</v>
      </c>
    </row>
    <row r="8" spans="1:5" x14ac:dyDescent="0.25">
      <c r="A8" s="4">
        <f t="shared" ca="1" si="1"/>
        <v>45195</v>
      </c>
      <c r="B8">
        <v>4</v>
      </c>
      <c r="C8" s="2">
        <f t="shared" ca="1" si="0"/>
        <v>1</v>
      </c>
      <c r="D8">
        <v>48</v>
      </c>
      <c r="E8" s="3">
        <f ca="1">SUM($C7:$C$29)</f>
        <v>25</v>
      </c>
    </row>
    <row r="9" spans="1:5" x14ac:dyDescent="0.25">
      <c r="A9" s="4">
        <f t="shared" ca="1" si="1"/>
        <v>45194</v>
      </c>
      <c r="B9">
        <v>3</v>
      </c>
      <c r="C9" s="2">
        <f t="shared" ca="1" si="0"/>
        <v>0</v>
      </c>
      <c r="D9">
        <v>44</v>
      </c>
      <c r="E9" s="3">
        <f ca="1">SUM($C8:$C$29)</f>
        <v>24</v>
      </c>
    </row>
    <row r="10" spans="1:5" x14ac:dyDescent="0.25">
      <c r="A10" s="4">
        <f t="shared" ca="1" si="1"/>
        <v>45193</v>
      </c>
      <c r="B10">
        <v>1</v>
      </c>
      <c r="C10" s="2">
        <f t="shared" ca="1" si="0"/>
        <v>1</v>
      </c>
      <c r="D10">
        <v>41</v>
      </c>
      <c r="E10" s="3">
        <f ca="1">SUM($C9:$C$29)</f>
        <v>23</v>
      </c>
    </row>
    <row r="11" spans="1:5" x14ac:dyDescent="0.25">
      <c r="A11" s="4">
        <f t="shared" ca="1" si="1"/>
        <v>45192</v>
      </c>
      <c r="B11">
        <v>1</v>
      </c>
      <c r="C11" s="2">
        <f t="shared" ca="1" si="0"/>
        <v>1</v>
      </c>
      <c r="D11">
        <v>40</v>
      </c>
      <c r="E11" s="3">
        <f ca="1">SUM($C10:$C$29)</f>
        <v>23</v>
      </c>
    </row>
    <row r="12" spans="1:5" x14ac:dyDescent="0.25">
      <c r="A12" s="4">
        <f t="shared" ca="1" si="1"/>
        <v>45191</v>
      </c>
      <c r="B12">
        <v>4</v>
      </c>
      <c r="C12" s="2">
        <f t="shared" ca="1" si="0"/>
        <v>2</v>
      </c>
      <c r="D12">
        <v>39</v>
      </c>
      <c r="E12" s="3">
        <f ca="1">SUM($C11:$C$29)</f>
        <v>22</v>
      </c>
    </row>
    <row r="13" spans="1:5" x14ac:dyDescent="0.25">
      <c r="A13" s="4">
        <f t="shared" ca="1" si="1"/>
        <v>45190</v>
      </c>
      <c r="B13">
        <v>1</v>
      </c>
      <c r="C13" s="2">
        <f t="shared" ca="1" si="0"/>
        <v>1</v>
      </c>
      <c r="D13">
        <v>35</v>
      </c>
      <c r="E13" s="3">
        <f ca="1">SUM($C12:$C$29)</f>
        <v>21</v>
      </c>
    </row>
    <row r="14" spans="1:5" x14ac:dyDescent="0.25">
      <c r="A14" s="4">
        <f t="shared" ca="1" si="1"/>
        <v>45189</v>
      </c>
      <c r="B14">
        <v>2</v>
      </c>
      <c r="C14" s="2">
        <f t="shared" ca="1" si="0"/>
        <v>1</v>
      </c>
      <c r="D14">
        <v>34</v>
      </c>
      <c r="E14" s="3">
        <f ca="1">SUM($C13:$C$29)</f>
        <v>19</v>
      </c>
    </row>
    <row r="15" spans="1:5" x14ac:dyDescent="0.25">
      <c r="A15" s="4">
        <f t="shared" ca="1" si="1"/>
        <v>45188</v>
      </c>
      <c r="B15">
        <v>0</v>
      </c>
      <c r="C15" s="2">
        <f t="shared" ca="1" si="0"/>
        <v>2</v>
      </c>
      <c r="D15">
        <v>32</v>
      </c>
      <c r="E15" s="3">
        <f ca="1">SUM($C14:$C$29)</f>
        <v>18</v>
      </c>
    </row>
    <row r="16" spans="1:5" x14ac:dyDescent="0.25">
      <c r="A16" s="4">
        <f t="shared" ca="1" si="1"/>
        <v>45187</v>
      </c>
      <c r="B16">
        <v>3</v>
      </c>
      <c r="C16" s="2">
        <f t="shared" ca="1" si="0"/>
        <v>0</v>
      </c>
      <c r="D16">
        <v>32</v>
      </c>
      <c r="E16" s="3">
        <f ca="1">SUM($C15:$C$29)</f>
        <v>17</v>
      </c>
    </row>
    <row r="17" spans="1:5" x14ac:dyDescent="0.25">
      <c r="A17" s="4">
        <f t="shared" ca="1" si="1"/>
        <v>45186</v>
      </c>
      <c r="B17">
        <v>3</v>
      </c>
      <c r="C17" s="2">
        <f t="shared" ca="1" si="0"/>
        <v>1</v>
      </c>
      <c r="D17">
        <v>29</v>
      </c>
      <c r="E17" s="3">
        <f ca="1">SUM($C16:$C$29)</f>
        <v>15</v>
      </c>
    </row>
    <row r="18" spans="1:5" x14ac:dyDescent="0.25">
      <c r="A18" s="4">
        <f t="shared" ca="1" si="1"/>
        <v>45185</v>
      </c>
      <c r="B18">
        <v>1</v>
      </c>
      <c r="C18" s="2">
        <f t="shared" ca="1" si="0"/>
        <v>1</v>
      </c>
      <c r="D18">
        <v>26</v>
      </c>
      <c r="E18" s="3">
        <f ca="1">SUM($C17:$C$29)</f>
        <v>15</v>
      </c>
    </row>
    <row r="19" spans="1:5" x14ac:dyDescent="0.25">
      <c r="A19" s="4">
        <f t="shared" ca="1" si="1"/>
        <v>45184</v>
      </c>
      <c r="B19">
        <v>4</v>
      </c>
      <c r="C19" s="2">
        <f t="shared" ca="1" si="0"/>
        <v>0</v>
      </c>
      <c r="D19">
        <v>25</v>
      </c>
      <c r="E19" s="3">
        <f ca="1">SUM($C18:$C$29)</f>
        <v>14</v>
      </c>
    </row>
    <row r="20" spans="1:5" x14ac:dyDescent="0.25">
      <c r="A20" s="4">
        <f t="shared" ca="1" si="1"/>
        <v>45183</v>
      </c>
      <c r="B20">
        <v>1</v>
      </c>
      <c r="C20" s="2">
        <f t="shared" ca="1" si="0"/>
        <v>2</v>
      </c>
      <c r="D20">
        <v>21</v>
      </c>
      <c r="E20" s="3">
        <f ca="1">SUM($C19:$C$29)</f>
        <v>13</v>
      </c>
    </row>
    <row r="21" spans="1:5" x14ac:dyDescent="0.25">
      <c r="A21" s="4">
        <f t="shared" ca="1" si="1"/>
        <v>45182</v>
      </c>
      <c r="B21">
        <v>0</v>
      </c>
      <c r="C21" s="2">
        <f t="shared" ca="1" si="0"/>
        <v>1</v>
      </c>
      <c r="D21">
        <v>20</v>
      </c>
      <c r="E21" s="3">
        <f ca="1">SUM($C20:$C$29)</f>
        <v>13</v>
      </c>
    </row>
    <row r="22" spans="1:5" x14ac:dyDescent="0.25">
      <c r="A22" s="4">
        <f t="shared" ca="1" si="1"/>
        <v>45181</v>
      </c>
      <c r="B22">
        <v>0</v>
      </c>
      <c r="C22" s="2">
        <f t="shared" ca="1" si="0"/>
        <v>0</v>
      </c>
      <c r="D22">
        <v>20</v>
      </c>
      <c r="E22" s="3">
        <f ca="1">SUM($C21:$C$29)</f>
        <v>11</v>
      </c>
    </row>
    <row r="23" spans="1:5" x14ac:dyDescent="0.25">
      <c r="A23" s="4">
        <f t="shared" ca="1" si="1"/>
        <v>45180</v>
      </c>
      <c r="B23">
        <v>4</v>
      </c>
      <c r="C23" s="2">
        <f t="shared" ca="1" si="0"/>
        <v>0</v>
      </c>
      <c r="D23">
        <v>20</v>
      </c>
      <c r="E23" s="3">
        <f ca="1">SUM($C22:$C$29)</f>
        <v>10</v>
      </c>
    </row>
    <row r="24" spans="1:5" x14ac:dyDescent="0.25">
      <c r="A24" s="4">
        <f t="shared" ca="1" si="1"/>
        <v>45179</v>
      </c>
      <c r="B24">
        <v>3</v>
      </c>
      <c r="C24" s="2">
        <f t="shared" ca="1" si="0"/>
        <v>2</v>
      </c>
      <c r="D24">
        <v>16</v>
      </c>
      <c r="E24" s="3">
        <f ca="1">SUM($C23:$C$29)</f>
        <v>10</v>
      </c>
    </row>
    <row r="25" spans="1:5" x14ac:dyDescent="0.25">
      <c r="A25" s="4">
        <f t="shared" ca="1" si="1"/>
        <v>45178</v>
      </c>
      <c r="B25">
        <v>2</v>
      </c>
      <c r="C25" s="2">
        <f t="shared" ca="1" si="0"/>
        <v>2</v>
      </c>
      <c r="D25">
        <v>13</v>
      </c>
      <c r="E25" s="3">
        <f ca="1">SUM($C24:$C$29)</f>
        <v>10</v>
      </c>
    </row>
    <row r="26" spans="1:5" x14ac:dyDescent="0.25">
      <c r="A26" s="4">
        <f t="shared" ca="1" si="1"/>
        <v>45177</v>
      </c>
      <c r="B26">
        <v>1</v>
      </c>
      <c r="C26" s="2">
        <f t="shared" ca="1" si="0"/>
        <v>2</v>
      </c>
      <c r="D26">
        <v>11</v>
      </c>
      <c r="E26" s="3">
        <f ca="1">SUM($C25:$C$29)</f>
        <v>8</v>
      </c>
    </row>
    <row r="27" spans="1:5" x14ac:dyDescent="0.25">
      <c r="A27" s="4">
        <f t="shared" ca="1" si="1"/>
        <v>45176</v>
      </c>
      <c r="B27">
        <v>2</v>
      </c>
      <c r="C27" s="2">
        <f t="shared" ca="1" si="0"/>
        <v>2</v>
      </c>
      <c r="D27">
        <v>10</v>
      </c>
      <c r="E27" s="3">
        <f ca="1">SUM($C26:$C$29)</f>
        <v>6</v>
      </c>
    </row>
    <row r="28" spans="1:5" x14ac:dyDescent="0.25">
      <c r="A28" s="4">
        <f t="shared" ca="1" si="1"/>
        <v>45175</v>
      </c>
      <c r="B28">
        <v>2</v>
      </c>
      <c r="C28" s="2">
        <f t="shared" ca="1" si="0"/>
        <v>1</v>
      </c>
      <c r="D28">
        <v>8</v>
      </c>
      <c r="E28" s="3">
        <f ca="1">SUM($C27:$C$29)</f>
        <v>4</v>
      </c>
    </row>
    <row r="29" spans="1:5" x14ac:dyDescent="0.25">
      <c r="A29" s="4">
        <f t="shared" ca="1" si="1"/>
        <v>45174</v>
      </c>
      <c r="B29">
        <v>4</v>
      </c>
      <c r="C29" s="2">
        <f t="shared" ca="1" si="0"/>
        <v>1</v>
      </c>
      <c r="D29">
        <v>6</v>
      </c>
      <c r="E29" s="3">
        <f ca="1">SUM($C28:$C$29)</f>
        <v>2</v>
      </c>
    </row>
    <row r="30" spans="1:5" x14ac:dyDescent="0.25">
      <c r="A30" s="4">
        <f t="shared" ca="1" si="1"/>
        <v>45173</v>
      </c>
      <c r="B30">
        <v>2</v>
      </c>
      <c r="C30" s="2">
        <f t="shared" ca="1" si="0"/>
        <v>0</v>
      </c>
      <c r="D30">
        <v>2</v>
      </c>
      <c r="E30" s="3">
        <f ca="1">SUM($C29:$C$29)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="150" zoomScaleNormal="150" workbookViewId="0">
      <selection sqref="A1:E1"/>
    </sheetView>
  </sheetViews>
  <sheetFormatPr defaultColWidth="8.85546875" defaultRowHeight="15" x14ac:dyDescent="0.25"/>
  <cols>
    <col min="1" max="2" width="10.42578125" bestFit="1" customWidth="1"/>
    <col min="3" max="3" width="11.85546875" bestFit="1" customWidth="1"/>
    <col min="4" max="4" width="12.85546875" bestFit="1" customWidth="1"/>
    <col min="5" max="5" width="13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f ca="1">TODAY()</f>
        <v>45201</v>
      </c>
      <c r="B2" s="2">
        <v>2</v>
      </c>
      <c r="C2" s="2">
        <f ca="1">RANDBETWEEN(0,2)</f>
        <v>0</v>
      </c>
      <c r="D2" s="2">
        <v>64</v>
      </c>
      <c r="E2" s="3">
        <f ca="1">SUM($C1:$C$29)</f>
        <v>28</v>
      </c>
    </row>
    <row r="3" spans="1:5" x14ac:dyDescent="0.25">
      <c r="A3" s="4">
        <f ca="1">A2-1</f>
        <v>45200</v>
      </c>
      <c r="B3">
        <v>2</v>
      </c>
      <c r="C3" s="2">
        <f t="shared" ref="C3:C30" ca="1" si="0">RANDBETWEEN(0,2)</f>
        <v>2</v>
      </c>
      <c r="D3">
        <v>62</v>
      </c>
      <c r="E3" s="3">
        <f ca="1">SUM($C2:$C$29)</f>
        <v>28</v>
      </c>
    </row>
    <row r="4" spans="1:5" x14ac:dyDescent="0.25">
      <c r="A4" s="4">
        <f t="shared" ref="A4:A30" ca="1" si="1">A3-1</f>
        <v>45199</v>
      </c>
      <c r="B4">
        <v>2</v>
      </c>
      <c r="C4" s="2">
        <f t="shared" ca="1" si="0"/>
        <v>2</v>
      </c>
      <c r="D4">
        <v>60</v>
      </c>
      <c r="E4" s="3">
        <f ca="1">SUM($C3:$C$29)</f>
        <v>28</v>
      </c>
    </row>
    <row r="5" spans="1:5" x14ac:dyDescent="0.25">
      <c r="A5" s="4">
        <f t="shared" ca="1" si="1"/>
        <v>45198</v>
      </c>
      <c r="B5">
        <v>3</v>
      </c>
      <c r="C5" s="2">
        <f t="shared" ca="1" si="0"/>
        <v>0</v>
      </c>
      <c r="D5">
        <v>58</v>
      </c>
      <c r="E5" s="3">
        <f ca="1">SUM($C4:$C$29)</f>
        <v>26</v>
      </c>
    </row>
    <row r="6" spans="1:5" x14ac:dyDescent="0.25">
      <c r="A6" s="4">
        <f t="shared" ca="1" si="1"/>
        <v>45197</v>
      </c>
      <c r="B6">
        <v>3</v>
      </c>
      <c r="C6" s="2">
        <f t="shared" ca="1" si="0"/>
        <v>2</v>
      </c>
      <c r="D6">
        <v>55</v>
      </c>
      <c r="E6" s="3">
        <f ca="1">SUM($C5:$C$29)</f>
        <v>24</v>
      </c>
    </row>
    <row r="7" spans="1:5" x14ac:dyDescent="0.25">
      <c r="A7" s="4">
        <f t="shared" ca="1" si="1"/>
        <v>45196</v>
      </c>
      <c r="B7">
        <v>4</v>
      </c>
      <c r="C7" s="2">
        <f t="shared" ca="1" si="0"/>
        <v>2</v>
      </c>
      <c r="D7">
        <v>52</v>
      </c>
      <c r="E7" s="3">
        <f ca="1">SUM($C6:$C$29)</f>
        <v>24</v>
      </c>
    </row>
    <row r="8" spans="1:5" x14ac:dyDescent="0.25">
      <c r="A8" s="4">
        <f t="shared" ca="1" si="1"/>
        <v>45195</v>
      </c>
      <c r="B8">
        <v>4</v>
      </c>
      <c r="C8" s="2">
        <f t="shared" ca="1" si="0"/>
        <v>2</v>
      </c>
      <c r="D8">
        <v>48</v>
      </c>
      <c r="E8" s="3">
        <f ca="1">SUM($C7:$C$29)</f>
        <v>22</v>
      </c>
    </row>
    <row r="9" spans="1:5" x14ac:dyDescent="0.25">
      <c r="A9" s="4">
        <f t="shared" ca="1" si="1"/>
        <v>45194</v>
      </c>
      <c r="B9">
        <v>3</v>
      </c>
      <c r="C9" s="2">
        <f t="shared" ca="1" si="0"/>
        <v>0</v>
      </c>
      <c r="D9">
        <v>44</v>
      </c>
      <c r="E9" s="3">
        <f ca="1">SUM($C8:$C$29)</f>
        <v>20</v>
      </c>
    </row>
    <row r="10" spans="1:5" x14ac:dyDescent="0.25">
      <c r="A10" s="4">
        <f t="shared" ca="1" si="1"/>
        <v>45193</v>
      </c>
      <c r="B10">
        <v>1</v>
      </c>
      <c r="C10" s="2">
        <f t="shared" ca="1" si="0"/>
        <v>0</v>
      </c>
      <c r="D10">
        <v>41</v>
      </c>
      <c r="E10" s="3">
        <f ca="1">SUM($C9:$C$29)</f>
        <v>18</v>
      </c>
    </row>
    <row r="11" spans="1:5" x14ac:dyDescent="0.25">
      <c r="A11" s="4">
        <f t="shared" ca="1" si="1"/>
        <v>45192</v>
      </c>
      <c r="B11">
        <v>1</v>
      </c>
      <c r="C11" s="2">
        <f t="shared" ca="1" si="0"/>
        <v>2</v>
      </c>
      <c r="D11">
        <v>40</v>
      </c>
      <c r="E11" s="3">
        <f ca="1">SUM($C10:$C$29)</f>
        <v>18</v>
      </c>
    </row>
    <row r="12" spans="1:5" x14ac:dyDescent="0.25">
      <c r="A12" s="4">
        <f t="shared" ca="1" si="1"/>
        <v>45191</v>
      </c>
      <c r="B12">
        <v>4</v>
      </c>
      <c r="C12" s="2">
        <f t="shared" ca="1" si="0"/>
        <v>0</v>
      </c>
      <c r="D12">
        <v>39</v>
      </c>
      <c r="E12" s="3">
        <f ca="1">SUM($C11:$C$29)</f>
        <v>18</v>
      </c>
    </row>
    <row r="13" spans="1:5" x14ac:dyDescent="0.25">
      <c r="A13" s="4">
        <f t="shared" ca="1" si="1"/>
        <v>45190</v>
      </c>
      <c r="B13">
        <v>1</v>
      </c>
      <c r="C13" s="2">
        <f t="shared" ca="1" si="0"/>
        <v>0</v>
      </c>
      <c r="D13">
        <v>35</v>
      </c>
      <c r="E13" s="3">
        <f ca="1">SUM($C12:$C$29)</f>
        <v>16</v>
      </c>
    </row>
    <row r="14" spans="1:5" x14ac:dyDescent="0.25">
      <c r="A14" s="4">
        <f t="shared" ca="1" si="1"/>
        <v>45189</v>
      </c>
      <c r="B14">
        <v>2</v>
      </c>
      <c r="C14" s="2">
        <f t="shared" ca="1" si="0"/>
        <v>2</v>
      </c>
      <c r="D14">
        <v>34</v>
      </c>
      <c r="E14" s="3">
        <f ca="1">SUM($C13:$C$29)</f>
        <v>16</v>
      </c>
    </row>
    <row r="15" spans="1:5" x14ac:dyDescent="0.25">
      <c r="A15" s="4">
        <f t="shared" ca="1" si="1"/>
        <v>45188</v>
      </c>
      <c r="B15">
        <v>0</v>
      </c>
      <c r="C15" s="2">
        <f t="shared" ca="1" si="0"/>
        <v>2</v>
      </c>
      <c r="D15">
        <v>32</v>
      </c>
      <c r="E15" s="3">
        <f ca="1">SUM($C14:$C$29)</f>
        <v>16</v>
      </c>
    </row>
    <row r="16" spans="1:5" x14ac:dyDescent="0.25">
      <c r="A16" s="4">
        <f t="shared" ca="1" si="1"/>
        <v>45187</v>
      </c>
      <c r="B16">
        <v>3</v>
      </c>
      <c r="C16" s="2">
        <f t="shared" ca="1" si="0"/>
        <v>0</v>
      </c>
      <c r="D16">
        <v>32</v>
      </c>
      <c r="E16" s="3">
        <f ca="1">SUM($C15:$C$29)</f>
        <v>14</v>
      </c>
    </row>
    <row r="17" spans="1:5" x14ac:dyDescent="0.25">
      <c r="A17" s="4">
        <f t="shared" ca="1" si="1"/>
        <v>45186</v>
      </c>
      <c r="B17">
        <v>3</v>
      </c>
      <c r="C17" s="2">
        <f t="shared" ca="1" si="0"/>
        <v>1</v>
      </c>
      <c r="D17">
        <v>29</v>
      </c>
      <c r="E17" s="3">
        <f ca="1">SUM($C16:$C$29)</f>
        <v>12</v>
      </c>
    </row>
    <row r="18" spans="1:5" x14ac:dyDescent="0.25">
      <c r="A18" s="4">
        <f t="shared" ca="1" si="1"/>
        <v>45185</v>
      </c>
      <c r="B18">
        <v>1</v>
      </c>
      <c r="C18" s="2">
        <f t="shared" ca="1" si="0"/>
        <v>0</v>
      </c>
      <c r="D18">
        <v>26</v>
      </c>
      <c r="E18" s="3">
        <f ca="1">SUM($C17:$C$29)</f>
        <v>12</v>
      </c>
    </row>
    <row r="19" spans="1:5" x14ac:dyDescent="0.25">
      <c r="A19" s="4">
        <f t="shared" ca="1" si="1"/>
        <v>45184</v>
      </c>
      <c r="B19">
        <v>4</v>
      </c>
      <c r="C19" s="2">
        <f t="shared" ca="1" si="0"/>
        <v>2</v>
      </c>
      <c r="D19">
        <v>25</v>
      </c>
      <c r="E19" s="3">
        <f ca="1">SUM($C18:$C$29)</f>
        <v>11</v>
      </c>
    </row>
    <row r="20" spans="1:5" x14ac:dyDescent="0.25">
      <c r="A20" s="4">
        <f t="shared" ca="1" si="1"/>
        <v>45183</v>
      </c>
      <c r="B20">
        <v>1</v>
      </c>
      <c r="C20" s="2">
        <f t="shared" ca="1" si="0"/>
        <v>0</v>
      </c>
      <c r="D20">
        <v>21</v>
      </c>
      <c r="E20" s="3">
        <f ca="1">SUM($C19:$C$29)</f>
        <v>11</v>
      </c>
    </row>
    <row r="21" spans="1:5" x14ac:dyDescent="0.25">
      <c r="A21" s="4">
        <f t="shared" ca="1" si="1"/>
        <v>45182</v>
      </c>
      <c r="B21">
        <v>0</v>
      </c>
      <c r="C21" s="2">
        <f t="shared" ca="1" si="0"/>
        <v>0</v>
      </c>
      <c r="D21">
        <v>20</v>
      </c>
      <c r="E21" s="3">
        <f ca="1">SUM($C20:$C$29)</f>
        <v>9</v>
      </c>
    </row>
    <row r="22" spans="1:5" x14ac:dyDescent="0.25">
      <c r="A22" s="4">
        <f t="shared" ca="1" si="1"/>
        <v>45181</v>
      </c>
      <c r="B22">
        <v>0</v>
      </c>
      <c r="C22" s="2">
        <f t="shared" ca="1" si="0"/>
        <v>1</v>
      </c>
      <c r="D22">
        <v>20</v>
      </c>
      <c r="E22" s="3">
        <f ca="1">SUM($C21:$C$29)</f>
        <v>9</v>
      </c>
    </row>
    <row r="23" spans="1:5" x14ac:dyDescent="0.25">
      <c r="A23" s="4">
        <f t="shared" ca="1" si="1"/>
        <v>45180</v>
      </c>
      <c r="B23">
        <v>4</v>
      </c>
      <c r="C23" s="2">
        <f t="shared" ca="1" si="0"/>
        <v>1</v>
      </c>
      <c r="D23">
        <v>20</v>
      </c>
      <c r="E23" s="3">
        <f ca="1">SUM($C22:$C$29)</f>
        <v>9</v>
      </c>
    </row>
    <row r="24" spans="1:5" x14ac:dyDescent="0.25">
      <c r="A24" s="4">
        <f t="shared" ca="1" si="1"/>
        <v>45179</v>
      </c>
      <c r="B24">
        <v>3</v>
      </c>
      <c r="C24" s="2">
        <f t="shared" ca="1" si="0"/>
        <v>2</v>
      </c>
      <c r="D24">
        <v>16</v>
      </c>
      <c r="E24" s="3">
        <f ca="1">SUM($C23:$C$29)</f>
        <v>8</v>
      </c>
    </row>
    <row r="25" spans="1:5" x14ac:dyDescent="0.25">
      <c r="A25" s="4">
        <f t="shared" ca="1" si="1"/>
        <v>45178</v>
      </c>
      <c r="B25">
        <v>2</v>
      </c>
      <c r="C25" s="2">
        <f t="shared" ca="1" si="0"/>
        <v>0</v>
      </c>
      <c r="D25">
        <v>13</v>
      </c>
      <c r="E25" s="3">
        <f ca="1">SUM($C24:$C$29)</f>
        <v>7</v>
      </c>
    </row>
    <row r="26" spans="1:5" x14ac:dyDescent="0.25">
      <c r="A26" s="4">
        <f t="shared" ca="1" si="1"/>
        <v>45177</v>
      </c>
      <c r="B26">
        <v>1</v>
      </c>
      <c r="C26" s="2">
        <f t="shared" ca="1" si="0"/>
        <v>1</v>
      </c>
      <c r="D26">
        <v>11</v>
      </c>
      <c r="E26" s="3">
        <f ca="1">SUM($C25:$C$29)</f>
        <v>5</v>
      </c>
    </row>
    <row r="27" spans="1:5" x14ac:dyDescent="0.25">
      <c r="A27" s="4">
        <f t="shared" ca="1" si="1"/>
        <v>45176</v>
      </c>
      <c r="B27">
        <v>2</v>
      </c>
      <c r="C27" s="2">
        <f t="shared" ca="1" si="0"/>
        <v>0</v>
      </c>
      <c r="D27">
        <v>10</v>
      </c>
      <c r="E27" s="3">
        <f ca="1">SUM($C26:$C$29)</f>
        <v>5</v>
      </c>
    </row>
    <row r="28" spans="1:5" x14ac:dyDescent="0.25">
      <c r="A28" s="4">
        <f t="shared" ca="1" si="1"/>
        <v>45175</v>
      </c>
      <c r="B28">
        <v>2</v>
      </c>
      <c r="C28" s="2">
        <f t="shared" ca="1" si="0"/>
        <v>2</v>
      </c>
      <c r="D28">
        <v>8</v>
      </c>
      <c r="E28" s="3">
        <f ca="1">SUM($C27:$C$29)</f>
        <v>4</v>
      </c>
    </row>
    <row r="29" spans="1:5" x14ac:dyDescent="0.25">
      <c r="A29" s="4">
        <f t="shared" ca="1" si="1"/>
        <v>45174</v>
      </c>
      <c r="B29">
        <v>4</v>
      </c>
      <c r="C29" s="2">
        <f t="shared" ca="1" si="0"/>
        <v>2</v>
      </c>
      <c r="D29">
        <v>6</v>
      </c>
      <c r="E29" s="3">
        <f ca="1">SUM($C28:$C$29)</f>
        <v>4</v>
      </c>
    </row>
    <row r="30" spans="1:5" x14ac:dyDescent="0.25">
      <c r="A30" s="4">
        <f t="shared" ca="1" si="1"/>
        <v>45173</v>
      </c>
      <c r="B30">
        <v>2</v>
      </c>
      <c r="C30" s="2">
        <f t="shared" ca="1" si="0"/>
        <v>1</v>
      </c>
      <c r="D30">
        <v>2</v>
      </c>
      <c r="E30" s="3">
        <f ca="1">SUM($C29:$C$29)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- Data</vt:lpstr>
      <vt:lpstr>Line -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2017-10-30T04:41:02Z</dcterms:created>
  <dcterms:modified xsi:type="dcterms:W3CDTF">2023-10-02T14:20:47Z</dcterms:modified>
</cp:coreProperties>
</file>