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Di\Desktop\internship\"/>
    </mc:Choice>
  </mc:AlternateContent>
  <bookViews>
    <workbookView xWindow="0" yWindow="0" windowWidth="23040" windowHeight="9336" activeTab="2"/>
  </bookViews>
  <sheets>
    <sheet name="Irrigation" sheetId="1" r:id="rId1"/>
    <sheet name="Crop History" sheetId="2" r:id="rId2"/>
    <sheet name="Input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2" i="2"/>
</calcChain>
</file>

<file path=xl/sharedStrings.xml><?xml version="1.0" encoding="utf-8"?>
<sst xmlns="http://schemas.openxmlformats.org/spreadsheetml/2006/main" count="40" uniqueCount="25">
  <si>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</si>
  <si>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</si>
  <si>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</si>
  <si>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</si>
  <si>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</si>
  <si>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</si>
  <si>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</si>
  <si>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</si>
  <si>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Year</t>
  </si>
  <si>
    <t>Crop Amount (Kg)</t>
  </si>
  <si>
    <t>Sum</t>
  </si>
  <si>
    <t>Max</t>
  </si>
  <si>
    <t>Month</t>
  </si>
  <si>
    <t>Decade</t>
  </si>
  <si>
    <t>Progress Stage</t>
  </si>
  <si>
    <t>Kc</t>
  </si>
  <si>
    <t>Eto</t>
  </si>
  <si>
    <t>Etc</t>
  </si>
  <si>
    <t>Effective precipitation</t>
  </si>
  <si>
    <t>Water Requirements</t>
  </si>
  <si>
    <t>Title</t>
  </si>
  <si>
    <t>Value</t>
  </si>
  <si>
    <t>Irrigation Frequency</t>
  </si>
  <si>
    <t>Expected Crop Yeild</t>
  </si>
  <si>
    <t>Soil Water Solidity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</si>
</sst>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6"/>
      <color rgb="FF000000"/>
      <name val="Inherit"/>
    </font>
    <font>
      <sz val="6"/>
      <color rgb="FF000000"/>
      <name val="Times New Roman"/>
      <family val="1"/>
    </font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08" workbookViewId="0">
      <selection activeCell="C15" sqref="C15"/>
    </sheetView>
  </sheetViews>
  <sheetFormatPr defaultRowHeight="14.4" x14ac:dyDescent="0.3"/>
  <cols>
    <col min="1" max="1" width="7.33203125" bestFit="1" customWidth="1"/>
    <col min="2" max="2" width="5.77734375" bestFit="1" customWidth="1"/>
    <col min="3" max="3" width="6.88671875" bestFit="1" customWidth="1"/>
    <col min="4" max="6" width="6.44140625" customWidth="1"/>
    <col min="7" max="8" width="8.77734375" bestFit="1" customWidth="1"/>
  </cols>
  <sheetData>
    <row r="1" spans="1:8" ht="24" thickBot="1" x14ac:dyDescent="0.3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1" t="s">
        <v>18</v>
      </c>
      <c r="H1" s="1" t="s">
        <v>19</v>
      </c>
    </row>
    <row r="2" spans="1:8" ht="15" thickBot="1" x14ac:dyDescent="0.35">
      <c r="A2" s="3" t="s">
        <v>0</v>
      </c>
      <c r="B2" s="3">
        <v>1</v>
      </c>
      <c r="C2" s="5">
        <v>0.5</v>
      </c>
      <c r="D2" s="3">
        <v>0.38</v>
      </c>
      <c r="E2" s="3">
        <v>40.74</v>
      </c>
      <c r="F2" s="3">
        <v>12.19</v>
      </c>
      <c r="G2" s="3">
        <v>2.36</v>
      </c>
      <c r="H2" s="3">
        <v>9.83</v>
      </c>
    </row>
    <row r="3" spans="1:8" ht="15" thickBot="1" x14ac:dyDescent="0.35">
      <c r="A3" s="3" t="s">
        <v>0</v>
      </c>
      <c r="B3" s="3">
        <v>2</v>
      </c>
      <c r="C3" s="5">
        <v>0.5</v>
      </c>
      <c r="D3" s="3">
        <v>0.38</v>
      </c>
      <c r="E3" s="3">
        <v>42.93</v>
      </c>
      <c r="F3" s="3">
        <v>12.85</v>
      </c>
      <c r="G3" s="3">
        <v>4.6100000000000003</v>
      </c>
      <c r="H3" s="3">
        <v>8.24</v>
      </c>
    </row>
    <row r="4" spans="1:8" ht="15" thickBot="1" x14ac:dyDescent="0.35">
      <c r="A4" s="3" t="s">
        <v>0</v>
      </c>
      <c r="B4" s="3">
        <v>3</v>
      </c>
      <c r="C4" s="5">
        <v>0.5</v>
      </c>
      <c r="D4" s="3">
        <v>0.38</v>
      </c>
      <c r="E4" s="3">
        <v>55.07</v>
      </c>
      <c r="F4" s="3">
        <v>16.48</v>
      </c>
      <c r="G4" s="3">
        <v>2.89</v>
      </c>
      <c r="H4" s="3">
        <v>13.59</v>
      </c>
    </row>
    <row r="5" spans="1:8" ht="15" thickBot="1" x14ac:dyDescent="0.35">
      <c r="A5" s="3" t="s">
        <v>1</v>
      </c>
      <c r="B5" s="3">
        <v>1</v>
      </c>
      <c r="C5" s="5">
        <v>0.85</v>
      </c>
      <c r="D5" s="3">
        <v>0.43</v>
      </c>
      <c r="E5" s="3">
        <v>53.85</v>
      </c>
      <c r="F5" s="3">
        <v>18.23</v>
      </c>
      <c r="G5" s="3">
        <v>0</v>
      </c>
      <c r="H5" s="3">
        <v>18.23</v>
      </c>
    </row>
    <row r="6" spans="1:8" ht="15" thickBot="1" x14ac:dyDescent="0.35">
      <c r="A6" s="3" t="s">
        <v>1</v>
      </c>
      <c r="B6" s="3">
        <v>2</v>
      </c>
      <c r="C6" s="5">
        <v>0.85</v>
      </c>
      <c r="D6" s="3">
        <v>0.49</v>
      </c>
      <c r="E6" s="3">
        <v>53.46</v>
      </c>
      <c r="F6" s="3">
        <v>20.63</v>
      </c>
      <c r="G6" s="3">
        <v>1.89</v>
      </c>
      <c r="H6" s="3">
        <v>18.739999999999998</v>
      </c>
    </row>
    <row r="7" spans="1:8" ht="15" thickBot="1" x14ac:dyDescent="0.35">
      <c r="A7" s="3" t="s">
        <v>1</v>
      </c>
      <c r="B7" s="3">
        <v>3</v>
      </c>
      <c r="C7" s="5">
        <v>0.85</v>
      </c>
      <c r="D7" s="3">
        <v>0.54</v>
      </c>
      <c r="E7" s="3">
        <v>64.760000000000005</v>
      </c>
      <c r="F7" s="3">
        <v>27.54</v>
      </c>
      <c r="G7" s="3">
        <v>0.56999999999999995</v>
      </c>
      <c r="H7" s="3">
        <v>26.97</v>
      </c>
    </row>
    <row r="8" spans="1:8" ht="15" thickBot="1" x14ac:dyDescent="0.35">
      <c r="A8" s="3" t="s">
        <v>2</v>
      </c>
      <c r="B8" s="3">
        <v>1</v>
      </c>
      <c r="C8" s="5">
        <v>0.85</v>
      </c>
      <c r="D8" s="3">
        <v>0.6</v>
      </c>
      <c r="E8" s="3">
        <v>64.180000000000007</v>
      </c>
      <c r="F8" s="3">
        <v>30.33</v>
      </c>
      <c r="G8" s="3">
        <v>0</v>
      </c>
      <c r="H8" s="3">
        <v>30.33</v>
      </c>
    </row>
    <row r="9" spans="1:8" ht="15" thickBot="1" x14ac:dyDescent="0.35">
      <c r="A9" s="3" t="s">
        <v>2</v>
      </c>
      <c r="B9" s="3">
        <v>2</v>
      </c>
      <c r="C9" s="5">
        <v>0.85</v>
      </c>
      <c r="D9" s="3">
        <v>0.57999999999999996</v>
      </c>
      <c r="E9" s="3">
        <v>67.12</v>
      </c>
      <c r="F9" s="3">
        <v>30.66</v>
      </c>
      <c r="G9" s="3">
        <v>0</v>
      </c>
      <c r="H9" s="3">
        <v>30.66</v>
      </c>
    </row>
    <row r="10" spans="1:8" ht="15" thickBot="1" x14ac:dyDescent="0.35">
      <c r="A10" s="3" t="s">
        <v>2</v>
      </c>
      <c r="B10" s="3">
        <v>3</v>
      </c>
      <c r="C10" s="5">
        <v>0.85</v>
      </c>
      <c r="D10" s="3">
        <v>0.57999999999999996</v>
      </c>
      <c r="E10" s="3">
        <v>77.650000000000006</v>
      </c>
      <c r="F10" s="3">
        <v>35.47</v>
      </c>
      <c r="G10" s="3">
        <v>0</v>
      </c>
      <c r="H10" s="3">
        <v>35.47</v>
      </c>
    </row>
    <row r="11" spans="1:8" ht="15" thickBot="1" x14ac:dyDescent="0.35">
      <c r="A11" s="3" t="s">
        <v>3</v>
      </c>
      <c r="B11" s="3">
        <v>1</v>
      </c>
      <c r="C11" s="5">
        <v>0.85</v>
      </c>
      <c r="D11" s="3">
        <v>0.57999999999999996</v>
      </c>
      <c r="E11" s="3">
        <v>72.930000000000007</v>
      </c>
      <c r="F11" s="3">
        <v>33.31</v>
      </c>
      <c r="G11" s="3">
        <v>0</v>
      </c>
      <c r="H11" s="3">
        <v>33.31</v>
      </c>
    </row>
    <row r="12" spans="1:8" ht="15" thickBot="1" x14ac:dyDescent="0.35">
      <c r="A12" s="3" t="s">
        <v>3</v>
      </c>
      <c r="B12" s="3">
        <v>2</v>
      </c>
      <c r="C12" s="5">
        <v>0.85</v>
      </c>
      <c r="D12" s="3">
        <v>0.57999999999999996</v>
      </c>
      <c r="E12" s="3">
        <v>71.819999999999993</v>
      </c>
      <c r="F12" s="3">
        <v>32.799999999999997</v>
      </c>
      <c r="G12" s="3">
        <v>0</v>
      </c>
      <c r="H12" s="3">
        <v>32.799999999999997</v>
      </c>
    </row>
    <row r="13" spans="1:8" ht="15" thickBot="1" x14ac:dyDescent="0.35">
      <c r="A13" s="3" t="s">
        <v>3</v>
      </c>
      <c r="B13" s="3">
        <v>3</v>
      </c>
      <c r="C13" s="5">
        <v>0.85</v>
      </c>
      <c r="D13" s="3">
        <v>0.57999999999999996</v>
      </c>
      <c r="E13" s="3">
        <v>77.14</v>
      </c>
      <c r="F13" s="3">
        <v>35.229999999999997</v>
      </c>
      <c r="G13" s="3">
        <v>0</v>
      </c>
      <c r="H13" s="3">
        <v>35.229999999999997</v>
      </c>
    </row>
    <row r="14" spans="1:8" ht="15" thickBot="1" x14ac:dyDescent="0.35">
      <c r="A14" s="3" t="s">
        <v>4</v>
      </c>
      <c r="B14" s="3">
        <v>1</v>
      </c>
      <c r="C14" s="5">
        <v>0.85</v>
      </c>
      <c r="D14" s="3">
        <v>0.57999999999999996</v>
      </c>
      <c r="E14" s="3">
        <v>68.66</v>
      </c>
      <c r="F14" s="3">
        <v>31.36</v>
      </c>
      <c r="G14" s="3">
        <v>0</v>
      </c>
      <c r="H14" s="3">
        <v>31.36</v>
      </c>
    </row>
    <row r="15" spans="1:8" ht="15" thickBot="1" x14ac:dyDescent="0.35">
      <c r="A15" s="3" t="s">
        <v>4</v>
      </c>
      <c r="B15" s="3">
        <v>2</v>
      </c>
      <c r="C15" s="3">
        <v>0.6</v>
      </c>
      <c r="D15" s="3">
        <v>0.57999999999999996</v>
      </c>
      <c r="E15" s="3">
        <v>67.66</v>
      </c>
      <c r="F15" s="3">
        <v>30.9</v>
      </c>
      <c r="G15" s="3">
        <v>0.45</v>
      </c>
      <c r="H15" s="3">
        <v>30.45</v>
      </c>
    </row>
    <row r="16" spans="1:8" ht="15" thickBot="1" x14ac:dyDescent="0.35">
      <c r="A16" s="3" t="s">
        <v>4</v>
      </c>
      <c r="B16" s="3">
        <v>3</v>
      </c>
      <c r="C16" s="5">
        <v>0.6</v>
      </c>
      <c r="D16" s="3">
        <v>0.55000000000000004</v>
      </c>
      <c r="E16" s="3">
        <v>70.81</v>
      </c>
      <c r="F16" s="3">
        <v>30.67</v>
      </c>
      <c r="G16" s="3">
        <v>0</v>
      </c>
      <c r="H16" s="3">
        <v>30.67</v>
      </c>
    </row>
    <row r="17" spans="1:8" ht="15" thickBot="1" x14ac:dyDescent="0.35">
      <c r="A17" s="3" t="s">
        <v>5</v>
      </c>
      <c r="B17" s="3">
        <v>1</v>
      </c>
      <c r="C17" s="5">
        <v>0.6</v>
      </c>
      <c r="D17" s="3">
        <v>0.53</v>
      </c>
      <c r="E17" s="3">
        <v>61.15</v>
      </c>
      <c r="F17" s="3">
        <v>25.52</v>
      </c>
      <c r="G17" s="3">
        <v>0</v>
      </c>
      <c r="H17" s="3">
        <v>25.52</v>
      </c>
    </row>
    <row r="18" spans="1:8" ht="15" thickBot="1" x14ac:dyDescent="0.35">
      <c r="A18" s="3" t="s">
        <v>5</v>
      </c>
      <c r="B18" s="3">
        <v>2</v>
      </c>
      <c r="C18" s="5">
        <v>0.6</v>
      </c>
      <c r="D18" s="3">
        <v>0.51</v>
      </c>
      <c r="E18" s="3">
        <v>57.12</v>
      </c>
      <c r="F18" s="3">
        <v>22.94</v>
      </c>
      <c r="G18" s="3">
        <v>0</v>
      </c>
      <c r="H18" s="3">
        <v>22.94</v>
      </c>
    </row>
    <row r="19" spans="1:8" ht="15" thickBot="1" x14ac:dyDescent="0.35">
      <c r="A19" s="3" t="s">
        <v>5</v>
      </c>
      <c r="B19" s="3">
        <v>3</v>
      </c>
      <c r="C19" s="5">
        <v>0.6</v>
      </c>
      <c r="D19" s="3">
        <v>0.48</v>
      </c>
      <c r="E19" s="3">
        <v>58.87</v>
      </c>
      <c r="F19" s="3">
        <v>22.25</v>
      </c>
      <c r="G19" s="3">
        <v>0</v>
      </c>
      <c r="H19" s="3">
        <v>22.25</v>
      </c>
    </row>
    <row r="20" spans="1:8" ht="15" thickBot="1" x14ac:dyDescent="0.35">
      <c r="A20" s="3" t="s">
        <v>6</v>
      </c>
      <c r="B20" s="3">
        <v>1</v>
      </c>
      <c r="C20" s="5">
        <v>0.6</v>
      </c>
      <c r="D20" s="3">
        <v>0.46</v>
      </c>
      <c r="E20" s="3">
        <v>48.04</v>
      </c>
      <c r="F20" s="3">
        <v>17.399999999999999</v>
      </c>
      <c r="G20" s="3">
        <v>0</v>
      </c>
      <c r="H20" s="3">
        <v>17.399999999999999</v>
      </c>
    </row>
    <row r="21" spans="1:8" ht="15" thickBot="1" x14ac:dyDescent="0.35">
      <c r="A21" s="3" t="s">
        <v>6</v>
      </c>
      <c r="B21" s="3">
        <v>2</v>
      </c>
      <c r="C21" s="5">
        <v>0.6</v>
      </c>
      <c r="D21" s="3">
        <v>0.44</v>
      </c>
      <c r="E21" s="3">
        <v>42.67</v>
      </c>
      <c r="F21" s="3">
        <v>14.79</v>
      </c>
      <c r="G21" s="3">
        <v>0</v>
      </c>
      <c r="H21" s="3">
        <v>14.79</v>
      </c>
    </row>
    <row r="22" spans="1:8" ht="15" thickBot="1" x14ac:dyDescent="0.35">
      <c r="A22" s="3" t="s">
        <v>6</v>
      </c>
      <c r="B22" s="3">
        <v>3</v>
      </c>
      <c r="C22" s="5">
        <v>0.6</v>
      </c>
      <c r="D22" s="3">
        <v>0.42</v>
      </c>
      <c r="E22" s="3">
        <v>37.93</v>
      </c>
      <c r="F22" s="3">
        <v>12.55</v>
      </c>
      <c r="G22" s="3">
        <v>0</v>
      </c>
      <c r="H22" s="3">
        <v>12.55</v>
      </c>
    </row>
    <row r="23" spans="1:8" ht="15" thickBot="1" x14ac:dyDescent="0.35">
      <c r="A23" s="3" t="s">
        <v>7</v>
      </c>
      <c r="B23" s="3">
        <v>1</v>
      </c>
      <c r="C23" s="5">
        <v>0.6</v>
      </c>
      <c r="D23" s="3">
        <v>0.4</v>
      </c>
      <c r="E23" s="3">
        <v>31.53</v>
      </c>
      <c r="F23" s="3">
        <v>9.93</v>
      </c>
      <c r="G23" s="3">
        <v>1.27</v>
      </c>
      <c r="H23" s="3">
        <v>8.66</v>
      </c>
    </row>
    <row r="24" spans="1:8" ht="15" thickBot="1" x14ac:dyDescent="0.35">
      <c r="A24" s="3" t="s">
        <v>7</v>
      </c>
      <c r="B24" s="3">
        <v>2</v>
      </c>
      <c r="C24" s="5">
        <v>0.6</v>
      </c>
      <c r="D24" s="3">
        <v>0.38</v>
      </c>
      <c r="E24" s="3">
        <v>20.309999999999999</v>
      </c>
      <c r="F24" s="3">
        <v>6.08</v>
      </c>
      <c r="G24" s="3">
        <v>0.59</v>
      </c>
      <c r="H24" s="3">
        <v>5.49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4.4" x14ac:dyDescent="0.3"/>
  <cols>
    <col min="1" max="1" width="25.33203125" customWidth="1"/>
    <col min="2" max="2" width="18.5546875" customWidth="1"/>
  </cols>
  <sheetData>
    <row r="1" spans="1:2" ht="24.6" customHeight="1" x14ac:dyDescent="0.3">
      <c r="A1" s="4" t="s">
        <v>8</v>
      </c>
      <c r="B1" s="4" t="s">
        <v>9</v>
      </c>
    </row>
    <row r="2" spans="1:2" ht="24" customHeight="1" x14ac:dyDescent="0.3">
      <c r="A2" s="4">
        <v>1392</v>
      </c>
      <c r="B2" s="4">
        <v>8333</v>
      </c>
    </row>
    <row r="3" spans="1:2" ht="24" customHeight="1" x14ac:dyDescent="0.3">
      <c r="A3" s="4">
        <v>1393</v>
      </c>
      <c r="B3" s="4">
        <v>7000</v>
      </c>
    </row>
    <row r="4" spans="1:2" ht="24" customHeight="1" x14ac:dyDescent="0.3">
      <c r="A4" s="4">
        <v>1394</v>
      </c>
      <c r="B4" s="4">
        <v>1666</v>
      </c>
    </row>
    <row r="5" spans="1:2" ht="24" customHeight="1" x14ac:dyDescent="0.3">
      <c r="A5" s="4">
        <v>1395</v>
      </c>
      <c r="B5" s="4">
        <v>7166</v>
      </c>
    </row>
    <row r="6" spans="1:2" ht="24" customHeight="1" x14ac:dyDescent="0.3">
      <c r="A6" s="4">
        <v>1396</v>
      </c>
      <c r="B6" s="4">
        <v>7333</v>
      </c>
    </row>
    <row r="7" spans="1:2" ht="24" customHeight="1" x14ac:dyDescent="0.3">
      <c r="A7" s="4">
        <v>1397</v>
      </c>
      <c r="B7" s="4">
        <v>6333</v>
      </c>
    </row>
    <row r="8" spans="1:2" ht="24" customHeight="1" x14ac:dyDescent="0.3">
      <c r="A8" s="4">
        <v>1398</v>
      </c>
      <c r="B8" s="4">
        <v>7083</v>
      </c>
    </row>
    <row r="9" spans="1:2" ht="24" customHeight="1" x14ac:dyDescent="0.3">
      <c r="A9" s="4">
        <v>1399</v>
      </c>
      <c r="B9" s="4">
        <v>8333</v>
      </c>
    </row>
    <row r="10" spans="1:2" ht="24" customHeight="1" x14ac:dyDescent="0.3">
      <c r="A10" s="4">
        <v>1400</v>
      </c>
      <c r="B10" s="4">
        <v>1333</v>
      </c>
    </row>
    <row r="11" spans="1:2" ht="24" customHeight="1" x14ac:dyDescent="0.3">
      <c r="A11" s="4" t="s">
        <v>10</v>
      </c>
      <c r="B11" s="4">
        <f>AVERAGE(B2:B10)</f>
        <v>6064.4444444444443</v>
      </c>
    </row>
    <row r="12" spans="1:2" ht="24" customHeight="1" x14ac:dyDescent="0.3">
      <c r="A12" s="4" t="s">
        <v>11</v>
      </c>
      <c r="B12" s="4">
        <f>MAX(B2:B10)</f>
        <v>8333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Formulas="1" tabSelected="1" workbookViewId="0">
      <selection activeCell="B3" sqref="B3"/>
    </sheetView>
  </sheetViews>
  <sheetFormatPr defaultRowHeight="14.4" x14ac:dyDescent="0.3"/>
  <cols>
    <col min="1" max="2" width="19" customWidth="1"/>
  </cols>
  <sheetData>
    <row r="1" spans="1:2" ht="34.200000000000003" customHeight="1" x14ac:dyDescent="0.3">
      <c r="A1" s="6" t="s">
        <v>20</v>
      </c>
      <c r="B1" s="6" t="s">
        <v>21</v>
      </c>
    </row>
    <row r="2" spans="1:2" ht="18" customHeight="1" x14ac:dyDescent="0.3">
      <c r="A2" s="4" t="s">
        <v>24</v>
      </c>
      <c r="B2" s="4">
        <v>5</v>
      </c>
    </row>
    <row r="3" spans="1:2" ht="18" customHeight="1" x14ac:dyDescent="0.3">
      <c r="A3" s="4" t="s">
        <v>22</v>
      </c>
      <c r="B3" s="4">
        <v>40</v>
      </c>
    </row>
    <row r="4" spans="1:2" ht="18" customHeight="1" x14ac:dyDescent="0.3">
      <c r="A4" s="4" t="s">
        <v>23</v>
      </c>
      <c r="B4" s="4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Irrigation</vt:lpstr>
      <vt:lpstr>Crop History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2023-07-27T22:17:52Z</dcterms:created>
  <dcterms:modified xsi:type="dcterms:W3CDTF">2023-07-28T07:03:00Z</dcterms:modified>
</cp:coreProperties>
</file>