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6-Courses\19-ModernC++Projects\SimulationEngine\SimulationEngine\"/>
    </mc:Choice>
  </mc:AlternateContent>
  <xr:revisionPtr revIDLastSave="0" documentId="13_ncr:1_{519C24AA-EF85-4C75-BE87-35708B18DFE2}" xr6:coauthVersionLast="47" xr6:coauthVersionMax="47" xr10:uidLastSave="{00000000-0000-0000-0000-000000000000}"/>
  <bookViews>
    <workbookView xWindow="-108" yWindow="-108" windowWidth="23256" windowHeight="12456" activeTab="3" xr2:uid="{F154D4F5-1EEC-4318-AABA-2E3DCA07AC94}"/>
  </bookViews>
  <sheets>
    <sheet name="Sheet1" sheetId="1" r:id="rId1"/>
    <sheet name="Collision" sheetId="2" r:id="rId2"/>
    <sheet name="Sheet1 (2)" sheetId="3" r:id="rId3"/>
    <sheet name="Sheet1 (3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J6" i="4"/>
  <c r="H6" i="4"/>
  <c r="I4" i="4"/>
  <c r="J4" i="4"/>
  <c r="H4" i="4"/>
  <c r="I3" i="4"/>
  <c r="J3" i="4"/>
  <c r="H3" i="4"/>
  <c r="I2" i="4"/>
  <c r="J2" i="4"/>
  <c r="H2" i="4"/>
  <c r="B4" i="3"/>
  <c r="C4" i="3"/>
  <c r="D4" i="3"/>
  <c r="D5" i="3" s="1"/>
  <c r="D6" i="3" s="1"/>
  <c r="D7" i="3" s="1"/>
  <c r="B5" i="3"/>
  <c r="B6" i="3" s="1"/>
  <c r="B7" i="3" s="1"/>
  <c r="C5" i="3"/>
  <c r="C6" i="3"/>
  <c r="C7" i="3" s="1"/>
  <c r="E4" i="3"/>
  <c r="E5" i="3" s="1"/>
  <c r="E6" i="3" s="1"/>
  <c r="E7" i="3" s="1"/>
  <c r="F4" i="3"/>
  <c r="G4" i="3"/>
  <c r="G5" i="3" s="1"/>
  <c r="G6" i="3" s="1"/>
  <c r="G7" i="3" s="1"/>
  <c r="F5" i="3"/>
  <c r="F6" i="3" s="1"/>
  <c r="F7" i="3" s="1"/>
  <c r="C3" i="3"/>
  <c r="D3" i="3"/>
  <c r="B3" i="3"/>
  <c r="F3" i="3"/>
  <c r="G3" i="3"/>
  <c r="E3" i="3"/>
  <c r="S3" i="2"/>
  <c r="T3" i="2"/>
  <c r="R3" i="2"/>
  <c r="F3" i="2"/>
  <c r="G3" i="2"/>
  <c r="E3" i="2"/>
  <c r="AB2" i="2"/>
  <c r="V2" i="2"/>
  <c r="W2" i="2"/>
  <c r="U2" i="2"/>
  <c r="I2" i="2"/>
  <c r="J2" i="2"/>
  <c r="H2" i="2"/>
  <c r="AD2" i="2"/>
  <c r="AE2" i="2"/>
  <c r="AC2" i="2"/>
  <c r="AF2" i="2"/>
  <c r="Q3" i="2" l="1"/>
  <c r="O3" i="2"/>
  <c r="N2" i="2"/>
  <c r="P3" i="2"/>
  <c r="Y2" i="2"/>
  <c r="C3" i="2"/>
  <c r="D3" i="2"/>
  <c r="L2" i="2"/>
  <c r="M2" i="2"/>
  <c r="AA2" i="2"/>
  <c r="Z2" i="2"/>
  <c r="B3" i="2"/>
  <c r="H3" i="1"/>
  <c r="I3" i="1"/>
  <c r="J3" i="1"/>
  <c r="H2" i="1"/>
  <c r="I2" i="1"/>
  <c r="J2" i="1"/>
  <c r="G3" i="1" s="1"/>
  <c r="D3" i="1" s="1"/>
  <c r="Q2" i="1"/>
  <c r="N3" i="1" s="1"/>
  <c r="K3" i="1" s="1"/>
  <c r="R2" i="1"/>
  <c r="S2" i="1"/>
  <c r="P3" i="1" s="1"/>
  <c r="M3" i="1" s="1"/>
  <c r="O3" i="1"/>
  <c r="L3" i="1" s="1"/>
  <c r="E3" i="1"/>
  <c r="F3" i="1"/>
  <c r="U3" i="2" l="1"/>
  <c r="V3" i="2"/>
  <c r="W3" i="2"/>
  <c r="I3" i="2"/>
  <c r="J3" i="2"/>
  <c r="H3" i="2"/>
  <c r="AE3" i="2"/>
  <c r="AC3" i="2"/>
  <c r="AD3" i="2"/>
  <c r="S3" i="1"/>
  <c r="C3" i="1"/>
  <c r="B3" i="1"/>
  <c r="AF3" i="2" l="1"/>
  <c r="Q3" i="1"/>
  <c r="N4" i="1" s="1"/>
  <c r="K4" i="1" s="1"/>
  <c r="R3" i="1"/>
  <c r="O4" i="1" s="1"/>
  <c r="L4" i="1" s="1"/>
  <c r="F4" i="1"/>
  <c r="C4" i="1" s="1"/>
  <c r="P4" i="1"/>
  <c r="M4" i="1" s="1"/>
  <c r="G4" i="1"/>
  <c r="D4" i="1" s="1"/>
  <c r="J4" i="1" s="1"/>
  <c r="E4" i="1"/>
  <c r="B4" i="1" s="1"/>
  <c r="AB3" i="2" l="1"/>
  <c r="F4" i="2" s="1"/>
  <c r="L3" i="2"/>
  <c r="N3" i="2"/>
  <c r="M3" i="2"/>
  <c r="Z3" i="2"/>
  <c r="AA3" i="2"/>
  <c r="Y3" i="2"/>
  <c r="S4" i="1"/>
  <c r="P5" i="1" s="1"/>
  <c r="M5" i="1" s="1"/>
  <c r="H4" i="1"/>
  <c r="I4" i="1"/>
  <c r="F5" i="1" s="1"/>
  <c r="C5" i="1" s="1"/>
  <c r="Q4" i="1"/>
  <c r="N5" i="1" s="1"/>
  <c r="K5" i="1" s="1"/>
  <c r="R4" i="1"/>
  <c r="O5" i="1" s="1"/>
  <c r="L5" i="1" s="1"/>
  <c r="E5" i="1"/>
  <c r="B5" i="1" s="1"/>
  <c r="G5" i="1"/>
  <c r="D5" i="1" s="1"/>
  <c r="T4" i="2" l="1"/>
  <c r="Q4" i="2" s="1"/>
  <c r="S4" i="2"/>
  <c r="P4" i="2" s="1"/>
  <c r="R4" i="2"/>
  <c r="O4" i="2" s="1"/>
  <c r="E4" i="2"/>
  <c r="B4" i="2" s="1"/>
  <c r="G4" i="2"/>
  <c r="D4" i="2" s="1"/>
  <c r="C4" i="2"/>
  <c r="Q5" i="1"/>
  <c r="N6" i="1" s="1"/>
  <c r="K6" i="1" s="1"/>
  <c r="S5" i="1"/>
  <c r="P6" i="1" s="1"/>
  <c r="M6" i="1" s="1"/>
  <c r="J5" i="1"/>
  <c r="G6" i="1" s="1"/>
  <c r="D6" i="1" s="1"/>
  <c r="H5" i="1"/>
  <c r="E6" i="1" s="1"/>
  <c r="B6" i="1" s="1"/>
  <c r="I5" i="1"/>
  <c r="F6" i="1" s="1"/>
  <c r="R5" i="1"/>
  <c r="O6" i="1" s="1"/>
  <c r="L6" i="1" s="1"/>
  <c r="W4" i="2" l="1"/>
  <c r="H4" i="2"/>
  <c r="U4" i="2"/>
  <c r="V4" i="2"/>
  <c r="I4" i="2"/>
  <c r="J4" i="2"/>
  <c r="AD4" i="2"/>
  <c r="AE4" i="2"/>
  <c r="AC4" i="2"/>
  <c r="AF4" i="2"/>
  <c r="H6" i="1"/>
  <c r="E7" i="1" s="1"/>
  <c r="B7" i="1" s="1"/>
  <c r="H7" i="1" s="1"/>
  <c r="J6" i="1"/>
  <c r="S6" i="1"/>
  <c r="P7" i="1" s="1"/>
  <c r="M7" i="1" s="1"/>
  <c r="G7" i="1"/>
  <c r="D7" i="1" s="1"/>
  <c r="Q6" i="1"/>
  <c r="N7" i="1" s="1"/>
  <c r="K7" i="1" s="1"/>
  <c r="C6" i="1"/>
  <c r="AB4" i="2" l="1"/>
  <c r="E5" i="2" s="1"/>
  <c r="M4" i="2"/>
  <c r="L4" i="2"/>
  <c r="N4" i="2"/>
  <c r="AA4" i="2"/>
  <c r="Y4" i="2"/>
  <c r="Z4" i="2"/>
  <c r="I6" i="1"/>
  <c r="F7" i="1" s="1"/>
  <c r="C7" i="1" s="1"/>
  <c r="J7" i="1"/>
  <c r="Q7" i="1"/>
  <c r="R6" i="1"/>
  <c r="O7" i="1" s="1"/>
  <c r="L7" i="1" s="1"/>
  <c r="S7" i="1"/>
  <c r="T5" i="2" l="1"/>
  <c r="Q5" i="2" s="1"/>
  <c r="S5" i="2"/>
  <c r="P5" i="2" s="1"/>
  <c r="R5" i="2"/>
  <c r="O5" i="2" s="1"/>
  <c r="G5" i="2"/>
  <c r="D5" i="2" s="1"/>
  <c r="F5" i="2"/>
  <c r="C5" i="2" s="1"/>
  <c r="B5" i="2"/>
  <c r="R7" i="1"/>
  <c r="I7" i="1"/>
  <c r="J5" i="2" l="1"/>
  <c r="V5" i="2"/>
  <c r="U5" i="2"/>
  <c r="W5" i="2"/>
  <c r="H5" i="2"/>
  <c r="I5" i="2"/>
  <c r="AD5" i="2"/>
  <c r="AE5" i="2"/>
  <c r="AC5" i="2"/>
  <c r="AF5" i="2"/>
  <c r="AB5" i="2" l="1"/>
  <c r="G6" i="2" s="1"/>
  <c r="AA5" i="2"/>
  <c r="Z5" i="2"/>
  <c r="M5" i="2"/>
  <c r="N5" i="2"/>
  <c r="L5" i="2"/>
  <c r="Y5" i="2"/>
  <c r="T6" i="2" l="1"/>
  <c r="Q6" i="2" s="1"/>
  <c r="S6" i="2"/>
  <c r="P6" i="2" s="1"/>
  <c r="R6" i="2"/>
  <c r="O6" i="2" s="1"/>
  <c r="E6" i="2"/>
  <c r="B6" i="2" s="1"/>
  <c r="F6" i="2"/>
  <c r="C6" i="2" s="1"/>
  <c r="D6" i="2"/>
  <c r="U6" i="2" l="1"/>
  <c r="W6" i="2"/>
  <c r="V6" i="2"/>
  <c r="I6" i="2"/>
  <c r="H6" i="2"/>
  <c r="J6" i="2"/>
  <c r="AD6" i="2"/>
  <c r="AC6" i="2"/>
  <c r="AF6" i="2"/>
  <c r="AE6" i="2"/>
  <c r="AB6" i="2" l="1"/>
  <c r="E7" i="2" s="1"/>
  <c r="M6" i="2"/>
  <c r="Y6" i="2"/>
  <c r="N6" i="2"/>
  <c r="L6" i="2"/>
  <c r="Z6" i="2"/>
  <c r="AA6" i="2"/>
  <c r="S7" i="2" l="1"/>
  <c r="P7" i="2" s="1"/>
  <c r="T7" i="2"/>
  <c r="Q7" i="2" s="1"/>
  <c r="R7" i="2"/>
  <c r="G7" i="2"/>
  <c r="D7" i="2" s="1"/>
  <c r="F7" i="2"/>
  <c r="C7" i="2" s="1"/>
  <c r="O7" i="2"/>
  <c r="B7" i="2"/>
  <c r="V7" i="2" l="1"/>
  <c r="AE7" i="2"/>
  <c r="J7" i="2"/>
  <c r="W7" i="2"/>
  <c r="U7" i="2"/>
  <c r="H7" i="2"/>
  <c r="AD7" i="2"/>
  <c r="I7" i="2"/>
  <c r="AF7" i="2"/>
  <c r="AC7" i="2"/>
  <c r="AB7" i="2" l="1"/>
  <c r="E8" i="2" s="1"/>
  <c r="M7" i="2"/>
  <c r="Z7" i="2"/>
  <c r="L7" i="2"/>
  <c r="N7" i="2"/>
  <c r="AA7" i="2"/>
  <c r="Y7" i="2"/>
  <c r="T8" i="2" l="1"/>
  <c r="Q8" i="2" s="1"/>
  <c r="S8" i="2"/>
  <c r="P8" i="2" s="1"/>
  <c r="R8" i="2"/>
  <c r="O8" i="2" s="1"/>
  <c r="G8" i="2"/>
  <c r="D8" i="2" s="1"/>
  <c r="F8" i="2"/>
  <c r="C8" i="2" s="1"/>
  <c r="B8" i="2"/>
  <c r="W8" i="2" l="1"/>
  <c r="AE8" i="2"/>
  <c r="J8" i="2"/>
  <c r="H8" i="2"/>
  <c r="U8" i="2"/>
  <c r="AD8" i="2"/>
  <c r="V8" i="2"/>
  <c r="I8" i="2"/>
  <c r="AC8" i="2"/>
  <c r="AF8" i="2"/>
  <c r="N8" i="2" l="1"/>
  <c r="AB8" i="2"/>
  <c r="G9" i="2" s="1"/>
  <c r="L8" i="2"/>
  <c r="M8" i="2"/>
  <c r="AA8" i="2"/>
  <c r="Y8" i="2"/>
  <c r="Z8" i="2"/>
  <c r="S9" i="2" l="1"/>
  <c r="P9" i="2" s="1"/>
  <c r="R9" i="2"/>
  <c r="O9" i="2" s="1"/>
  <c r="T9" i="2"/>
  <c r="Q9" i="2" s="1"/>
  <c r="E9" i="2"/>
  <c r="B9" i="2" s="1"/>
  <c r="F9" i="2"/>
  <c r="C9" i="2" s="1"/>
  <c r="D9" i="2"/>
  <c r="V9" i="2" l="1"/>
  <c r="AE9" i="2"/>
  <c r="AD9" i="2"/>
  <c r="I9" i="2"/>
  <c r="J9" i="2"/>
  <c r="W9" i="2"/>
  <c r="U9" i="2"/>
  <c r="H9" i="2"/>
  <c r="AF9" i="2"/>
  <c r="AC9" i="2"/>
  <c r="AB9" i="2" l="1"/>
  <c r="S10" i="2" s="1"/>
  <c r="N9" i="2"/>
  <c r="M9" i="2"/>
  <c r="AA9" i="2"/>
  <c r="Z9" i="2"/>
  <c r="Y9" i="2"/>
  <c r="L9" i="2"/>
  <c r="R10" i="2" l="1"/>
  <c r="T10" i="2"/>
  <c r="F10" i="2"/>
  <c r="C10" i="2" s="1"/>
  <c r="G10" i="2"/>
  <c r="D10" i="2" s="1"/>
  <c r="E10" i="2"/>
  <c r="B10" i="2" s="1"/>
  <c r="O10" i="2"/>
  <c r="Q10" i="2"/>
  <c r="P10" i="2"/>
  <c r="J10" i="2" l="1"/>
  <c r="I10" i="2"/>
  <c r="AD10" i="2"/>
  <c r="V10" i="2"/>
  <c r="W10" i="2"/>
  <c r="AE10" i="2"/>
  <c r="U10" i="2"/>
  <c r="H10" i="2"/>
  <c r="AC10" i="2"/>
  <c r="AF10" i="2"/>
  <c r="AB10" i="2" l="1"/>
  <c r="AA10" i="2"/>
  <c r="N10" i="2"/>
  <c r="L10" i="2"/>
  <c r="Z10" i="2"/>
  <c r="M10" i="2"/>
  <c r="Y10" i="2"/>
  <c r="E11" i="2" l="1"/>
  <c r="B11" i="2" s="1"/>
  <c r="T11" i="2"/>
  <c r="S11" i="2"/>
  <c r="P11" i="2" s="1"/>
  <c r="R11" i="2"/>
  <c r="O11" i="2" s="1"/>
  <c r="G11" i="2"/>
  <c r="D11" i="2" s="1"/>
  <c r="F11" i="2"/>
  <c r="C11" i="2" s="1"/>
  <c r="Q11" i="2"/>
  <c r="J11" i="2" l="1"/>
  <c r="W11" i="2"/>
  <c r="AE11" i="2"/>
  <c r="V11" i="2"/>
  <c r="I11" i="2"/>
  <c r="AD11" i="2"/>
  <c r="H11" i="2"/>
  <c r="U11" i="2"/>
  <c r="AF11" i="2"/>
  <c r="AC11" i="2"/>
  <c r="AB11" i="2" l="1"/>
  <c r="Z11" i="2"/>
  <c r="Y11" i="2"/>
  <c r="AA11" i="2"/>
  <c r="M11" i="2"/>
  <c r="N11" i="2"/>
  <c r="L11" i="2"/>
  <c r="R12" i="2" l="1"/>
  <c r="O12" i="2" s="1"/>
  <c r="T12" i="2"/>
  <c r="S12" i="2"/>
  <c r="P12" i="2" s="1"/>
  <c r="G12" i="2"/>
  <c r="D12" i="2" s="1"/>
  <c r="F12" i="2"/>
  <c r="C12" i="2" s="1"/>
  <c r="E12" i="2"/>
  <c r="B12" i="2" s="1"/>
  <c r="Q12" i="2"/>
  <c r="V12" i="2" l="1"/>
  <c r="I12" i="2"/>
  <c r="AD12" i="2"/>
  <c r="W12" i="2"/>
  <c r="J12" i="2"/>
  <c r="U12" i="2"/>
  <c r="AE12" i="2"/>
  <c r="AF12" i="2"/>
  <c r="H12" i="2"/>
  <c r="AC12" i="2"/>
  <c r="Z12" i="2" l="1"/>
  <c r="AB12" i="2"/>
  <c r="E13" i="2" s="1"/>
  <c r="AA12" i="2"/>
  <c r="N12" i="2"/>
  <c r="M12" i="2"/>
  <c r="L12" i="2"/>
  <c r="Y12" i="2"/>
  <c r="T13" i="2" l="1"/>
  <c r="Q13" i="2" s="1"/>
  <c r="S13" i="2"/>
  <c r="P13" i="2" s="1"/>
  <c r="R13" i="2"/>
  <c r="G13" i="2"/>
  <c r="D13" i="2" s="1"/>
  <c r="F13" i="2"/>
  <c r="C13" i="2" s="1"/>
  <c r="O13" i="2"/>
  <c r="B13" i="2"/>
  <c r="U13" i="2" l="1"/>
  <c r="AC13" i="2"/>
  <c r="AD13" i="2"/>
  <c r="H13" i="2"/>
  <c r="W13" i="2"/>
  <c r="AE13" i="2"/>
  <c r="J13" i="2"/>
  <c r="V13" i="2"/>
  <c r="I13" i="2"/>
  <c r="AF13" i="2"/>
  <c r="N13" i="2" l="1"/>
  <c r="M13" i="2"/>
  <c r="AA13" i="2"/>
  <c r="Y13" i="2"/>
  <c r="Z13" i="2"/>
  <c r="AB13" i="2"/>
  <c r="S14" i="2" s="1"/>
  <c r="L13" i="2"/>
  <c r="T14" i="2" l="1"/>
  <c r="R14" i="2"/>
  <c r="O14" i="2" s="1"/>
  <c r="G14" i="2"/>
  <c r="F14" i="2"/>
  <c r="E14" i="2"/>
  <c r="B14" i="2" s="1"/>
  <c r="H14" i="2" s="1"/>
  <c r="C14" i="2"/>
  <c r="P14" i="2"/>
  <c r="D14" i="2"/>
  <c r="Q14" i="2"/>
  <c r="AE14" i="2" l="1"/>
  <c r="V14" i="2"/>
  <c r="AD14" i="2"/>
  <c r="W14" i="2"/>
  <c r="AF14" i="2"/>
  <c r="J14" i="2"/>
  <c r="U14" i="2"/>
  <c r="AC14" i="2"/>
  <c r="I14" i="2"/>
  <c r="AB14" i="2" l="1"/>
  <c r="R15" i="2" s="1"/>
  <c r="O15" i="2" s="1"/>
  <c r="Z14" i="2"/>
  <c r="Y14" i="2"/>
  <c r="M14" i="2"/>
  <c r="N14" i="2"/>
  <c r="AA14" i="2"/>
  <c r="L14" i="2"/>
  <c r="G15" i="2" l="1"/>
  <c r="D15" i="2" s="1"/>
  <c r="F15" i="2"/>
  <c r="C15" i="2" s="1"/>
  <c r="E15" i="2"/>
  <c r="B15" i="2" s="1"/>
  <c r="U15" i="2" s="1"/>
  <c r="T15" i="2"/>
  <c r="Q15" i="2" s="1"/>
  <c r="AE15" i="2" s="1"/>
  <c r="S15" i="2"/>
  <c r="P15" i="2" s="1"/>
  <c r="I15" i="2" s="1"/>
  <c r="H15" i="2"/>
  <c r="AC15" i="2"/>
  <c r="V15" i="2" l="1"/>
  <c r="AD15" i="2"/>
  <c r="AF15" i="2"/>
  <c r="N15" i="2" s="1"/>
  <c r="W15" i="2"/>
  <c r="J15" i="2"/>
  <c r="L15" i="2"/>
  <c r="Y15" i="2" l="1"/>
  <c r="M15" i="2"/>
  <c r="Z15" i="2"/>
  <c r="AA15" i="2"/>
  <c r="AB15" i="2"/>
  <c r="R16" i="2" s="1"/>
  <c r="O16" i="2" s="1"/>
  <c r="S16" i="2" l="1"/>
  <c r="P16" i="2" s="1"/>
  <c r="F16" i="2"/>
  <c r="C16" i="2" s="1"/>
  <c r="AD16" i="2" s="1"/>
  <c r="E16" i="2"/>
  <c r="B16" i="2" s="1"/>
  <c r="T16" i="2"/>
  <c r="Q16" i="2" s="1"/>
  <c r="G16" i="2"/>
  <c r="D16" i="2" s="1"/>
  <c r="AF16" i="2" s="1"/>
  <c r="V16" i="2"/>
  <c r="I16" i="2"/>
  <c r="H16" i="2" l="1"/>
  <c r="AC16" i="2"/>
  <c r="J16" i="2"/>
  <c r="AE16" i="2"/>
  <c r="W16" i="2"/>
  <c r="U16" i="2"/>
  <c r="Y16" i="2"/>
  <c r="AA16" i="2"/>
  <c r="N16" i="2"/>
  <c r="M16" i="2"/>
  <c r="Z16" i="2"/>
  <c r="L16" i="2"/>
  <c r="AB16" i="2" l="1"/>
  <c r="T17" i="2" s="1"/>
  <c r="Q17" i="2" s="1"/>
  <c r="R17" i="2"/>
  <c r="O17" i="2" s="1"/>
  <c r="S17" i="2"/>
  <c r="P17" i="2" s="1"/>
  <c r="E17" i="2"/>
  <c r="B17" i="2" s="1"/>
  <c r="AC17" i="2" s="1"/>
  <c r="U17" i="2" l="1"/>
  <c r="F17" i="2"/>
  <c r="C17" i="2" s="1"/>
  <c r="V17" i="2" s="1"/>
  <c r="G17" i="2"/>
  <c r="D17" i="2" s="1"/>
  <c r="H17" i="2"/>
  <c r="I17" i="2"/>
  <c r="W17" i="2" l="1"/>
  <c r="J17" i="2"/>
  <c r="AE17" i="2"/>
  <c r="AF17" i="2"/>
  <c r="Y17" i="2" s="1"/>
  <c r="AD17" i="2"/>
  <c r="N17" i="2"/>
  <c r="AB17" i="2" l="1"/>
  <c r="T18" i="2" s="1"/>
  <c r="Q18" i="2" s="1"/>
  <c r="M17" i="2"/>
  <c r="Z17" i="2"/>
  <c r="E18" i="2"/>
  <c r="B18" i="2" s="1"/>
  <c r="F18" i="2"/>
  <c r="C18" i="2" s="1"/>
  <c r="I18" i="2" s="1"/>
  <c r="G18" i="2"/>
  <c r="D18" i="2" s="1"/>
  <c r="AE18" i="2" s="1"/>
  <c r="L17" i="2"/>
  <c r="AA17" i="2"/>
  <c r="S18" i="2"/>
  <c r="P18" i="2" s="1"/>
  <c r="V18" i="2" l="1"/>
  <c r="W18" i="2"/>
  <c r="J18" i="2"/>
  <c r="AD18" i="2"/>
  <c r="R18" i="2"/>
  <c r="O18" i="2" s="1"/>
  <c r="AC18" i="2" s="1"/>
  <c r="U18" i="2" l="1"/>
  <c r="AF18" i="2"/>
  <c r="AA18" i="2" s="1"/>
  <c r="H18" i="2"/>
  <c r="L18" i="2"/>
  <c r="Y18" i="2"/>
  <c r="N18" i="2" l="1"/>
  <c r="AB18" i="2"/>
  <c r="S19" i="2" s="1"/>
  <c r="P19" i="2" s="1"/>
  <c r="Z18" i="2"/>
  <c r="T19" i="2"/>
  <c r="Q19" i="2" s="1"/>
  <c r="R19" i="2"/>
  <c r="O19" i="2" s="1"/>
  <c r="G19" i="2"/>
  <c r="D19" i="2" s="1"/>
  <c r="AE19" i="2" s="1"/>
  <c r="M18" i="2"/>
  <c r="E19" i="2"/>
  <c r="B19" i="2" s="1"/>
  <c r="AC19" i="2" s="1"/>
  <c r="J19" i="2" l="1"/>
  <c r="F19" i="2"/>
  <c r="C19" i="2" s="1"/>
  <c r="AF19" i="2" s="1"/>
  <c r="AD19" i="2"/>
  <c r="I19" i="2"/>
  <c r="H19" i="2"/>
  <c r="U19" i="2"/>
  <c r="W19" i="2"/>
  <c r="V19" i="2"/>
  <c r="AA19" i="2" l="1"/>
  <c r="M19" i="2"/>
  <c r="L19" i="2"/>
  <c r="Y19" i="2"/>
  <c r="AB19" i="2"/>
  <c r="S20" i="2" s="1"/>
  <c r="P20" i="2" s="1"/>
  <c r="Z19" i="2"/>
  <c r="N19" i="2"/>
  <c r="G20" i="2"/>
  <c r="D20" i="2" s="1"/>
  <c r="F20" i="2" l="1"/>
  <c r="C20" i="2" s="1"/>
  <c r="V20" i="2" s="1"/>
  <c r="R20" i="2"/>
  <c r="O20" i="2" s="1"/>
  <c r="E20" i="2"/>
  <c r="B20" i="2" s="1"/>
  <c r="T20" i="2"/>
  <c r="Q20" i="2" s="1"/>
  <c r="AE20" i="2" s="1"/>
  <c r="AD20" i="2"/>
  <c r="W20" i="2" l="1"/>
  <c r="H20" i="2"/>
  <c r="AC20" i="2"/>
  <c r="AB20" i="2" s="1"/>
  <c r="U20" i="2"/>
  <c r="AF20" i="2"/>
  <c r="Y20" i="2" s="1"/>
  <c r="J20" i="2"/>
  <c r="I20" i="2"/>
  <c r="L20" i="2" l="1"/>
  <c r="E21" i="2" s="1"/>
  <c r="B21" i="2" s="1"/>
  <c r="AA20" i="2"/>
  <c r="T21" i="2" s="1"/>
  <c r="Q21" i="2" s="1"/>
  <c r="N20" i="2"/>
  <c r="G21" i="2" s="1"/>
  <c r="D21" i="2" s="1"/>
  <c r="AE21" i="2" s="1"/>
  <c r="R21" i="2"/>
  <c r="O21" i="2" s="1"/>
  <c r="AF21" i="2" s="1"/>
  <c r="Z20" i="2"/>
  <c r="S21" i="2" s="1"/>
  <c r="P21" i="2" s="1"/>
  <c r="V21" i="2" s="1"/>
  <c r="M20" i="2"/>
  <c r="F21" i="2" s="1"/>
  <c r="C21" i="2" s="1"/>
  <c r="AD21" i="2" s="1"/>
  <c r="AC21" i="2"/>
  <c r="H21" i="2"/>
  <c r="J21" i="2"/>
  <c r="AB21" i="2" l="1"/>
  <c r="Y21" i="2"/>
  <c r="I21" i="2"/>
  <c r="W21" i="2"/>
  <c r="AA21" i="2"/>
  <c r="M21" i="2"/>
  <c r="L21" i="2"/>
  <c r="U21" i="2"/>
  <c r="Z21" i="2"/>
  <c r="N21" i="2"/>
  <c r="F22" i="2"/>
  <c r="C22" i="2" s="1"/>
  <c r="E22" i="2"/>
  <c r="B22" i="2" s="1"/>
  <c r="G22" i="2"/>
  <c r="D22" i="2" s="1"/>
  <c r="T22" i="2"/>
  <c r="Q22" i="2" s="1"/>
  <c r="W22" i="2" s="1"/>
  <c r="S22" i="2"/>
  <c r="P22" i="2" s="1"/>
  <c r="J22" i="2" l="1"/>
  <c r="R22" i="2"/>
  <c r="O22" i="2" s="1"/>
  <c r="U22" i="2" s="1"/>
  <c r="AE22" i="2"/>
  <c r="AD22" i="2"/>
  <c r="V22" i="2"/>
  <c r="AF22" i="2"/>
  <c r="Z22" i="2" s="1"/>
  <c r="I22" i="2"/>
  <c r="AC22" i="2" l="1"/>
  <c r="AA22" i="2"/>
  <c r="N22" i="2"/>
  <c r="H22" i="2"/>
  <c r="Y22" i="2"/>
  <c r="AB22" i="2"/>
  <c r="E23" i="2" s="1"/>
  <c r="B23" i="2" s="1"/>
  <c r="L22" i="2"/>
  <c r="M22" i="2"/>
  <c r="G23" i="2" l="1"/>
  <c r="D23" i="2" s="1"/>
  <c r="R23" i="2"/>
  <c r="O23" i="2" s="1"/>
  <c r="T23" i="2"/>
  <c r="Q23" i="2" s="1"/>
  <c r="AE23" i="2" s="1"/>
  <c r="S23" i="2"/>
  <c r="P23" i="2" s="1"/>
  <c r="F23" i="2"/>
  <c r="C23" i="2" s="1"/>
  <c r="I23" i="2" s="1"/>
  <c r="V23" i="2"/>
  <c r="W23" i="2"/>
  <c r="H23" i="2"/>
  <c r="AC23" i="2"/>
  <c r="U23" i="2"/>
  <c r="AD23" i="2" l="1"/>
  <c r="AF23" i="2"/>
  <c r="AA23" i="2" s="1"/>
  <c r="J23" i="2"/>
  <c r="L23" i="2"/>
  <c r="M23" i="2"/>
  <c r="AB23" i="2"/>
  <c r="R24" i="2" s="1"/>
  <c r="N23" i="2"/>
  <c r="Y23" i="2"/>
  <c r="Z23" i="2"/>
  <c r="T24" i="2" l="1"/>
  <c r="S24" i="2"/>
  <c r="P24" i="2" s="1"/>
  <c r="G24" i="2"/>
  <c r="F24" i="2"/>
  <c r="E24" i="2"/>
  <c r="B24" i="2" s="1"/>
  <c r="D24" i="2"/>
  <c r="C24" i="2"/>
  <c r="O24" i="2"/>
  <c r="Q24" i="2"/>
  <c r="H24" i="2" l="1"/>
  <c r="AC24" i="2"/>
  <c r="J24" i="2"/>
  <c r="W24" i="2"/>
  <c r="AE24" i="2"/>
  <c r="V24" i="2"/>
  <c r="I24" i="2"/>
  <c r="AF24" i="2"/>
  <c r="U24" i="2"/>
  <c r="AD24" i="2"/>
  <c r="M24" i="2" l="1"/>
  <c r="Z24" i="2"/>
  <c r="L24" i="2"/>
  <c r="AB24" i="2"/>
  <c r="F25" i="2" s="1"/>
  <c r="AA24" i="2"/>
  <c r="Y24" i="2"/>
  <c r="N24" i="2"/>
  <c r="R25" i="2" l="1"/>
  <c r="S25" i="2"/>
  <c r="T25" i="2"/>
  <c r="O25" i="2"/>
  <c r="G25" i="2"/>
  <c r="D25" i="2" s="1"/>
  <c r="P25" i="2"/>
  <c r="E25" i="2"/>
  <c r="B25" i="2" s="1"/>
  <c r="Q25" i="2"/>
  <c r="C25" i="2"/>
  <c r="AD25" i="2" l="1"/>
  <c r="H25" i="2"/>
  <c r="AC25" i="2"/>
  <c r="U25" i="2"/>
  <c r="J25" i="2"/>
  <c r="AE25" i="2"/>
  <c r="AB25" i="2" s="1"/>
  <c r="W25" i="2"/>
  <c r="V25" i="2"/>
  <c r="I25" i="2"/>
  <c r="AF25" i="2"/>
  <c r="M25" i="2"/>
  <c r="Y25" i="2"/>
  <c r="N25" i="2"/>
  <c r="L25" i="2"/>
  <c r="AA25" i="2"/>
  <c r="Z25" i="2"/>
  <c r="S26" i="2" l="1"/>
  <c r="P26" i="2" s="1"/>
  <c r="T26" i="2"/>
  <c r="R26" i="2"/>
  <c r="E26" i="2"/>
  <c r="B26" i="2" s="1"/>
  <c r="F26" i="2"/>
  <c r="C26" i="2" s="1"/>
  <c r="G26" i="2"/>
  <c r="D26" i="2" s="1"/>
  <c r="O26" i="2"/>
  <c r="Q26" i="2"/>
  <c r="I26" i="2" l="1"/>
  <c r="AD26" i="2"/>
  <c r="V26" i="2"/>
  <c r="J26" i="2"/>
  <c r="U26" i="2"/>
  <c r="AE26" i="2"/>
  <c r="W26" i="2"/>
  <c r="H26" i="2"/>
  <c r="AC26" i="2"/>
  <c r="AF26" i="2"/>
  <c r="Z26" i="2" l="1"/>
  <c r="AB26" i="2"/>
  <c r="E27" i="2" s="1"/>
  <c r="M26" i="2"/>
  <c r="AA26" i="2"/>
  <c r="L26" i="2"/>
  <c r="Y26" i="2"/>
  <c r="N26" i="2"/>
  <c r="T27" i="2" l="1"/>
  <c r="S27" i="2"/>
  <c r="R27" i="2"/>
  <c r="G27" i="2"/>
  <c r="D27" i="2" s="1"/>
  <c r="F27" i="2"/>
  <c r="C27" i="2" s="1"/>
  <c r="Q27" i="2"/>
  <c r="P27" i="2"/>
  <c r="O27" i="2"/>
  <c r="B27" i="2"/>
  <c r="J27" i="2" l="1"/>
  <c r="AD27" i="2"/>
  <c r="AE27" i="2"/>
  <c r="U27" i="2"/>
  <c r="I27" i="2"/>
  <c r="V27" i="2"/>
  <c r="W27" i="2"/>
  <c r="AC27" i="2"/>
  <c r="H27" i="2"/>
  <c r="AF27" i="2"/>
  <c r="Z27" i="2" l="1"/>
  <c r="Y27" i="2"/>
  <c r="M27" i="2"/>
  <c r="AB27" i="2"/>
  <c r="S28" i="2" s="1"/>
  <c r="AA27" i="2"/>
  <c r="L27" i="2"/>
  <c r="N27" i="2"/>
  <c r="T28" i="2" l="1"/>
  <c r="Q28" i="2" s="1"/>
  <c r="R28" i="2"/>
  <c r="G28" i="2"/>
  <c r="D28" i="2" s="1"/>
  <c r="F28" i="2"/>
  <c r="C28" i="2" s="1"/>
  <c r="E28" i="2"/>
  <c r="B28" i="2" s="1"/>
  <c r="O28" i="2"/>
  <c r="P28" i="2"/>
  <c r="V28" i="2" l="1"/>
  <c r="AD28" i="2"/>
  <c r="I28" i="2"/>
  <c r="AC28" i="2"/>
  <c r="U28" i="2"/>
  <c r="J28" i="2"/>
  <c r="W28" i="2"/>
  <c r="AE28" i="2"/>
  <c r="AF28" i="2"/>
  <c r="H28" i="2"/>
  <c r="Z28" i="2" l="1"/>
  <c r="AA28" i="2"/>
  <c r="AB28" i="2"/>
  <c r="F29" i="2" s="1"/>
  <c r="M28" i="2"/>
  <c r="Y28" i="2"/>
  <c r="N28" i="2"/>
  <c r="L28" i="2"/>
  <c r="T29" i="2" l="1"/>
  <c r="Q29" i="2" s="1"/>
  <c r="S29" i="2"/>
  <c r="R29" i="2"/>
  <c r="O29" i="2" s="1"/>
  <c r="E29" i="2"/>
  <c r="B29" i="2" s="1"/>
  <c r="G29" i="2"/>
  <c r="D29" i="2" s="1"/>
  <c r="C29" i="2"/>
  <c r="P29" i="2"/>
  <c r="W29" i="2" l="1"/>
  <c r="J29" i="2"/>
  <c r="U29" i="2"/>
  <c r="AF29" i="2"/>
  <c r="AC29" i="2"/>
  <c r="H29" i="2"/>
  <c r="I29" i="2"/>
  <c r="V29" i="2"/>
  <c r="AD29" i="2"/>
  <c r="AE29" i="2"/>
  <c r="Y29" i="2" l="1"/>
  <c r="AB29" i="2"/>
  <c r="G30" i="2" s="1"/>
  <c r="L29" i="2"/>
  <c r="Z29" i="2"/>
  <c r="N29" i="2"/>
  <c r="M29" i="2"/>
  <c r="AA29" i="2"/>
  <c r="T30" i="2" l="1"/>
  <c r="Q30" i="2" s="1"/>
  <c r="S30" i="2"/>
  <c r="R30" i="2"/>
  <c r="E30" i="2"/>
  <c r="B30" i="2" s="1"/>
  <c r="P30" i="2"/>
  <c r="F30" i="2"/>
  <c r="C30" i="2" s="1"/>
  <c r="I30" i="2" s="1"/>
  <c r="O30" i="2"/>
  <c r="D30" i="2"/>
  <c r="H30" i="2" l="1"/>
  <c r="U30" i="2"/>
  <c r="AE30" i="2"/>
  <c r="AD30" i="2"/>
  <c r="V30" i="2"/>
  <c r="AF30" i="2"/>
  <c r="Y30" i="2" s="1"/>
  <c r="W30" i="2"/>
  <c r="L30" i="2"/>
  <c r="AC30" i="2"/>
  <c r="J30" i="2"/>
  <c r="Z30" i="2" l="1"/>
  <c r="AB30" i="2"/>
  <c r="E31" i="2" s="1"/>
  <c r="B31" i="2" s="1"/>
  <c r="M30" i="2"/>
  <c r="AA30" i="2"/>
  <c r="N30" i="2"/>
  <c r="G31" i="2" l="1"/>
  <c r="D31" i="2" s="1"/>
  <c r="S31" i="2"/>
  <c r="P31" i="2" s="1"/>
  <c r="T31" i="2"/>
  <c r="Q31" i="2" s="1"/>
  <c r="W31" i="2" s="1"/>
  <c r="F31" i="2"/>
  <c r="C31" i="2" s="1"/>
  <c r="I31" i="2" s="1"/>
  <c r="R31" i="2"/>
  <c r="O31" i="2" s="1"/>
  <c r="AC31" i="2" s="1"/>
  <c r="J31" i="2"/>
  <c r="AD31" i="2"/>
  <c r="V31" i="2" l="1"/>
  <c r="AF31" i="2"/>
  <c r="N31" i="2" s="1"/>
  <c r="U31" i="2"/>
  <c r="H31" i="2"/>
  <c r="AE31" i="2"/>
  <c r="Y31" i="2"/>
  <c r="L31" i="2"/>
  <c r="Z31" i="2"/>
  <c r="AA31" i="2" l="1"/>
  <c r="M31" i="2"/>
  <c r="AB31" i="2"/>
  <c r="R32" i="2" s="1"/>
  <c r="O32" i="2" s="1"/>
  <c r="T32" i="2" l="1"/>
  <c r="Q32" i="2" s="1"/>
  <c r="S32" i="2"/>
  <c r="P32" i="2" s="1"/>
  <c r="G32" i="2"/>
  <c r="D32" i="2" s="1"/>
  <c r="E32" i="2"/>
  <c r="B32" i="2" s="1"/>
  <c r="F32" i="2"/>
  <c r="C32" i="2" s="1"/>
  <c r="H32" i="2" l="1"/>
  <c r="AC32" i="2"/>
  <c r="AF32" i="2"/>
  <c r="M32" i="2" s="1"/>
  <c r="AD32" i="2"/>
  <c r="I32" i="2"/>
  <c r="Z32" i="2"/>
  <c r="N32" i="2"/>
  <c r="Y32" i="2"/>
  <c r="V32" i="2"/>
  <c r="J32" i="2"/>
  <c r="AE32" i="2"/>
  <c r="U32" i="2"/>
  <c r="L32" i="2"/>
  <c r="W32" i="2"/>
  <c r="AB32" i="2" l="1"/>
  <c r="AA32" i="2"/>
  <c r="F33" i="2" l="1"/>
  <c r="C33" i="2" s="1"/>
  <c r="E33" i="2"/>
  <c r="B33" i="2" s="1"/>
  <c r="G33" i="2"/>
  <c r="D33" i="2" s="1"/>
  <c r="S33" i="2"/>
  <c r="P33" i="2" s="1"/>
  <c r="V33" i="2" s="1"/>
  <c r="R33" i="2"/>
  <c r="O33" i="2" s="1"/>
  <c r="U33" i="2" s="1"/>
  <c r="T33" i="2"/>
  <c r="Q33" i="2" s="1"/>
  <c r="W33" i="2" s="1"/>
  <c r="J33" i="2" l="1"/>
  <c r="AE33" i="2"/>
  <c r="H33" i="2"/>
  <c r="AC33" i="2"/>
  <c r="AF33" i="2"/>
  <c r="N33" i="2" s="1"/>
  <c r="I33" i="2"/>
  <c r="AD33" i="2"/>
  <c r="Z33" i="2" l="1"/>
  <c r="Y33" i="2"/>
  <c r="AB33" i="2"/>
  <c r="E34" i="2" s="1"/>
  <c r="B34" i="2" s="1"/>
  <c r="L33" i="2"/>
  <c r="F34" i="2"/>
  <c r="C34" i="2" s="1"/>
  <c r="G34" i="2"/>
  <c r="D34" i="2" s="1"/>
  <c r="S34" i="2"/>
  <c r="P34" i="2" s="1"/>
  <c r="V34" i="2" s="1"/>
  <c r="T34" i="2"/>
  <c r="Q34" i="2" s="1"/>
  <c r="W34" i="2" s="1"/>
  <c r="AA33" i="2"/>
  <c r="M33" i="2"/>
  <c r="J34" i="2" l="1"/>
  <c r="I34" i="2"/>
  <c r="AD34" i="2"/>
  <c r="R34" i="2"/>
  <c r="O34" i="2" s="1"/>
  <c r="H34" i="2" s="1"/>
  <c r="AE34" i="2"/>
  <c r="AF34" i="2" l="1"/>
  <c r="U34" i="2"/>
  <c r="AC34" i="2"/>
  <c r="AB34" i="2" s="1"/>
  <c r="E35" i="2" s="1"/>
  <c r="B35" i="2" s="1"/>
  <c r="N34" i="2"/>
  <c r="T35" i="2"/>
  <c r="Q35" i="2" s="1"/>
  <c r="S35" i="2"/>
  <c r="P35" i="2" s="1"/>
  <c r="R35" i="2"/>
  <c r="O35" i="2" s="1"/>
  <c r="G35" i="2"/>
  <c r="D35" i="2" s="1"/>
  <c r="F35" i="2" l="1"/>
  <c r="C35" i="2" s="1"/>
  <c r="Y34" i="2"/>
  <c r="AA34" i="2"/>
  <c r="M34" i="2"/>
  <c r="Z34" i="2"/>
  <c r="L34" i="2"/>
  <c r="U35" i="2"/>
  <c r="AC35" i="2"/>
  <c r="AE35" i="2"/>
  <c r="V35" i="2"/>
  <c r="AD35" i="2"/>
  <c r="I35" i="2"/>
  <c r="AF35" i="2"/>
  <c r="J35" i="2"/>
  <c r="W35" i="2"/>
  <c r="H35" i="2"/>
  <c r="AB35" i="2" l="1"/>
  <c r="S36" i="2" s="1"/>
  <c r="L35" i="2"/>
  <c r="Y35" i="2"/>
  <c r="M35" i="2"/>
  <c r="N35" i="2"/>
  <c r="Z35" i="2"/>
  <c r="AA35" i="2"/>
  <c r="R36" i="2" l="1"/>
  <c r="T36" i="2"/>
  <c r="E36" i="2"/>
  <c r="B36" i="2" s="1"/>
  <c r="G36" i="2"/>
  <c r="D36" i="2" s="1"/>
  <c r="F36" i="2"/>
  <c r="C36" i="2" s="1"/>
  <c r="P36" i="2"/>
  <c r="Q36" i="2"/>
  <c r="O36" i="2"/>
  <c r="AC36" i="2" l="1"/>
  <c r="H36" i="2"/>
  <c r="AD36" i="2"/>
  <c r="I36" i="2"/>
  <c r="V36" i="2"/>
  <c r="J36" i="2"/>
  <c r="W36" i="2"/>
  <c r="AE36" i="2"/>
  <c r="AF36" i="2"/>
  <c r="U36" i="2"/>
  <c r="M36" i="2" l="1"/>
  <c r="N36" i="2"/>
  <c r="L36" i="2"/>
  <c r="Y36" i="2"/>
  <c r="AA36" i="2"/>
  <c r="Z36" i="2"/>
  <c r="AB36" i="2"/>
  <c r="G37" i="2" s="1"/>
  <c r="T37" i="2" l="1"/>
  <c r="S37" i="2"/>
  <c r="R37" i="2"/>
  <c r="O37" i="2"/>
  <c r="F37" i="2"/>
  <c r="C37" i="2" s="1"/>
  <c r="E37" i="2"/>
  <c r="B37" i="2" s="1"/>
  <c r="H37" i="2" s="1"/>
  <c r="P37" i="2"/>
  <c r="Q37" i="2"/>
  <c r="D37" i="2"/>
  <c r="U37" i="2" l="1"/>
  <c r="AC37" i="2"/>
  <c r="V37" i="2"/>
  <c r="AD37" i="2"/>
  <c r="I37" i="2"/>
  <c r="J37" i="2"/>
  <c r="AE37" i="2"/>
  <c r="AF37" i="2"/>
  <c r="W37" i="2"/>
  <c r="Z37" i="2" l="1"/>
  <c r="L37" i="2"/>
  <c r="AB37" i="2"/>
  <c r="R38" i="2" s="1"/>
  <c r="AA37" i="2"/>
  <c r="M37" i="2"/>
  <c r="N37" i="2"/>
  <c r="Y37" i="2"/>
  <c r="S38" i="2" l="1"/>
  <c r="T38" i="2"/>
  <c r="G38" i="2"/>
  <c r="D38" i="2" s="1"/>
  <c r="F38" i="2"/>
  <c r="E38" i="2"/>
  <c r="B38" i="2" s="1"/>
  <c r="Q38" i="2"/>
  <c r="C38" i="2"/>
  <c r="P38" i="2"/>
  <c r="O38" i="2"/>
  <c r="V38" i="2" l="1"/>
  <c r="U38" i="2"/>
  <c r="AF38" i="2"/>
  <c r="H38" i="2"/>
  <c r="AC38" i="2"/>
  <c r="J38" i="2"/>
  <c r="AE38" i="2"/>
  <c r="AB38" i="2" s="1"/>
  <c r="W38" i="2"/>
  <c r="I38" i="2"/>
  <c r="AD38" i="2"/>
  <c r="N38" i="2"/>
  <c r="AA38" i="2"/>
  <c r="Z38" i="2"/>
  <c r="L38" i="2"/>
  <c r="R39" i="2" l="1"/>
  <c r="T39" i="2"/>
  <c r="Q39" i="2" s="1"/>
  <c r="S39" i="2"/>
  <c r="P39" i="2" s="1"/>
  <c r="M38" i="2"/>
  <c r="Y38" i="2"/>
  <c r="E39" i="2"/>
  <c r="B39" i="2" s="1"/>
  <c r="F39" i="2"/>
  <c r="C39" i="2" s="1"/>
  <c r="G39" i="2"/>
  <c r="D39" i="2" s="1"/>
  <c r="O39" i="2"/>
  <c r="H39" i="2" l="1"/>
  <c r="AC39" i="2"/>
  <c r="U39" i="2"/>
  <c r="W39" i="2"/>
  <c r="J39" i="2"/>
  <c r="AE39" i="2"/>
  <c r="I39" i="2"/>
  <c r="V39" i="2"/>
  <c r="AF39" i="2"/>
  <c r="AD39" i="2"/>
  <c r="L39" i="2" l="1"/>
  <c r="AB39" i="2"/>
  <c r="E40" i="2" s="1"/>
  <c r="Z39" i="2"/>
  <c r="Y39" i="2"/>
  <c r="AA39" i="2"/>
  <c r="N39" i="2"/>
  <c r="M39" i="2"/>
  <c r="T40" i="2" l="1"/>
  <c r="S40" i="2"/>
  <c r="P40" i="2" s="1"/>
  <c r="R40" i="2"/>
  <c r="O40" i="2" s="1"/>
  <c r="G40" i="2"/>
  <c r="D40" i="2" s="1"/>
  <c r="F40" i="2"/>
  <c r="C40" i="2" s="1"/>
  <c r="B40" i="2"/>
  <c r="Q40" i="2"/>
  <c r="I40" i="2" l="1"/>
  <c r="AF40" i="2"/>
  <c r="H40" i="2"/>
  <c r="AC40" i="2"/>
  <c r="AE40" i="2"/>
  <c r="V40" i="2"/>
  <c r="AD40" i="2"/>
  <c r="AB40" i="2" s="1"/>
  <c r="J40" i="2"/>
  <c r="W40" i="2"/>
  <c r="U40" i="2"/>
  <c r="N40" i="2"/>
  <c r="Z40" i="2"/>
  <c r="Y40" i="2"/>
  <c r="M40" i="2"/>
  <c r="L40" i="2"/>
  <c r="T41" i="2" l="1"/>
  <c r="S41" i="2"/>
  <c r="P41" i="2" s="1"/>
  <c r="R41" i="2"/>
  <c r="O41" i="2" s="1"/>
  <c r="AA40" i="2"/>
  <c r="F41" i="2"/>
  <c r="C41" i="2" s="1"/>
  <c r="G41" i="2"/>
  <c r="D41" i="2" s="1"/>
  <c r="E41" i="2"/>
  <c r="B41" i="2" s="1"/>
  <c r="Q41" i="2"/>
  <c r="I41" i="2" l="1"/>
  <c r="U41" i="2"/>
  <c r="J41" i="2"/>
  <c r="V41" i="2"/>
  <c r="W41" i="2"/>
  <c r="H41" i="2"/>
  <c r="AC41" i="2"/>
  <c r="AD41" i="2"/>
  <c r="AF41" i="2"/>
  <c r="AE41" i="2"/>
  <c r="AB41" i="2" l="1"/>
  <c r="S42" i="2" s="1"/>
  <c r="Z41" i="2"/>
  <c r="N41" i="2"/>
  <c r="AA41" i="2"/>
  <c r="L41" i="2"/>
  <c r="M41" i="2"/>
  <c r="Y41" i="2"/>
  <c r="R42" i="2" l="1"/>
  <c r="T42" i="2"/>
  <c r="E42" i="2"/>
  <c r="B42" i="2" s="1"/>
  <c r="G42" i="2"/>
  <c r="D42" i="2" s="1"/>
  <c r="F42" i="2"/>
  <c r="C42" i="2" s="1"/>
  <c r="P42" i="2"/>
  <c r="O42" i="2"/>
  <c r="Q42" i="2"/>
  <c r="U42" i="2" l="1"/>
  <c r="W42" i="2"/>
  <c r="V42" i="2"/>
  <c r="I42" i="2"/>
  <c r="J42" i="2"/>
  <c r="H42" i="2"/>
  <c r="AC42" i="2"/>
  <c r="AD42" i="2"/>
  <c r="AE42" i="2"/>
  <c r="AF42" i="2"/>
  <c r="AB42" i="2" l="1"/>
  <c r="R43" i="2" s="1"/>
  <c r="L42" i="2"/>
  <c r="Y42" i="2"/>
  <c r="N42" i="2"/>
  <c r="M42" i="2"/>
  <c r="Z42" i="2"/>
  <c r="AA42" i="2"/>
  <c r="T43" i="2" l="1"/>
  <c r="S43" i="2"/>
  <c r="E43" i="2"/>
  <c r="B43" i="2" s="1"/>
  <c r="F43" i="2"/>
  <c r="C43" i="2" s="1"/>
  <c r="G43" i="2"/>
  <c r="D43" i="2" s="1"/>
  <c r="Q43" i="2"/>
  <c r="P43" i="2"/>
  <c r="O43" i="2"/>
  <c r="V43" i="2" l="1"/>
  <c r="H43" i="2"/>
  <c r="W43" i="2"/>
  <c r="U43" i="2"/>
  <c r="I43" i="2"/>
  <c r="J43" i="2"/>
  <c r="AC43" i="2"/>
  <c r="AD43" i="2"/>
  <c r="AE43" i="2"/>
  <c r="AF43" i="2"/>
  <c r="AB43" i="2" l="1"/>
  <c r="S44" i="2" s="1"/>
  <c r="N43" i="2"/>
  <c r="Y43" i="2"/>
  <c r="Z43" i="2"/>
  <c r="L43" i="2"/>
  <c r="M43" i="2"/>
  <c r="AA43" i="2"/>
  <c r="T44" i="2" l="1"/>
  <c r="R44" i="2"/>
  <c r="E44" i="2"/>
  <c r="B44" i="2" s="1"/>
  <c r="G44" i="2"/>
  <c r="D44" i="2" s="1"/>
  <c r="F44" i="2"/>
  <c r="C44" i="2" s="1"/>
  <c r="P44" i="2"/>
  <c r="Q44" i="2"/>
  <c r="O44" i="2"/>
  <c r="V44" i="2" l="1"/>
  <c r="W44" i="2"/>
  <c r="U44" i="2"/>
  <c r="I44" i="2"/>
  <c r="J44" i="2"/>
  <c r="H44" i="2"/>
  <c r="AC44" i="2"/>
  <c r="AF44" i="2"/>
  <c r="AE44" i="2"/>
  <c r="AD44" i="2"/>
  <c r="AA44" i="2" l="1"/>
  <c r="AB44" i="2"/>
  <c r="R45" i="2" s="1"/>
  <c r="M44" i="2"/>
  <c r="Z44" i="2"/>
  <c r="L44" i="2"/>
  <c r="Y44" i="2"/>
  <c r="N44" i="2"/>
  <c r="T45" i="2" l="1"/>
  <c r="S45" i="2"/>
  <c r="E45" i="2"/>
  <c r="B45" i="2" s="1"/>
  <c r="G45" i="2"/>
  <c r="D45" i="2" s="1"/>
  <c r="F45" i="2"/>
  <c r="C45" i="2" s="1"/>
  <c r="O45" i="2"/>
  <c r="Q45" i="2"/>
  <c r="P45" i="2"/>
  <c r="W45" i="2" l="1"/>
  <c r="U45" i="2"/>
  <c r="AD45" i="2"/>
  <c r="V45" i="2"/>
  <c r="H45" i="2"/>
  <c r="I45" i="2"/>
  <c r="J45" i="2"/>
  <c r="AE45" i="2"/>
  <c r="AC45" i="2"/>
  <c r="AF45" i="2"/>
  <c r="AB45" i="2" l="1"/>
  <c r="R46" i="2" s="1"/>
  <c r="M45" i="2"/>
  <c r="L45" i="2"/>
  <c r="Z45" i="2"/>
  <c r="Y45" i="2"/>
  <c r="AA45" i="2"/>
  <c r="N45" i="2"/>
  <c r="S46" i="2" l="1"/>
  <c r="T46" i="2"/>
  <c r="G46" i="2"/>
  <c r="D46" i="2" s="1"/>
  <c r="E46" i="2"/>
  <c r="B46" i="2" s="1"/>
  <c r="F46" i="2"/>
  <c r="C46" i="2" s="1"/>
  <c r="Q46" i="2"/>
  <c r="P46" i="2"/>
  <c r="O46" i="2"/>
  <c r="H46" i="2" l="1"/>
  <c r="AD46" i="2"/>
  <c r="V46" i="2"/>
  <c r="I46" i="2"/>
  <c r="W46" i="2"/>
  <c r="AF46" i="2"/>
  <c r="AE46" i="2"/>
  <c r="U46" i="2"/>
  <c r="AC46" i="2"/>
  <c r="J46" i="2"/>
  <c r="Y46" i="2" l="1"/>
  <c r="AB46" i="2"/>
  <c r="M46" i="2"/>
  <c r="N46" i="2"/>
  <c r="AA46" i="2"/>
  <c r="Z46" i="2"/>
  <c r="L46" i="2"/>
  <c r="S47" i="2" l="1"/>
  <c r="P47" i="2" s="1"/>
  <c r="T47" i="2"/>
  <c r="R47" i="2"/>
  <c r="O47" i="2" s="1"/>
  <c r="E47" i="2"/>
  <c r="B47" i="2" s="1"/>
  <c r="G47" i="2"/>
  <c r="D47" i="2" s="1"/>
  <c r="F47" i="2"/>
  <c r="C47" i="2" s="1"/>
  <c r="Q47" i="2"/>
  <c r="H47" i="2" l="1"/>
  <c r="U47" i="2"/>
  <c r="AD47" i="2"/>
  <c r="I47" i="2"/>
  <c r="V47" i="2"/>
  <c r="AC47" i="2"/>
  <c r="AE47" i="2"/>
  <c r="J47" i="2"/>
  <c r="AF47" i="2"/>
  <c r="W47" i="2"/>
  <c r="AB47" i="2" l="1"/>
  <c r="R48" i="2" s="1"/>
  <c r="O48" i="2" s="1"/>
  <c r="T48" i="2"/>
  <c r="L47" i="2"/>
  <c r="N47" i="2"/>
  <c r="Z47" i="2"/>
  <c r="E48" i="2"/>
  <c r="B48" i="2" s="1"/>
  <c r="G48" i="2"/>
  <c r="D48" i="2" s="1"/>
  <c r="M47" i="2"/>
  <c r="F48" i="2" s="1"/>
  <c r="C48" i="2" s="1"/>
  <c r="Y47" i="2"/>
  <c r="AA47" i="2"/>
  <c r="Q48" i="2" l="1"/>
  <c r="S48" i="2"/>
  <c r="P48" i="2" s="1"/>
  <c r="V48" i="2" s="1"/>
  <c r="W48" i="2"/>
  <c r="AC48" i="2"/>
  <c r="U48" i="2"/>
  <c r="AD48" i="2"/>
  <c r="AF48" i="2"/>
  <c r="J48" i="2"/>
  <c r="H48" i="2"/>
  <c r="AE48" i="2"/>
  <c r="I48" i="2" l="1"/>
  <c r="Z48" i="2"/>
  <c r="AB48" i="2"/>
  <c r="T49" i="2" s="1"/>
  <c r="M48" i="2"/>
  <c r="N48" i="2"/>
  <c r="Y48" i="2"/>
  <c r="AA48" i="2"/>
  <c r="L48" i="2"/>
  <c r="S49" i="2" l="1"/>
  <c r="R49" i="2"/>
  <c r="F49" i="2"/>
  <c r="C49" i="2" s="1"/>
  <c r="G49" i="2"/>
  <c r="D49" i="2" s="1"/>
  <c r="E49" i="2"/>
  <c r="B49" i="2" s="1"/>
  <c r="Q49" i="2"/>
  <c r="P49" i="2"/>
  <c r="O49" i="2"/>
  <c r="H49" i="2" l="1"/>
  <c r="U49" i="2"/>
  <c r="I49" i="2"/>
  <c r="V49" i="2"/>
  <c r="AC49" i="2"/>
  <c r="AD49" i="2"/>
  <c r="W49" i="2"/>
  <c r="AF49" i="2"/>
  <c r="J49" i="2"/>
  <c r="AE49" i="2"/>
  <c r="M49" i="2" l="1"/>
  <c r="AB49" i="2"/>
  <c r="S50" i="2" s="1"/>
  <c r="N49" i="2"/>
  <c r="AA49" i="2"/>
  <c r="Y49" i="2"/>
  <c r="Z49" i="2"/>
  <c r="L49" i="2"/>
  <c r="R50" i="2" l="1"/>
  <c r="T50" i="2"/>
  <c r="E50" i="2"/>
  <c r="B50" i="2" s="1"/>
  <c r="G50" i="2"/>
  <c r="D50" i="2" s="1"/>
  <c r="F50" i="2"/>
  <c r="C50" i="2" s="1"/>
  <c r="O50" i="2"/>
  <c r="Q50" i="2"/>
  <c r="P50" i="2"/>
  <c r="AD50" i="2" l="1"/>
  <c r="V50" i="2"/>
  <c r="AE50" i="2"/>
  <c r="J50" i="2"/>
  <c r="W50" i="2"/>
  <c r="I50" i="2"/>
  <c r="AF50" i="2"/>
  <c r="AC50" i="2"/>
  <c r="U50" i="2"/>
  <c r="H50" i="2"/>
  <c r="M50" i="2" l="1"/>
  <c r="L50" i="2"/>
  <c r="AA50" i="2"/>
  <c r="Z50" i="2"/>
  <c r="AB50" i="2"/>
  <c r="E51" i="2" s="1"/>
  <c r="N50" i="2"/>
  <c r="Y50" i="2"/>
  <c r="S51" i="2" l="1"/>
  <c r="T51" i="2"/>
  <c r="R51" i="2"/>
  <c r="G51" i="2"/>
  <c r="F51" i="2"/>
  <c r="C51" i="2" s="1"/>
  <c r="Q51" i="2"/>
  <c r="P51" i="2"/>
  <c r="D51" i="2"/>
  <c r="AE51" i="2" s="1"/>
  <c r="B51" i="2"/>
  <c r="W51" i="2" l="1"/>
  <c r="J51" i="2"/>
  <c r="AD51" i="2"/>
  <c r="I51" i="2"/>
  <c r="V51" i="2"/>
  <c r="O51" i="2"/>
  <c r="U51" i="2" l="1"/>
  <c r="H51" i="2"/>
  <c r="AC51" i="2"/>
  <c r="AF51" i="2"/>
  <c r="AB51" i="2" l="1"/>
  <c r="S52" i="2" s="1"/>
  <c r="M51" i="2"/>
  <c r="Z51" i="2"/>
  <c r="AA51" i="2"/>
  <c r="L51" i="2"/>
  <c r="N51" i="2"/>
  <c r="Y51" i="2"/>
  <c r="T52" i="2" l="1"/>
  <c r="R52" i="2"/>
  <c r="E52" i="2"/>
  <c r="G52" i="2"/>
  <c r="F52" i="2"/>
  <c r="C52" i="2" s="1"/>
  <c r="P52" i="2"/>
  <c r="O52" i="2"/>
  <c r="D52" i="2"/>
  <c r="Q52" i="2"/>
  <c r="V52" i="2" l="1"/>
  <c r="AD52" i="2"/>
  <c r="I52" i="2"/>
  <c r="W52" i="2"/>
  <c r="AE52" i="2"/>
  <c r="J52" i="2"/>
  <c r="B52" i="2"/>
  <c r="U52" i="2" s="1"/>
  <c r="AF52" i="2" l="1"/>
  <c r="H52" i="2"/>
  <c r="AC52" i="2"/>
  <c r="AA52" i="2"/>
  <c r="N52" i="2"/>
  <c r="M52" i="2"/>
  <c r="L52" i="2"/>
  <c r="Z52" i="2"/>
  <c r="Y52" i="2"/>
  <c r="AB52" i="2" l="1"/>
  <c r="R53" i="2"/>
  <c r="S53" i="2"/>
  <c r="P53" i="2" s="1"/>
  <c r="T53" i="2"/>
  <c r="Q53" i="2" s="1"/>
  <c r="E53" i="2"/>
  <c r="F53" i="2"/>
  <c r="C53" i="2" s="1"/>
  <c r="G53" i="2"/>
  <c r="D53" i="2" s="1"/>
  <c r="O53" i="2"/>
  <c r="W53" i="2" l="1"/>
  <c r="B53" i="2"/>
  <c r="J53" i="2"/>
  <c r="AE53" i="2"/>
  <c r="I53" i="2"/>
  <c r="AD53" i="2"/>
  <c r="V53" i="2"/>
  <c r="AF53" i="2" l="1"/>
  <c r="Y53" i="2" s="1"/>
  <c r="AC53" i="2"/>
  <c r="H53" i="2"/>
  <c r="M53" i="2"/>
  <c r="N53" i="2"/>
  <c r="Z53" i="2"/>
  <c r="AA53" i="2"/>
  <c r="U53" i="2"/>
  <c r="L53" i="2" l="1"/>
  <c r="AB53" i="2"/>
  <c r="R54" i="2"/>
  <c r="O54" i="2" s="1"/>
  <c r="S54" i="2"/>
  <c r="P54" i="2" s="1"/>
  <c r="T54" i="2"/>
  <c r="Q54" i="2" s="1"/>
  <c r="G54" i="2"/>
  <c r="D54" i="2" s="1"/>
  <c r="E54" i="2"/>
  <c r="F54" i="2"/>
  <c r="C54" i="2" s="1"/>
  <c r="AD54" i="2" l="1"/>
  <c r="I54" i="2"/>
  <c r="V54" i="2"/>
  <c r="W54" i="2"/>
  <c r="AE54" i="2"/>
  <c r="J54" i="2"/>
  <c r="B54" i="2"/>
  <c r="AF54" i="2" l="1"/>
  <c r="AC54" i="2"/>
  <c r="H54" i="2"/>
  <c r="AA54" i="2"/>
  <c r="M54" i="2"/>
  <c r="N54" i="2"/>
  <c r="L54" i="2"/>
  <c r="Y54" i="2"/>
  <c r="Z54" i="2"/>
  <c r="U54" i="2"/>
  <c r="AB54" i="2" l="1"/>
  <c r="R55" i="2" s="1"/>
  <c r="O55" i="2" s="1"/>
  <c r="E55" i="2"/>
  <c r="F55" i="2"/>
  <c r="C55" i="2" s="1"/>
  <c r="G55" i="2"/>
  <c r="D55" i="2" s="1"/>
  <c r="S55" i="2" l="1"/>
  <c r="P55" i="2" s="1"/>
  <c r="T55" i="2"/>
  <c r="Q55" i="2" s="1"/>
  <c r="W55" i="2" s="1"/>
  <c r="B55" i="2"/>
  <c r="V55" i="2"/>
  <c r="AD55" i="2"/>
  <c r="I55" i="2"/>
  <c r="AE55" i="2" l="1"/>
  <c r="J55" i="2"/>
  <c r="H55" i="2"/>
  <c r="AC55" i="2"/>
  <c r="AF55" i="2"/>
  <c r="N55" i="2" s="1"/>
  <c r="L55" i="2"/>
  <c r="U55" i="2"/>
  <c r="Z55" i="2" l="1"/>
  <c r="Y55" i="2"/>
  <c r="M55" i="2"/>
  <c r="AA55" i="2"/>
  <c r="AB55" i="2"/>
  <c r="T56" i="2" l="1"/>
  <c r="S56" i="2"/>
  <c r="R56" i="2"/>
  <c r="O56" i="2" s="1"/>
  <c r="G56" i="2"/>
  <c r="D56" i="2" s="1"/>
  <c r="F56" i="2"/>
  <c r="C56" i="2" s="1"/>
  <c r="E56" i="2"/>
  <c r="B56" i="2" s="1"/>
  <c r="Q56" i="2"/>
  <c r="P56" i="2"/>
  <c r="W56" i="2" l="1"/>
  <c r="AD56" i="2"/>
  <c r="AE56" i="2"/>
  <c r="J56" i="2"/>
  <c r="AC56" i="2"/>
  <c r="AF56" i="2"/>
  <c r="M56" i="2" s="1"/>
  <c r="H56" i="2"/>
  <c r="U56" i="2"/>
  <c r="V56" i="2"/>
  <c r="I56" i="2"/>
  <c r="AA56" i="2" l="1"/>
  <c r="L56" i="2"/>
  <c r="Y56" i="2"/>
  <c r="AB56" i="2"/>
  <c r="F57" i="2" s="1"/>
  <c r="Z56" i="2"/>
  <c r="N56" i="2"/>
  <c r="S57" i="2" l="1"/>
  <c r="R57" i="2"/>
  <c r="T57" i="2"/>
  <c r="Q57" i="2" s="1"/>
  <c r="E57" i="2"/>
  <c r="G57" i="2"/>
  <c r="D57" i="2" s="1"/>
  <c r="C57" i="2"/>
  <c r="P57" i="2"/>
  <c r="O57" i="2"/>
  <c r="W57" i="2" l="1"/>
  <c r="V57" i="2"/>
  <c r="AD57" i="2"/>
  <c r="I57" i="2"/>
  <c r="J57" i="2"/>
  <c r="AE57" i="2"/>
  <c r="B57" i="2"/>
  <c r="U57" i="2" l="1"/>
  <c r="AC57" i="2"/>
  <c r="AF57" i="2"/>
  <c r="H57" i="2"/>
  <c r="L57" i="2"/>
  <c r="Y57" i="2"/>
  <c r="M57" i="2"/>
  <c r="N57" i="2" l="1"/>
  <c r="AB57" i="2"/>
  <c r="G58" i="2" s="1"/>
  <c r="Z57" i="2"/>
  <c r="AA57" i="2"/>
  <c r="R58" i="2" l="1"/>
  <c r="T58" i="2"/>
  <c r="Q58" i="2" s="1"/>
  <c r="S58" i="2"/>
  <c r="F58" i="2"/>
  <c r="C58" i="2" s="1"/>
  <c r="E58" i="2"/>
  <c r="P58" i="2"/>
  <c r="D58" i="2"/>
  <c r="O58" i="2"/>
  <c r="W58" i="2" l="1"/>
  <c r="V58" i="2"/>
  <c r="J58" i="2"/>
  <c r="AE58" i="2"/>
  <c r="I58" i="2"/>
  <c r="AD58" i="2"/>
  <c r="B58" i="2"/>
  <c r="H58" i="2" l="1"/>
  <c r="AF58" i="2"/>
  <c r="Z58" i="2" s="1"/>
  <c r="AC58" i="2"/>
  <c r="L58" i="2"/>
  <c r="AA58" i="2"/>
  <c r="M58" i="2"/>
  <c r="Y58" i="2"/>
  <c r="U58" i="2"/>
  <c r="AB58" i="2" l="1"/>
  <c r="E59" i="2" s="1"/>
  <c r="N58" i="2"/>
  <c r="T59" i="2" l="1"/>
  <c r="Q59" i="2" s="1"/>
  <c r="S59" i="2"/>
  <c r="P59" i="2" s="1"/>
  <c r="R59" i="2"/>
  <c r="O59" i="2" s="1"/>
  <c r="G59" i="2"/>
  <c r="D59" i="2" s="1"/>
  <c r="F59" i="2"/>
  <c r="C59" i="2" s="1"/>
  <c r="AD59" i="2" s="1"/>
  <c r="B59" i="2"/>
  <c r="AE59" i="2" l="1"/>
  <c r="W59" i="2"/>
  <c r="J59" i="2"/>
  <c r="V59" i="2"/>
  <c r="I59" i="2"/>
  <c r="H59" i="2"/>
  <c r="AC59" i="2"/>
  <c r="AF59" i="2"/>
  <c r="Z59" i="2" s="1"/>
  <c r="U59" i="2"/>
  <c r="Y59" i="2" l="1"/>
  <c r="N59" i="2"/>
  <c r="M59" i="2"/>
  <c r="AB59" i="2"/>
  <c r="S60" i="2" s="1"/>
  <c r="L59" i="2"/>
  <c r="AA59" i="2"/>
  <c r="T60" i="2" l="1"/>
  <c r="R60" i="2"/>
  <c r="O60" i="2" s="1"/>
  <c r="G60" i="2"/>
  <c r="F60" i="2"/>
  <c r="C60" i="2" s="1"/>
  <c r="E60" i="2"/>
  <c r="P60" i="2"/>
  <c r="D60" i="2"/>
  <c r="Q60" i="2"/>
  <c r="I60" i="2" l="1"/>
  <c r="AD60" i="2"/>
  <c r="V60" i="2"/>
  <c r="W60" i="2"/>
  <c r="J60" i="2"/>
  <c r="AE60" i="2"/>
  <c r="B60" i="2"/>
  <c r="AC60" i="2" l="1"/>
  <c r="H60" i="2"/>
  <c r="AF60" i="2"/>
  <c r="AA60" i="2"/>
  <c r="Y60" i="2"/>
  <c r="L60" i="2"/>
  <c r="Z60" i="2"/>
  <c r="U60" i="2"/>
  <c r="N60" i="2" l="1"/>
  <c r="M60" i="2"/>
  <c r="AB60" i="2"/>
  <c r="R61" i="2" s="1"/>
  <c r="T61" i="2" l="1"/>
  <c r="S61" i="2"/>
  <c r="G61" i="2"/>
  <c r="D61" i="2" s="1"/>
  <c r="F61" i="2"/>
  <c r="C61" i="2" s="1"/>
  <c r="E61" i="2"/>
  <c r="Q61" i="2"/>
  <c r="W61" i="2" s="1"/>
  <c r="P61" i="2"/>
  <c r="O61" i="2"/>
  <c r="V61" i="2" l="1"/>
  <c r="AE61" i="2"/>
  <c r="J61" i="2"/>
  <c r="B61" i="2"/>
  <c r="AD61" i="2"/>
  <c r="I61" i="2"/>
  <c r="H61" i="2" l="1"/>
  <c r="AF61" i="2"/>
  <c r="Y61" i="2" s="1"/>
  <c r="AC61" i="2"/>
  <c r="U61" i="2"/>
  <c r="AA61" i="2" l="1"/>
  <c r="Z61" i="2"/>
  <c r="N61" i="2"/>
  <c r="AB61" i="2"/>
  <c r="L61" i="2"/>
  <c r="M61" i="2"/>
  <c r="T62" i="2" l="1"/>
  <c r="S62" i="2"/>
  <c r="P62" i="2" s="1"/>
  <c r="R62" i="2"/>
  <c r="O62" i="2" s="1"/>
  <c r="Q62" i="2"/>
  <c r="E62" i="2"/>
  <c r="B62" i="2" s="1"/>
  <c r="U62" i="2" s="1"/>
  <c r="F62" i="2"/>
  <c r="C62" i="2" s="1"/>
  <c r="G62" i="2"/>
  <c r="D62" i="2" s="1"/>
  <c r="J62" i="2" s="1"/>
  <c r="AE62" i="2" l="1"/>
  <c r="W62" i="2"/>
  <c r="V62" i="2"/>
  <c r="I62" i="2"/>
  <c r="AD62" i="2"/>
  <c r="H62" i="2"/>
  <c r="AF62" i="2"/>
  <c r="AC62" i="2"/>
  <c r="M62" i="2" l="1"/>
  <c r="N62" i="2"/>
  <c r="Y62" i="2"/>
  <c r="AB62" i="2"/>
  <c r="R63" i="2" s="1"/>
  <c r="O63" i="2" s="1"/>
  <c r="L62" i="2"/>
  <c r="AA62" i="2"/>
  <c r="Z62" i="2"/>
  <c r="G63" i="2" l="1"/>
  <c r="D63" i="2" s="1"/>
  <c r="S63" i="2"/>
  <c r="T63" i="2"/>
  <c r="F63" i="2"/>
  <c r="C63" i="2" s="1"/>
  <c r="E63" i="2"/>
  <c r="B63" i="2" s="1"/>
  <c r="H63" i="2" s="1"/>
  <c r="Q63" i="2"/>
  <c r="J63" i="2" s="1"/>
  <c r="P63" i="2"/>
  <c r="V63" i="2" s="1"/>
  <c r="W63" i="2"/>
  <c r="I63" i="2" l="1"/>
  <c r="AE63" i="2"/>
  <c r="AF63" i="2"/>
  <c r="L63" i="2" s="1"/>
  <c r="AD63" i="2"/>
  <c r="AC63" i="2"/>
  <c r="AB63" i="2" s="1"/>
  <c r="M63" i="2"/>
  <c r="U63" i="2"/>
  <c r="Y63" i="2"/>
  <c r="AA63" i="2" l="1"/>
  <c r="N63" i="2"/>
  <c r="E64" i="2"/>
  <c r="B64" i="2" s="1"/>
  <c r="T64" i="2"/>
  <c r="S64" i="2"/>
  <c r="P64" i="2" s="1"/>
  <c r="AD64" i="2" s="1"/>
  <c r="Z63" i="2"/>
  <c r="R64" i="2"/>
  <c r="O64" i="2" s="1"/>
  <c r="Q64" i="2"/>
  <c r="W64" i="2" s="1"/>
  <c r="G64" i="2"/>
  <c r="D64" i="2" s="1"/>
  <c r="F64" i="2"/>
  <c r="C64" i="2" s="1"/>
  <c r="AE64" i="2" l="1"/>
  <c r="V64" i="2"/>
  <c r="I64" i="2"/>
  <c r="J64" i="2"/>
  <c r="H64" i="2"/>
  <c r="AC64" i="2"/>
  <c r="AF64" i="2"/>
  <c r="M64" i="2" s="1"/>
  <c r="U64" i="2"/>
  <c r="N64" i="2" l="1"/>
  <c r="Y64" i="2"/>
  <c r="L64" i="2"/>
  <c r="AB64" i="2"/>
  <c r="F65" i="2" s="1"/>
  <c r="Z64" i="2"/>
  <c r="AA64" i="2"/>
  <c r="S65" i="2" l="1"/>
  <c r="R65" i="2"/>
  <c r="T65" i="2"/>
  <c r="E65" i="2"/>
  <c r="G65" i="2"/>
  <c r="D65" i="2" s="1"/>
  <c r="Q65" i="2"/>
  <c r="O65" i="2"/>
  <c r="C65" i="2"/>
  <c r="P65" i="2"/>
  <c r="I65" i="2" l="1"/>
  <c r="AD65" i="2"/>
  <c r="V65" i="2"/>
  <c r="B65" i="2"/>
  <c r="AE65" i="2"/>
  <c r="J65" i="2"/>
  <c r="W65" i="2"/>
  <c r="U65" i="2" l="1"/>
  <c r="H65" i="2"/>
  <c r="AF65" i="2"/>
  <c r="AC65" i="2"/>
  <c r="Z65" i="2"/>
  <c r="M65" i="2"/>
  <c r="Y65" i="2"/>
  <c r="N65" i="2"/>
  <c r="AA65" i="2" l="1"/>
  <c r="AB65" i="2"/>
  <c r="S66" i="2" s="1"/>
  <c r="P66" i="2" s="1"/>
  <c r="L65" i="2"/>
  <c r="R66" i="2" l="1"/>
  <c r="O66" i="2" s="1"/>
  <c r="T66" i="2"/>
  <c r="Q66" i="2" s="1"/>
  <c r="E66" i="2"/>
  <c r="B66" i="2" s="1"/>
  <c r="U66" i="2" s="1"/>
  <c r="G66" i="2"/>
  <c r="D66" i="2" s="1"/>
  <c r="AE66" i="2" s="1"/>
  <c r="F66" i="2"/>
  <c r="C66" i="2" s="1"/>
  <c r="V66" i="2" s="1"/>
  <c r="J66" i="2" l="1"/>
  <c r="I66" i="2"/>
  <c r="W66" i="2"/>
  <c r="AD66" i="2"/>
  <c r="AF66" i="2"/>
  <c r="AC66" i="2"/>
  <c r="H66" i="2"/>
  <c r="M66" i="2" l="1"/>
  <c r="N66" i="2"/>
  <c r="L66" i="2"/>
  <c r="AA66" i="2"/>
  <c r="Y66" i="2"/>
  <c r="Z66" i="2"/>
  <c r="AB66" i="2"/>
  <c r="S67" i="2" s="1"/>
  <c r="T67" i="2" l="1"/>
  <c r="P67" i="2"/>
  <c r="R67" i="2"/>
  <c r="G67" i="2"/>
  <c r="D67" i="2" s="1"/>
  <c r="Q67" i="2"/>
  <c r="E67" i="2"/>
  <c r="B67" i="2" s="1"/>
  <c r="F67" i="2"/>
  <c r="C67" i="2" s="1"/>
  <c r="O67" i="2"/>
  <c r="AD67" i="2" l="1"/>
  <c r="V67" i="2"/>
  <c r="AE67" i="2"/>
  <c r="U67" i="2"/>
  <c r="I67" i="2"/>
  <c r="W67" i="2"/>
  <c r="J67" i="2"/>
  <c r="AC67" i="2"/>
  <c r="AF67" i="2"/>
  <c r="H67" i="2"/>
  <c r="M67" i="2" l="1"/>
  <c r="AA67" i="2"/>
  <c r="L67" i="2"/>
  <c r="Z67" i="2"/>
  <c r="N67" i="2"/>
  <c r="Y67" i="2"/>
  <c r="AB67" i="2"/>
  <c r="S68" i="2" s="1"/>
  <c r="T68" i="2" l="1"/>
  <c r="R68" i="2"/>
  <c r="O68" i="2" s="1"/>
  <c r="P68" i="2"/>
  <c r="G68" i="2"/>
  <c r="D68" i="2" s="1"/>
  <c r="F68" i="2"/>
  <c r="C68" i="2" s="1"/>
  <c r="E68" i="2"/>
  <c r="Q68" i="2"/>
  <c r="B68" i="2" l="1"/>
  <c r="W68" i="2"/>
  <c r="U68" i="2"/>
  <c r="I68" i="2"/>
  <c r="AD68" i="2"/>
  <c r="J68" i="2"/>
  <c r="AE68" i="2"/>
  <c r="V68" i="2"/>
  <c r="AF68" i="2" l="1"/>
  <c r="AC68" i="2"/>
  <c r="H68" i="2"/>
  <c r="N68" i="2"/>
  <c r="Y68" i="2" l="1"/>
  <c r="L68" i="2"/>
  <c r="M68" i="2"/>
  <c r="Z68" i="2"/>
  <c r="AA68" i="2"/>
  <c r="AB68" i="2"/>
  <c r="G69" i="2" s="1"/>
  <c r="T69" i="2" l="1"/>
  <c r="S69" i="2"/>
  <c r="R69" i="2"/>
  <c r="O69" i="2" s="1"/>
  <c r="F69" i="2"/>
  <c r="C69" i="2" s="1"/>
  <c r="E69" i="2"/>
  <c r="B69" i="2" s="1"/>
  <c r="D69" i="2"/>
  <c r="P69" i="2"/>
  <c r="Q69" i="2"/>
  <c r="J69" i="2" l="1"/>
  <c r="V69" i="2"/>
  <c r="W69" i="2"/>
  <c r="AE69" i="2"/>
  <c r="U69" i="2"/>
  <c r="AD69" i="2"/>
  <c r="I69" i="2"/>
  <c r="AF69" i="2"/>
  <c r="H69" i="2"/>
  <c r="AC69" i="2"/>
  <c r="N69" i="2" l="1"/>
  <c r="S70" i="2"/>
  <c r="T70" i="2"/>
  <c r="L69" i="2"/>
  <c r="AA69" i="2"/>
  <c r="M69" i="2"/>
  <c r="Z69" i="2"/>
  <c r="Y69" i="2"/>
  <c r="AB69" i="2"/>
  <c r="R70" i="2" s="1"/>
  <c r="O70" i="2" l="1"/>
  <c r="Q70" i="2"/>
  <c r="F70" i="2"/>
  <c r="C70" i="2" s="1"/>
  <c r="E70" i="2"/>
  <c r="P70" i="2"/>
  <c r="V70" i="2" s="1"/>
  <c r="G70" i="2"/>
  <c r="D70" i="2" s="1"/>
  <c r="W70" i="2" s="1"/>
  <c r="B70" i="2"/>
  <c r="U70" i="2" s="1"/>
  <c r="AE70" i="2" l="1"/>
  <c r="J70" i="2"/>
  <c r="AD70" i="2"/>
  <c r="I70" i="2"/>
  <c r="AC70" i="2"/>
  <c r="H70" i="2"/>
  <c r="AF70" i="2"/>
  <c r="M70" i="2" l="1"/>
  <c r="S71" i="2"/>
  <c r="N70" i="2"/>
  <c r="Y70" i="2"/>
  <c r="L70" i="2"/>
  <c r="Z70" i="2"/>
  <c r="AA70" i="2"/>
  <c r="AB70" i="2"/>
  <c r="T71" i="2" s="1"/>
  <c r="R71" i="2" l="1"/>
  <c r="O71" i="2" s="1"/>
  <c r="F71" i="2"/>
  <c r="C71" i="2" s="1"/>
  <c r="G71" i="2"/>
  <c r="D71" i="2" s="1"/>
  <c r="E71" i="2"/>
  <c r="P71" i="2"/>
  <c r="Q71" i="2"/>
  <c r="I71" i="2" l="1"/>
  <c r="AD71" i="2"/>
  <c r="J71" i="2"/>
  <c r="AE71" i="2"/>
  <c r="W71" i="2"/>
  <c r="B71" i="2"/>
  <c r="V71" i="2"/>
  <c r="H71" i="2" l="1"/>
  <c r="AC71" i="2"/>
  <c r="AF71" i="2"/>
  <c r="M71" i="2" s="1"/>
  <c r="Z71" i="2"/>
  <c r="AA71" i="2"/>
  <c r="Y71" i="2"/>
  <c r="U71" i="2"/>
  <c r="N71" i="2" l="1"/>
  <c r="AB71" i="2"/>
  <c r="S72" i="2" s="1"/>
  <c r="L71" i="2"/>
  <c r="T72" i="2" l="1"/>
  <c r="R72" i="2"/>
  <c r="O72" i="2" s="1"/>
  <c r="G72" i="2"/>
  <c r="F72" i="2"/>
  <c r="C72" i="2" s="1"/>
  <c r="E72" i="2"/>
  <c r="D72" i="2"/>
  <c r="Q72" i="2"/>
  <c r="P72" i="2"/>
  <c r="I72" i="2" l="1"/>
  <c r="AD72" i="2"/>
  <c r="W72" i="2"/>
  <c r="V72" i="2"/>
  <c r="J72" i="2"/>
  <c r="AE72" i="2"/>
  <c r="B72" i="2"/>
  <c r="H72" i="2" l="1"/>
  <c r="AF72" i="2"/>
  <c r="Y72" i="2" s="1"/>
  <c r="AC72" i="2"/>
  <c r="N72" i="2"/>
  <c r="Z72" i="2"/>
  <c r="L72" i="2"/>
  <c r="AA72" i="2"/>
  <c r="U72" i="2"/>
  <c r="AB72" i="2" l="1"/>
  <c r="R73" i="2" s="1"/>
  <c r="M72" i="2"/>
  <c r="S73" i="2" l="1"/>
  <c r="T73" i="2"/>
  <c r="Q73" i="2" s="1"/>
  <c r="E73" i="2"/>
  <c r="B73" i="2" s="1"/>
  <c r="G73" i="2"/>
  <c r="D73" i="2" s="1"/>
  <c r="F73" i="2"/>
  <c r="C73" i="2" s="1"/>
  <c r="P73" i="2"/>
  <c r="O73" i="2"/>
  <c r="W73" i="2" l="1"/>
  <c r="V73" i="2"/>
  <c r="I73" i="2"/>
  <c r="AD73" i="2"/>
  <c r="J73" i="2"/>
  <c r="AE73" i="2"/>
  <c r="H73" i="2"/>
  <c r="AC73" i="2"/>
  <c r="AF73" i="2"/>
  <c r="U73" i="2"/>
  <c r="Z73" i="2" l="1"/>
  <c r="Y73" i="2"/>
  <c r="N73" i="2"/>
  <c r="M73" i="2"/>
  <c r="L73" i="2"/>
  <c r="AB73" i="2"/>
  <c r="S74" i="2" s="1"/>
  <c r="AA73" i="2"/>
  <c r="R74" i="2" l="1"/>
  <c r="T74" i="2"/>
  <c r="Q74" i="2" s="1"/>
  <c r="P74" i="2"/>
  <c r="F74" i="2"/>
  <c r="C74" i="2" s="1"/>
  <c r="G74" i="2"/>
  <c r="D74" i="2" s="1"/>
  <c r="E74" i="2"/>
  <c r="O74" i="2"/>
  <c r="W74" i="2" l="1"/>
  <c r="I74" i="2"/>
  <c r="AD74" i="2"/>
  <c r="B74" i="2"/>
  <c r="U74" i="2" s="1"/>
  <c r="AE74" i="2"/>
  <c r="J74" i="2"/>
  <c r="V74" i="2"/>
  <c r="H74" i="2" l="1"/>
  <c r="AF74" i="2"/>
  <c r="AC74" i="2"/>
  <c r="Y74" i="2"/>
  <c r="Z74" i="2"/>
  <c r="L74" i="2"/>
  <c r="N74" i="2"/>
  <c r="AA74" i="2"/>
  <c r="AB74" i="2" l="1"/>
  <c r="R75" i="2" s="1"/>
  <c r="O75" i="2" s="1"/>
  <c r="E75" i="2"/>
  <c r="B75" i="2" s="1"/>
  <c r="G75" i="2"/>
  <c r="D75" i="2" s="1"/>
  <c r="M74" i="2"/>
  <c r="F75" i="2" s="1"/>
  <c r="T75" i="2" l="1"/>
  <c r="Q75" i="2" s="1"/>
  <c r="S75" i="2"/>
  <c r="P75" i="2" s="1"/>
  <c r="C75" i="2"/>
  <c r="AE75" i="2"/>
  <c r="J75" i="2"/>
  <c r="I75" i="2"/>
  <c r="U75" i="2"/>
  <c r="W75" i="2"/>
  <c r="H75" i="2"/>
  <c r="AC75" i="2"/>
  <c r="AD75" i="2" l="1"/>
  <c r="V75" i="2"/>
  <c r="AF75" i="2"/>
  <c r="N75" i="2"/>
  <c r="AA75" i="2"/>
  <c r="Z75" i="2" l="1"/>
  <c r="Y75" i="2"/>
  <c r="L75" i="2"/>
  <c r="M75" i="2"/>
  <c r="AB75" i="2"/>
  <c r="S76" i="2" s="1"/>
  <c r="R76" i="2" l="1"/>
  <c r="O76" i="2" s="1"/>
  <c r="T76" i="2"/>
  <c r="E76" i="2"/>
  <c r="B76" i="2" s="1"/>
  <c r="G76" i="2"/>
  <c r="D76" i="2" s="1"/>
  <c r="F76" i="2"/>
  <c r="C76" i="2" s="1"/>
  <c r="P76" i="2"/>
  <c r="Q76" i="2"/>
  <c r="J76" i="2" s="1"/>
  <c r="V76" i="2" l="1"/>
  <c r="AE76" i="2"/>
  <c r="W76" i="2"/>
  <c r="H76" i="2"/>
  <c r="AC76" i="2"/>
  <c r="AD76" i="2"/>
  <c r="I76" i="2"/>
  <c r="U76" i="2"/>
  <c r="AF76" i="2"/>
  <c r="AB76" i="2" l="1"/>
  <c r="R77" i="2"/>
  <c r="S77" i="2"/>
  <c r="P77" i="2" s="1"/>
  <c r="T77" i="2"/>
  <c r="Z76" i="2"/>
  <c r="AA76" i="2"/>
  <c r="M76" i="2"/>
  <c r="Y76" i="2"/>
  <c r="O77" i="2" s="1"/>
  <c r="N76" i="2"/>
  <c r="L76" i="2"/>
  <c r="E77" i="2" s="1"/>
  <c r="B77" i="2" s="1"/>
  <c r="G77" i="2"/>
  <c r="D77" i="2" s="1"/>
  <c r="F77" i="2"/>
  <c r="C77" i="2" s="1"/>
  <c r="Q77" i="2"/>
  <c r="V77" i="2" l="1"/>
  <c r="I77" i="2"/>
  <c r="AD77" i="2"/>
  <c r="W77" i="2"/>
  <c r="AE77" i="2"/>
  <c r="J77" i="2"/>
  <c r="U77" i="2"/>
  <c r="H77" i="2"/>
  <c r="AC77" i="2"/>
  <c r="AF77" i="2"/>
  <c r="Z77" i="2"/>
  <c r="L77" i="2" l="1"/>
  <c r="Y77" i="2"/>
  <c r="AB77" i="2"/>
  <c r="R78" i="2" s="1"/>
  <c r="O78" i="2" s="1"/>
  <c r="M77" i="2"/>
  <c r="AA77" i="2"/>
  <c r="N77" i="2"/>
  <c r="T78" i="2" l="1"/>
  <c r="Q78" i="2" s="1"/>
  <c r="S78" i="2"/>
  <c r="P78" i="2" s="1"/>
  <c r="G78" i="2"/>
  <c r="D78" i="2" s="1"/>
  <c r="F78" i="2"/>
  <c r="C78" i="2" s="1"/>
  <c r="I78" i="2" s="1"/>
  <c r="E78" i="2"/>
  <c r="B78" i="2" s="1"/>
  <c r="U78" i="2" s="1"/>
  <c r="J78" i="2" l="1"/>
  <c r="AE78" i="2"/>
  <c r="W78" i="2"/>
  <c r="V78" i="2"/>
  <c r="AD78" i="2"/>
  <c r="AC78" i="2"/>
  <c r="H78" i="2"/>
  <c r="AF78" i="2"/>
  <c r="Y78" i="2" s="1"/>
  <c r="N78" i="2" l="1"/>
  <c r="L78" i="2"/>
  <c r="M78" i="2"/>
  <c r="AA78" i="2"/>
  <c r="Z78" i="2"/>
  <c r="AB78" i="2"/>
  <c r="E79" i="2" s="1"/>
  <c r="S79" i="2" l="1"/>
  <c r="P79" i="2" s="1"/>
  <c r="T79" i="2"/>
  <c r="Q79" i="2" s="1"/>
  <c r="R79" i="2"/>
  <c r="O79" i="2" s="1"/>
  <c r="G79" i="2"/>
  <c r="F79" i="2"/>
  <c r="C79" i="2" s="1"/>
  <c r="D79" i="2"/>
  <c r="B79" i="2"/>
  <c r="V79" i="2" l="1"/>
  <c r="I79" i="2"/>
  <c r="W79" i="2"/>
  <c r="AD79" i="2"/>
  <c r="J79" i="2"/>
  <c r="AE79" i="2"/>
  <c r="H79" i="2"/>
  <c r="AC79" i="2"/>
  <c r="AF79" i="2"/>
  <c r="L79" i="2" s="1"/>
  <c r="U79" i="2"/>
  <c r="M79" i="2" l="1"/>
  <c r="Z79" i="2"/>
  <c r="N79" i="2"/>
  <c r="AB79" i="2"/>
  <c r="E80" i="2" s="1"/>
  <c r="AA79" i="2"/>
  <c r="Y79" i="2"/>
  <c r="S80" i="2" l="1"/>
  <c r="P80" i="2" s="1"/>
  <c r="T80" i="2"/>
  <c r="R80" i="2"/>
  <c r="F80" i="2"/>
  <c r="C80" i="2" s="1"/>
  <c r="G80" i="2"/>
  <c r="D80" i="2" s="1"/>
  <c r="O80" i="2"/>
  <c r="Q80" i="2"/>
  <c r="V80" i="2" l="1"/>
  <c r="W80" i="2"/>
  <c r="I80" i="2"/>
  <c r="AD80" i="2"/>
  <c r="B80" i="2"/>
  <c r="AE80" i="2"/>
  <c r="J80" i="2"/>
  <c r="U80" i="2" l="1"/>
  <c r="AC80" i="2"/>
  <c r="H80" i="2"/>
  <c r="AF80" i="2"/>
  <c r="Z80" i="2" s="1"/>
  <c r="N80" i="2" l="1"/>
  <c r="L80" i="2"/>
  <c r="AA80" i="2"/>
  <c r="M80" i="2"/>
  <c r="AB80" i="2"/>
  <c r="T81" i="2" s="1"/>
  <c r="Y80" i="2"/>
  <c r="S81" i="2" l="1"/>
  <c r="R81" i="2"/>
  <c r="E81" i="2"/>
  <c r="G81" i="2"/>
  <c r="D81" i="2" s="1"/>
  <c r="F81" i="2"/>
  <c r="C81" i="2" s="1"/>
  <c r="O81" i="2"/>
  <c r="B81" i="2"/>
  <c r="P81" i="2"/>
  <c r="Q81" i="2"/>
  <c r="V81" i="2" l="1"/>
  <c r="J81" i="2"/>
  <c r="AE81" i="2"/>
  <c r="W81" i="2"/>
  <c r="I81" i="2"/>
  <c r="AD81" i="2"/>
  <c r="U81" i="2"/>
  <c r="AF81" i="2"/>
  <c r="AC81" i="2"/>
  <c r="H81" i="2"/>
  <c r="Y81" i="2" l="1"/>
  <c r="AA81" i="2"/>
  <c r="AB81" i="2"/>
  <c r="S82" i="2" s="1"/>
  <c r="Z81" i="2"/>
  <c r="M81" i="2"/>
  <c r="N81" i="2"/>
  <c r="L81" i="2"/>
  <c r="T82" i="2" l="1"/>
  <c r="Q82" i="2" s="1"/>
  <c r="R82" i="2"/>
  <c r="O82" i="2" s="1"/>
  <c r="E82" i="2"/>
  <c r="G82" i="2"/>
  <c r="D82" i="2" s="1"/>
  <c r="F82" i="2"/>
  <c r="C82" i="2" s="1"/>
  <c r="B82" i="2"/>
  <c r="P82" i="2"/>
  <c r="W82" i="2" l="1"/>
  <c r="U82" i="2"/>
  <c r="V82" i="2"/>
  <c r="AE82" i="2"/>
  <c r="J82" i="2"/>
  <c r="AD82" i="2"/>
  <c r="I82" i="2"/>
  <c r="AB82" i="2"/>
  <c r="H82" i="2"/>
  <c r="AC82" i="2"/>
  <c r="AF82" i="2"/>
  <c r="Y82" i="2"/>
  <c r="L82" i="2"/>
  <c r="N82" i="2"/>
  <c r="M82" i="2"/>
  <c r="AA82" i="2"/>
  <c r="R83" i="2" l="1"/>
  <c r="O83" i="2" s="1"/>
  <c r="S83" i="2"/>
  <c r="P83" i="2" s="1"/>
  <c r="T83" i="2"/>
  <c r="Q83" i="2" s="1"/>
  <c r="E83" i="2"/>
  <c r="G83" i="2"/>
  <c r="D83" i="2" s="1"/>
  <c r="F83" i="2"/>
  <c r="C83" i="2" s="1"/>
  <c r="Z82" i="2"/>
  <c r="W83" i="2" l="1"/>
  <c r="AE83" i="2"/>
  <c r="J83" i="2"/>
  <c r="B83" i="2"/>
  <c r="V83" i="2"/>
  <c r="I83" i="2"/>
  <c r="AD83" i="2"/>
  <c r="H83" i="2" l="1"/>
  <c r="AF83" i="2"/>
  <c r="AC83" i="2"/>
  <c r="N83" i="2"/>
  <c r="Z83" i="2"/>
  <c r="L83" i="2"/>
  <c r="M83" i="2"/>
  <c r="U83" i="2"/>
  <c r="AB83" i="2" l="1"/>
  <c r="S84" i="2" s="1"/>
  <c r="P84" i="2" s="1"/>
  <c r="AA83" i="2"/>
  <c r="G84" i="2"/>
  <c r="D84" i="2" s="1"/>
  <c r="Y83" i="2"/>
  <c r="F84" i="2" l="1"/>
  <c r="C84" i="2" s="1"/>
  <c r="E84" i="2"/>
  <c r="B84" i="2" s="1"/>
  <c r="T84" i="2"/>
  <c r="Q84" i="2" s="1"/>
  <c r="R84" i="2"/>
  <c r="O84" i="2" s="1"/>
  <c r="W84" i="2"/>
  <c r="AE84" i="2"/>
  <c r="J84" i="2"/>
  <c r="V84" i="2"/>
  <c r="AD84" i="2"/>
  <c r="I84" i="2"/>
  <c r="AF84" i="2" l="1"/>
  <c r="AC84" i="2"/>
  <c r="Z84" i="2"/>
  <c r="AA84" i="2"/>
  <c r="H84" i="2"/>
  <c r="L84" i="2"/>
  <c r="M84" i="2"/>
  <c r="U84" i="2"/>
  <c r="AB84" i="2" l="1"/>
  <c r="E85" i="2" s="1"/>
  <c r="Y84" i="2"/>
  <c r="N84" i="2"/>
  <c r="T85" i="2" l="1"/>
  <c r="Q85" i="2" s="1"/>
  <c r="S85" i="2"/>
  <c r="P85" i="2" s="1"/>
  <c r="R85" i="2"/>
  <c r="F85" i="2"/>
  <c r="C85" i="2" s="1"/>
  <c r="V85" i="2" s="1"/>
  <c r="G85" i="2"/>
  <c r="D85" i="2" s="1"/>
  <c r="I85" i="2"/>
  <c r="AD85" i="2"/>
  <c r="B85" i="2"/>
  <c r="W85" i="2" l="1"/>
  <c r="J85" i="2"/>
  <c r="AE85" i="2"/>
  <c r="O85" i="2"/>
  <c r="U85" i="2" s="1"/>
  <c r="H85" i="2"/>
  <c r="AC85" i="2"/>
  <c r="AF85" i="2"/>
  <c r="L85" i="2" l="1"/>
  <c r="Z85" i="2"/>
  <c r="N85" i="2"/>
  <c r="AB85" i="2"/>
  <c r="M85" i="2"/>
  <c r="Y85" i="2"/>
  <c r="AA85" i="2"/>
  <c r="S86" i="2" l="1"/>
  <c r="P86" i="2" s="1"/>
  <c r="T86" i="2"/>
  <c r="Q86" i="2" s="1"/>
  <c r="R86" i="2"/>
  <c r="O86" i="2" s="1"/>
  <c r="F86" i="2"/>
  <c r="C86" i="2" s="1"/>
  <c r="AD86" i="2" s="1"/>
  <c r="E86" i="2"/>
  <c r="B86" i="2" s="1"/>
  <c r="G86" i="2"/>
  <c r="D86" i="2" s="1"/>
  <c r="V86" i="2" l="1"/>
  <c r="I86" i="2"/>
  <c r="W86" i="2"/>
  <c r="U86" i="2"/>
  <c r="H86" i="2"/>
  <c r="AE86" i="2"/>
  <c r="AF86" i="2"/>
  <c r="AC86" i="2"/>
  <c r="J86" i="2"/>
  <c r="AB86" i="2" l="1"/>
  <c r="R87" i="2" s="1"/>
  <c r="O87" i="2" s="1"/>
  <c r="Y86" i="2"/>
  <c r="AA86" i="2"/>
  <c r="L86" i="2"/>
  <c r="N86" i="2"/>
  <c r="M86" i="2"/>
  <c r="Z86" i="2"/>
  <c r="E87" i="2" l="1"/>
  <c r="B87" i="2" s="1"/>
  <c r="U87" i="2" s="1"/>
  <c r="S87" i="2"/>
  <c r="T87" i="2"/>
  <c r="Q87" i="2" s="1"/>
  <c r="G87" i="2"/>
  <c r="D87" i="2" s="1"/>
  <c r="F87" i="2"/>
  <c r="C87" i="2" s="1"/>
  <c r="H87" i="2"/>
  <c r="AC87" i="2"/>
  <c r="P87" i="2"/>
  <c r="J87" i="2" l="1"/>
  <c r="AE87" i="2"/>
  <c r="W87" i="2"/>
  <c r="V87" i="2"/>
  <c r="AF87" i="2"/>
  <c r="AA87" i="2"/>
  <c r="AD87" i="2"/>
  <c r="I87" i="2"/>
  <c r="M87" i="2" l="1"/>
  <c r="L87" i="2"/>
  <c r="N87" i="2"/>
  <c r="AB87" i="2"/>
  <c r="E88" i="2" s="1"/>
  <c r="B88" i="2" s="1"/>
  <c r="Z87" i="2"/>
  <c r="Y87" i="2"/>
  <c r="T88" i="2" l="1"/>
  <c r="Q88" i="2" s="1"/>
  <c r="R88" i="2"/>
  <c r="O88" i="2" s="1"/>
  <c r="AC88" i="2" s="1"/>
  <c r="S88" i="2"/>
  <c r="P88" i="2" s="1"/>
  <c r="G88" i="2"/>
  <c r="D88" i="2" s="1"/>
  <c r="F88" i="2"/>
  <c r="C88" i="2" s="1"/>
  <c r="V88" i="2" s="1"/>
  <c r="H88" i="2" l="1"/>
  <c r="AD88" i="2"/>
  <c r="I88" i="2"/>
  <c r="AE88" i="2"/>
  <c r="J88" i="2"/>
  <c r="W88" i="2"/>
  <c r="U88" i="2"/>
  <c r="AF88" i="2"/>
  <c r="N88" i="2" l="1"/>
  <c r="Z88" i="2"/>
  <c r="Y88" i="2"/>
  <c r="L88" i="2"/>
  <c r="AA88" i="2"/>
  <c r="M88" i="2"/>
  <c r="AB88" i="2"/>
  <c r="T89" i="2" s="1"/>
  <c r="R89" i="2" l="1"/>
  <c r="S89" i="2"/>
  <c r="E89" i="2"/>
  <c r="G89" i="2"/>
  <c r="D89" i="2" s="1"/>
  <c r="F89" i="2"/>
  <c r="C89" i="2" s="1"/>
  <c r="B89" i="2"/>
  <c r="O89" i="2"/>
  <c r="P89" i="2"/>
  <c r="Q89" i="2"/>
  <c r="W89" i="2" l="1"/>
  <c r="J89" i="2"/>
  <c r="AE89" i="2"/>
  <c r="U89" i="2"/>
  <c r="V89" i="2"/>
  <c r="AD89" i="2"/>
  <c r="I89" i="2"/>
  <c r="H89" i="2"/>
  <c r="AF89" i="2"/>
  <c r="L89" i="2" s="1"/>
  <c r="N89" i="2"/>
  <c r="AC89" i="2"/>
  <c r="M89" i="2"/>
  <c r="AA89" i="2" l="1"/>
  <c r="AB89" i="2"/>
  <c r="Y89" i="2"/>
  <c r="Z89" i="2"/>
  <c r="S90" i="2" l="1"/>
  <c r="P90" i="2" s="1"/>
  <c r="R90" i="2"/>
  <c r="O90" i="2" s="1"/>
  <c r="T90" i="2"/>
  <c r="Q90" i="2" s="1"/>
  <c r="G90" i="2"/>
  <c r="D90" i="2" s="1"/>
  <c r="AE90" i="2" s="1"/>
  <c r="E90" i="2"/>
  <c r="B90" i="2" s="1"/>
  <c r="F90" i="2"/>
  <c r="C90" i="2" s="1"/>
  <c r="U90" i="2" l="1"/>
  <c r="I90" i="2"/>
  <c r="W90" i="2"/>
  <c r="J90" i="2"/>
  <c r="V90" i="2"/>
  <c r="AD90" i="2"/>
  <c r="AF90" i="2"/>
  <c r="L90" i="2" s="1"/>
  <c r="AC90" i="2"/>
  <c r="H90" i="2"/>
  <c r="AA90" i="2" l="1"/>
  <c r="AB90" i="2"/>
  <c r="E91" i="2" s="1"/>
  <c r="B91" i="2" s="1"/>
  <c r="Z90" i="2"/>
  <c r="S91" i="2" s="1"/>
  <c r="P91" i="2" s="1"/>
  <c r="T91" i="2"/>
  <c r="Q91" i="2" s="1"/>
  <c r="M90" i="2"/>
  <c r="F91" i="2" s="1"/>
  <c r="C91" i="2" s="1"/>
  <c r="N90" i="2"/>
  <c r="G91" i="2" s="1"/>
  <c r="D91" i="2" s="1"/>
  <c r="AE91" i="2" s="1"/>
  <c r="Y90" i="2"/>
  <c r="R91" i="2" s="1"/>
  <c r="O91" i="2" s="1"/>
  <c r="I91" i="2" l="1"/>
  <c r="J91" i="2"/>
  <c r="W91" i="2"/>
  <c r="U91" i="2"/>
  <c r="V91" i="2"/>
  <c r="AD91" i="2"/>
  <c r="AF91" i="2"/>
  <c r="AA91" i="2" s="1"/>
  <c r="AC91" i="2"/>
  <c r="H91" i="2"/>
  <c r="Y91" i="2" l="1"/>
  <c r="L91" i="2"/>
  <c r="N91" i="2"/>
  <c r="M91" i="2"/>
  <c r="Z91" i="2"/>
  <c r="AB91" i="2"/>
  <c r="T92" i="2" s="1"/>
  <c r="R92" i="2" l="1"/>
  <c r="O92" i="2" s="1"/>
  <c r="S92" i="2"/>
  <c r="G92" i="2"/>
  <c r="E92" i="2"/>
  <c r="B92" i="2" s="1"/>
  <c r="F92" i="2"/>
  <c r="C92" i="2" s="1"/>
  <c r="P92" i="2"/>
  <c r="D92" i="2"/>
  <c r="Q92" i="2"/>
  <c r="U92" i="2" l="1"/>
  <c r="W92" i="2"/>
  <c r="J92" i="2"/>
  <c r="AE92" i="2"/>
  <c r="I92" i="2"/>
  <c r="AD92" i="2"/>
  <c r="Y92" i="2"/>
  <c r="M92" i="2"/>
  <c r="AC92" i="2"/>
  <c r="H92" i="2"/>
  <c r="AF92" i="2"/>
  <c r="Z92" i="2" s="1"/>
  <c r="AA92" i="2"/>
  <c r="N92" i="2"/>
  <c r="V92" i="2"/>
  <c r="AB92" i="2" l="1"/>
  <c r="L92" i="2"/>
  <c r="R93" i="2"/>
  <c r="O93" i="2" s="1"/>
  <c r="S93" i="2"/>
  <c r="P93" i="2" s="1"/>
  <c r="T93" i="2"/>
  <c r="Q93" i="2" s="1"/>
  <c r="E93" i="2"/>
  <c r="B93" i="2" s="1"/>
  <c r="F93" i="2"/>
  <c r="C93" i="2" s="1"/>
  <c r="G93" i="2"/>
  <c r="D93" i="2" s="1"/>
  <c r="U93" i="2" l="1"/>
  <c r="W93" i="2"/>
  <c r="V93" i="2"/>
  <c r="J93" i="2"/>
  <c r="AE93" i="2"/>
  <c r="I93" i="2"/>
  <c r="AD93" i="2"/>
  <c r="H93" i="2"/>
  <c r="AC93" i="2"/>
  <c r="AF93" i="2"/>
  <c r="L93" i="2" s="1"/>
  <c r="N93" i="2"/>
  <c r="Z93" i="2"/>
  <c r="AB93" i="2" l="1"/>
  <c r="S94" i="2"/>
  <c r="AA93" i="2"/>
  <c r="T94" i="2" s="1"/>
  <c r="Q94" i="2" s="1"/>
  <c r="G94" i="2"/>
  <c r="D94" i="2" s="1"/>
  <c r="E94" i="2"/>
  <c r="P94" i="2"/>
  <c r="Y93" i="2"/>
  <c r="R94" i="2" s="1"/>
  <c r="M93" i="2"/>
  <c r="F94" i="2" s="1"/>
  <c r="C94" i="2" l="1"/>
  <c r="V94" i="2"/>
  <c r="B94" i="2"/>
  <c r="O94" i="2"/>
  <c r="U94" i="2" s="1"/>
  <c r="W94" i="2"/>
  <c r="I94" i="2"/>
  <c r="AD94" i="2"/>
  <c r="J94" i="2"/>
  <c r="AE94" i="2"/>
  <c r="AF94" i="2" l="1"/>
  <c r="Z94" i="2" s="1"/>
  <c r="AC94" i="2"/>
  <c r="H94" i="2"/>
  <c r="N94" i="2" l="1"/>
  <c r="Y94" i="2"/>
  <c r="L94" i="2"/>
  <c r="AB94" i="2"/>
  <c r="R95" i="2"/>
  <c r="O95" i="2" s="1"/>
  <c r="S95" i="2"/>
  <c r="P95" i="2" s="1"/>
  <c r="E95" i="2"/>
  <c r="G95" i="2"/>
  <c r="D95" i="2" s="1"/>
  <c r="M94" i="2"/>
  <c r="AA94" i="2"/>
  <c r="T95" i="2" l="1"/>
  <c r="Q95" i="2" s="1"/>
  <c r="F95" i="2"/>
  <c r="C95" i="2" s="1"/>
  <c r="B95" i="2"/>
  <c r="W95" i="2" l="1"/>
  <c r="AE95" i="2"/>
  <c r="J95" i="2"/>
  <c r="V95" i="2"/>
  <c r="AD95" i="2"/>
  <c r="I95" i="2"/>
  <c r="H95" i="2"/>
  <c r="AC95" i="2"/>
  <c r="AF95" i="2"/>
  <c r="Z95" i="2"/>
  <c r="U95" i="2"/>
  <c r="N95" i="2" l="1"/>
  <c r="AA95" i="2"/>
  <c r="L95" i="2"/>
  <c r="M95" i="2"/>
  <c r="AB95" i="2"/>
  <c r="Y95" i="2"/>
  <c r="T96" i="2" l="1"/>
  <c r="Q96" i="2" s="1"/>
  <c r="R96" i="2"/>
  <c r="O96" i="2" s="1"/>
  <c r="S96" i="2"/>
  <c r="P96" i="2" s="1"/>
  <c r="G96" i="2"/>
  <c r="D96" i="2" s="1"/>
  <c r="J96" i="2" s="1"/>
  <c r="F96" i="2"/>
  <c r="C96" i="2" s="1"/>
  <c r="E96" i="2"/>
  <c r="B96" i="2" s="1"/>
  <c r="I96" i="2" l="1"/>
  <c r="AD96" i="2"/>
  <c r="W96" i="2"/>
  <c r="V96" i="2"/>
  <c r="AE96" i="2"/>
  <c r="AF96" i="2"/>
  <c r="AC96" i="2"/>
  <c r="H96" i="2"/>
  <c r="U96" i="2"/>
  <c r="M96" i="2" l="1"/>
  <c r="N96" i="2"/>
  <c r="AB96" i="2"/>
  <c r="F97" i="2" s="1"/>
  <c r="C97" i="2" s="1"/>
  <c r="Y96" i="2"/>
  <c r="AA96" i="2"/>
  <c r="Z96" i="2"/>
  <c r="L96" i="2"/>
  <c r="S97" i="2" l="1"/>
  <c r="T97" i="2"/>
  <c r="R97" i="2"/>
  <c r="P97" i="2"/>
  <c r="AD97" i="2" s="1"/>
  <c r="O97" i="2"/>
  <c r="E97" i="2"/>
  <c r="B97" i="2" s="1"/>
  <c r="Q97" i="2"/>
  <c r="G97" i="2"/>
  <c r="D97" i="2" s="1"/>
  <c r="J97" i="2" s="1"/>
  <c r="V97" i="2" l="1"/>
  <c r="I97" i="2"/>
  <c r="W97" i="2"/>
  <c r="AE97" i="2"/>
  <c r="AF97" i="2"/>
  <c r="H97" i="2"/>
  <c r="AA97" i="2"/>
  <c r="Z97" i="2"/>
  <c r="AC97" i="2"/>
  <c r="U97" i="2"/>
  <c r="L97" i="2" l="1"/>
  <c r="AB97" i="2"/>
  <c r="S98" i="2" s="1"/>
  <c r="P98" i="2" s="1"/>
  <c r="Y97" i="2"/>
  <c r="N97" i="2"/>
  <c r="M97" i="2"/>
  <c r="G98" i="2" l="1"/>
  <c r="D98" i="2" s="1"/>
  <c r="E98" i="2"/>
  <c r="B98" i="2" s="1"/>
  <c r="R98" i="2"/>
  <c r="O98" i="2" s="1"/>
  <c r="F98" i="2"/>
  <c r="C98" i="2" s="1"/>
  <c r="I98" i="2" s="1"/>
  <c r="T98" i="2"/>
  <c r="Q98" i="2" s="1"/>
  <c r="J98" i="2" s="1"/>
  <c r="H98" i="2"/>
  <c r="AD98" i="2" l="1"/>
  <c r="V98" i="2"/>
  <c r="AC98" i="2"/>
  <c r="AF98" i="2"/>
  <c r="N98" i="2" s="1"/>
  <c r="U98" i="2"/>
  <c r="AE98" i="2"/>
  <c r="AB98" i="2"/>
  <c r="W98" i="2"/>
  <c r="Y98" i="2" l="1"/>
  <c r="R99" i="2" s="1"/>
  <c r="O99" i="2" s="1"/>
  <c r="AA98" i="2"/>
  <c r="T99" i="2" s="1"/>
  <c r="Q99" i="2" s="1"/>
  <c r="L98" i="2"/>
  <c r="E99" i="2" s="1"/>
  <c r="B99" i="2" s="1"/>
  <c r="H99" i="2" s="1"/>
  <c r="M98" i="2"/>
  <c r="Z98" i="2"/>
  <c r="S99" i="2" s="1"/>
  <c r="P99" i="2" s="1"/>
  <c r="G99" i="2"/>
  <c r="D99" i="2" s="1"/>
  <c r="F99" i="2"/>
  <c r="C99" i="2" s="1"/>
  <c r="I99" i="2" l="1"/>
  <c r="AD99" i="2"/>
  <c r="V99" i="2"/>
  <c r="W99" i="2"/>
  <c r="U99" i="2"/>
  <c r="AF99" i="2"/>
  <c r="AA99" i="2" s="1"/>
  <c r="AE99" i="2"/>
  <c r="J99" i="2"/>
  <c r="AC99" i="2"/>
  <c r="AB99" i="2" l="1"/>
  <c r="Y99" i="2"/>
  <c r="R100" i="2" s="1"/>
  <c r="O100" i="2" s="1"/>
  <c r="N99" i="2"/>
  <c r="M99" i="2"/>
  <c r="F100" i="2" s="1"/>
  <c r="C100" i="2" s="1"/>
  <c r="L99" i="2"/>
  <c r="E100" i="2" s="1"/>
  <c r="Z99" i="2"/>
  <c r="S100" i="2"/>
  <c r="P100" i="2" s="1"/>
  <c r="T100" i="2"/>
  <c r="Q100" i="2" s="1"/>
  <c r="G100" i="2" l="1"/>
  <c r="D100" i="2" s="1"/>
  <c r="V100" i="2"/>
  <c r="I100" i="2"/>
  <c r="AD100" i="2"/>
  <c r="J100" i="2"/>
  <c r="AE100" i="2"/>
  <c r="W100" i="2"/>
  <c r="B100" i="2"/>
  <c r="AF100" i="2" l="1"/>
  <c r="AC100" i="2"/>
  <c r="AB100" i="2" s="1"/>
  <c r="H100" i="2"/>
  <c r="M100" i="2"/>
  <c r="Y100" i="2"/>
  <c r="AA100" i="2"/>
  <c r="Z100" i="2"/>
  <c r="N100" i="2"/>
  <c r="L100" i="2"/>
  <c r="U100" i="2"/>
  <c r="R101" i="2" l="1"/>
  <c r="S101" i="2"/>
  <c r="T101" i="2"/>
  <c r="Q101" i="2" s="1"/>
  <c r="E101" i="2"/>
  <c r="F101" i="2"/>
  <c r="C101" i="2" s="1"/>
  <c r="G101" i="2"/>
  <c r="D101" i="2" s="1"/>
  <c r="O101" i="2"/>
  <c r="P101" i="2"/>
  <c r="B101" i="2" l="1"/>
  <c r="W101" i="2"/>
  <c r="J101" i="2"/>
  <c r="AE101" i="2"/>
  <c r="V101" i="2"/>
  <c r="I101" i="2"/>
  <c r="AD101" i="2"/>
  <c r="H101" i="2" l="1"/>
  <c r="AF101" i="2"/>
  <c r="AC101" i="2"/>
  <c r="N101" i="2"/>
  <c r="Y101" i="2"/>
  <c r="L101" i="2"/>
  <c r="AA101" i="2"/>
  <c r="M101" i="2"/>
  <c r="U101" i="2"/>
  <c r="AB101" i="2" l="1"/>
  <c r="Z101" i="2"/>
  <c r="S102" i="2" l="1"/>
  <c r="P102" i="2" s="1"/>
  <c r="T102" i="2"/>
  <c r="Q102" i="2" s="1"/>
  <c r="R102" i="2"/>
  <c r="O102" i="2" s="1"/>
  <c r="F102" i="2"/>
  <c r="C102" i="2" s="1"/>
  <c r="AD102" i="2" s="1"/>
  <c r="E102" i="2"/>
  <c r="B102" i="2" s="1"/>
  <c r="G102" i="2"/>
  <c r="D102" i="2" s="1"/>
  <c r="W102" i="2" s="1"/>
  <c r="V102" i="2" l="1"/>
  <c r="I102" i="2"/>
  <c r="AE102" i="2"/>
  <c r="J102" i="2"/>
  <c r="H102" i="2"/>
  <c r="AC102" i="2"/>
  <c r="AF102" i="2"/>
  <c r="N102" i="2" s="1"/>
  <c r="U102" i="2"/>
  <c r="Y102" i="2" l="1"/>
  <c r="M102" i="2"/>
  <c r="L102" i="2"/>
  <c r="AA102" i="2"/>
  <c r="Z102" i="2"/>
  <c r="AB102" i="2"/>
  <c r="R103" i="2" s="1"/>
  <c r="T103" i="2" l="1"/>
  <c r="S103" i="2"/>
  <c r="G103" i="2"/>
  <c r="D103" i="2" s="1"/>
  <c r="F103" i="2"/>
  <c r="C103" i="2" s="1"/>
  <c r="E103" i="2"/>
  <c r="B103" i="2" s="1"/>
  <c r="P103" i="2"/>
  <c r="O103" i="2"/>
  <c r="Q103" i="2"/>
  <c r="V103" i="2" l="1"/>
  <c r="I103" i="2"/>
  <c r="AD103" i="2"/>
  <c r="AE103" i="2"/>
  <c r="W103" i="2"/>
  <c r="J103" i="2"/>
  <c r="H103" i="2"/>
  <c r="AC103" i="2"/>
  <c r="AF103" i="2"/>
  <c r="U103" i="2"/>
  <c r="Z103" i="2" l="1"/>
  <c r="AA103" i="2"/>
  <c r="L103" i="2"/>
  <c r="M103" i="2"/>
  <c r="N103" i="2"/>
  <c r="AB103" i="2"/>
  <c r="Y103" i="2"/>
  <c r="R104" i="2" l="1"/>
  <c r="G104" i="2"/>
  <c r="D104" i="2" s="1"/>
  <c r="T104" i="2"/>
  <c r="S104" i="2"/>
  <c r="P104" i="2" s="1"/>
  <c r="F104" i="2"/>
  <c r="C104" i="2" s="1"/>
  <c r="Q104" i="2"/>
  <c r="J104" i="2" s="1"/>
  <c r="E104" i="2"/>
  <c r="B104" i="2" s="1"/>
  <c r="O104" i="2"/>
  <c r="AD104" i="2" l="1"/>
  <c r="V104" i="2"/>
  <c r="I104" i="2"/>
  <c r="W104" i="2"/>
  <c r="AF104" i="2"/>
  <c r="AA104" i="2" s="1"/>
  <c r="AE104" i="2"/>
  <c r="L104" i="2"/>
  <c r="M104" i="2"/>
  <c r="U104" i="2"/>
  <c r="AC104" i="2"/>
  <c r="H104" i="2"/>
  <c r="Y104" i="2" l="1"/>
  <c r="N104" i="2"/>
  <c r="Z104" i="2"/>
  <c r="AB104" i="2"/>
  <c r="E105" i="2" s="1"/>
  <c r="S105" i="2"/>
  <c r="P105" i="2" s="1"/>
  <c r="R105" i="2"/>
  <c r="O105" i="2" s="1"/>
  <c r="F105" i="2"/>
  <c r="C105" i="2" s="1"/>
  <c r="T105" i="2" l="1"/>
  <c r="Q105" i="2" s="1"/>
  <c r="G105" i="2"/>
  <c r="D105" i="2" s="1"/>
  <c r="V105" i="2"/>
  <c r="I105" i="2"/>
  <c r="AD105" i="2"/>
  <c r="J105" i="2"/>
  <c r="W105" i="2"/>
  <c r="AE105" i="2"/>
  <c r="B105" i="2"/>
  <c r="AF105" i="2" l="1"/>
  <c r="AC105" i="2"/>
  <c r="AB105" i="2" s="1"/>
  <c r="H105" i="2"/>
  <c r="N105" i="2"/>
  <c r="Z105" i="2"/>
  <c r="M105" i="2"/>
  <c r="Y105" i="2"/>
  <c r="AA105" i="2"/>
  <c r="L105" i="2"/>
  <c r="U105" i="2"/>
  <c r="S106" i="2" l="1"/>
  <c r="T106" i="2"/>
  <c r="R106" i="2"/>
  <c r="O106" i="2" s="1"/>
  <c r="F106" i="2"/>
  <c r="C106" i="2" s="1"/>
  <c r="G106" i="2"/>
  <c r="D106" i="2" s="1"/>
  <c r="E106" i="2"/>
  <c r="P106" i="2"/>
  <c r="Q106" i="2"/>
  <c r="V106" i="2" l="1"/>
  <c r="I106" i="2"/>
  <c r="AD106" i="2"/>
  <c r="B106" i="2"/>
  <c r="W106" i="2"/>
  <c r="AE106" i="2"/>
  <c r="J106" i="2"/>
  <c r="H106" i="2" l="1"/>
  <c r="AC106" i="2"/>
  <c r="AF106" i="2"/>
  <c r="M106" i="2"/>
  <c r="AA106" i="2"/>
  <c r="U106" i="2"/>
  <c r="N106" i="2" l="1"/>
  <c r="Y106" i="2"/>
  <c r="AB106" i="2"/>
  <c r="R107" i="2" s="1"/>
  <c r="Z106" i="2"/>
  <c r="L106" i="2"/>
  <c r="T107" i="2" l="1"/>
  <c r="S107" i="2"/>
  <c r="F107" i="2"/>
  <c r="C107" i="2" s="1"/>
  <c r="G107" i="2"/>
  <c r="D107" i="2" s="1"/>
  <c r="E107" i="2"/>
  <c r="P107" i="2"/>
  <c r="Q107" i="2"/>
  <c r="O107" i="2"/>
  <c r="V107" i="2" l="1"/>
  <c r="W107" i="2"/>
  <c r="AD107" i="2"/>
  <c r="I107" i="2"/>
  <c r="J107" i="2"/>
  <c r="AE107" i="2"/>
  <c r="B107" i="2"/>
  <c r="AF107" i="2" l="1"/>
  <c r="AC107" i="2"/>
  <c r="AB107" i="2" s="1"/>
  <c r="H107" i="2"/>
  <c r="AA107" i="2"/>
  <c r="L107" i="2"/>
  <c r="M107" i="2"/>
  <c r="Y107" i="2"/>
  <c r="N107" i="2"/>
  <c r="Z107" i="2"/>
  <c r="U107" i="2"/>
  <c r="S108" i="2" l="1"/>
  <c r="R108" i="2"/>
  <c r="T108" i="2"/>
  <c r="Q108" i="2" s="1"/>
  <c r="E108" i="2"/>
  <c r="G108" i="2"/>
  <c r="D108" i="2" s="1"/>
  <c r="F108" i="2"/>
  <c r="C108" i="2" s="1"/>
  <c r="P108" i="2"/>
  <c r="O108" i="2"/>
  <c r="B108" i="2" l="1"/>
  <c r="AE108" i="2"/>
  <c r="J108" i="2"/>
  <c r="U108" i="2"/>
  <c r="I108" i="2"/>
  <c r="AD108" i="2"/>
  <c r="W108" i="2"/>
  <c r="V108" i="2"/>
  <c r="H108" i="2" l="1"/>
  <c r="AC108" i="2"/>
  <c r="AF108" i="2"/>
  <c r="L108" i="2"/>
  <c r="N108" i="2"/>
  <c r="M108" i="2"/>
  <c r="Y108" i="2"/>
  <c r="AA108" i="2"/>
  <c r="AB108" i="2" l="1"/>
  <c r="E109" i="2" s="1"/>
  <c r="Z108" i="2"/>
  <c r="T109" i="2" l="1"/>
  <c r="Q109" i="2" s="1"/>
  <c r="S109" i="2"/>
  <c r="R109" i="2"/>
  <c r="O109" i="2" s="1"/>
  <c r="G109" i="2"/>
  <c r="D109" i="2" s="1"/>
  <c r="AE109" i="2" s="1"/>
  <c r="F109" i="2"/>
  <c r="C109" i="2" s="1"/>
  <c r="P109" i="2"/>
  <c r="J109" i="2"/>
  <c r="B109" i="2"/>
  <c r="W109" i="2" l="1"/>
  <c r="V109" i="2"/>
  <c r="U109" i="2"/>
  <c r="I109" i="2"/>
  <c r="AD109" i="2"/>
  <c r="AC109" i="2"/>
  <c r="AF109" i="2"/>
  <c r="N109" i="2" s="1"/>
  <c r="H109" i="2"/>
  <c r="M109" i="2" l="1"/>
  <c r="Y109" i="2"/>
  <c r="L109" i="2"/>
  <c r="AA109" i="2"/>
  <c r="Z109" i="2"/>
  <c r="AB109" i="2"/>
  <c r="S110" i="2" s="1"/>
  <c r="T110" i="2" l="1"/>
  <c r="R110" i="2"/>
  <c r="O110" i="2" s="1"/>
  <c r="F110" i="2"/>
  <c r="E110" i="2"/>
  <c r="G110" i="2"/>
  <c r="D110" i="2" s="1"/>
  <c r="C110" i="2"/>
  <c r="Q110" i="2"/>
  <c r="P110" i="2"/>
  <c r="W110" i="2" l="1"/>
  <c r="V110" i="2"/>
  <c r="I110" i="2"/>
  <c r="AD110" i="2"/>
  <c r="B110" i="2"/>
  <c r="J110" i="2"/>
  <c r="AE110" i="2"/>
  <c r="AF110" i="2" l="1"/>
  <c r="H110" i="2"/>
  <c r="AC110" i="2"/>
  <c r="AB110" i="2" s="1"/>
  <c r="M110" i="2"/>
  <c r="L110" i="2"/>
  <c r="Z110" i="2"/>
  <c r="AA110" i="2"/>
  <c r="N110" i="2"/>
  <c r="Y110" i="2"/>
  <c r="U110" i="2"/>
  <c r="R111" i="2" l="1"/>
  <c r="T111" i="2"/>
  <c r="S111" i="2"/>
  <c r="P111" i="2" s="1"/>
  <c r="G111" i="2"/>
  <c r="D111" i="2" s="1"/>
  <c r="F111" i="2"/>
  <c r="C111" i="2" s="1"/>
  <c r="E111" i="2"/>
  <c r="O111" i="2"/>
  <c r="Q111" i="2"/>
  <c r="W111" i="2" l="1"/>
  <c r="B111" i="2"/>
  <c r="J111" i="2"/>
  <c r="AE111" i="2"/>
  <c r="AD111" i="2"/>
  <c r="I111" i="2"/>
  <c r="V111" i="2"/>
  <c r="U111" i="2" l="1"/>
  <c r="AC111" i="2"/>
  <c r="AF111" i="2"/>
  <c r="H111" i="2"/>
  <c r="AA111" i="2"/>
  <c r="L111" i="2"/>
  <c r="Y111" i="2"/>
  <c r="Z111" i="2"/>
  <c r="AB111" i="2" l="1"/>
  <c r="E112" i="2" s="1"/>
  <c r="N111" i="2"/>
  <c r="M111" i="2"/>
  <c r="S112" i="2" l="1"/>
  <c r="T112" i="2"/>
  <c r="Q112" i="2" s="1"/>
  <c r="R112" i="2"/>
  <c r="O112" i="2" s="1"/>
  <c r="G112" i="2"/>
  <c r="D112" i="2" s="1"/>
  <c r="W112" i="2" s="1"/>
  <c r="F112" i="2"/>
  <c r="C112" i="2" s="1"/>
  <c r="B112" i="2"/>
  <c r="P112" i="2"/>
  <c r="AD112" i="2" l="1"/>
  <c r="H112" i="2"/>
  <c r="AC112" i="2"/>
  <c r="AF112" i="2"/>
  <c r="N112" i="2"/>
  <c r="U112" i="2"/>
  <c r="V112" i="2"/>
  <c r="AE112" i="2"/>
  <c r="J112" i="2"/>
  <c r="I112" i="2"/>
  <c r="Z112" i="2" l="1"/>
  <c r="AA112" i="2"/>
  <c r="L112" i="2"/>
  <c r="AB112" i="2"/>
  <c r="M112" i="2"/>
  <c r="Y112" i="2"/>
  <c r="S113" i="2" l="1"/>
  <c r="R113" i="2"/>
  <c r="T113" i="2"/>
  <c r="Q113" i="2" s="1"/>
  <c r="G113" i="2"/>
  <c r="D113" i="2" s="1"/>
  <c r="J113" i="2" s="1"/>
  <c r="O113" i="2"/>
  <c r="F113" i="2"/>
  <c r="C113" i="2" s="1"/>
  <c r="P113" i="2"/>
  <c r="E113" i="2"/>
  <c r="I113" i="2" l="1"/>
  <c r="V113" i="2"/>
  <c r="W113" i="2"/>
  <c r="AE113" i="2"/>
  <c r="AD113" i="2"/>
  <c r="B113" i="2"/>
  <c r="AF113" i="2" l="1"/>
  <c r="H113" i="2"/>
  <c r="AC113" i="2"/>
  <c r="AB113" i="2" s="1"/>
  <c r="N113" i="2"/>
  <c r="Y113" i="2"/>
  <c r="L113" i="2"/>
  <c r="Z113" i="2"/>
  <c r="AA113" i="2"/>
  <c r="M113" i="2"/>
  <c r="U113" i="2"/>
  <c r="S114" i="2" l="1"/>
  <c r="T114" i="2"/>
  <c r="R114" i="2"/>
  <c r="O114" i="2" s="1"/>
  <c r="F114" i="2"/>
  <c r="C114" i="2" s="1"/>
  <c r="G114" i="2"/>
  <c r="D114" i="2" s="1"/>
  <c r="E114" i="2"/>
  <c r="P114" i="2"/>
  <c r="Q114" i="2"/>
  <c r="B114" i="2" l="1"/>
  <c r="V114" i="2"/>
  <c r="J114" i="2"/>
  <c r="AE114" i="2"/>
  <c r="W114" i="2"/>
  <c r="AD114" i="2"/>
  <c r="I114" i="2"/>
  <c r="AF114" i="2" l="1"/>
  <c r="AC114" i="2"/>
  <c r="H114" i="2"/>
  <c r="Y114" i="2"/>
  <c r="Z114" i="2"/>
  <c r="AA114" i="2"/>
  <c r="L114" i="2"/>
  <c r="N114" i="2"/>
  <c r="M114" i="2"/>
  <c r="U114" i="2"/>
  <c r="AB114" i="2" l="1"/>
  <c r="E115" i="2" s="1"/>
  <c r="T115" i="2" l="1"/>
  <c r="Q115" i="2" s="1"/>
  <c r="S115" i="2"/>
  <c r="P115" i="2" s="1"/>
  <c r="R115" i="2"/>
  <c r="O115" i="2" s="1"/>
  <c r="G115" i="2"/>
  <c r="D115" i="2" s="1"/>
  <c r="J115" i="2" s="1"/>
  <c r="F115" i="2"/>
  <c r="C115" i="2" s="1"/>
  <c r="V115" i="2" s="1"/>
  <c r="B115" i="2"/>
  <c r="U115" i="2" l="1"/>
  <c r="W115" i="2"/>
  <c r="AE115" i="2"/>
  <c r="I115" i="2"/>
  <c r="AD115" i="2"/>
  <c r="AF115" i="2"/>
  <c r="AA115" i="2" s="1"/>
  <c r="H115" i="2"/>
  <c r="AC115" i="2"/>
  <c r="AB115" i="2" l="1"/>
  <c r="M115" i="2"/>
  <c r="T116" i="2"/>
  <c r="Q116" i="2" s="1"/>
  <c r="Y115" i="2"/>
  <c r="R116" i="2" s="1"/>
  <c r="O116" i="2" s="1"/>
  <c r="L115" i="2"/>
  <c r="E116" i="2" s="1"/>
  <c r="B116" i="2" s="1"/>
  <c r="N115" i="2"/>
  <c r="G116" i="2" s="1"/>
  <c r="D116" i="2" s="1"/>
  <c r="Z115" i="2"/>
  <c r="S116" i="2" s="1"/>
  <c r="P116" i="2" s="1"/>
  <c r="F116" i="2"/>
  <c r="C116" i="2" s="1"/>
  <c r="AD116" i="2" l="1"/>
  <c r="J116" i="2"/>
  <c r="AE116" i="2"/>
  <c r="W116" i="2"/>
  <c r="AF116" i="2"/>
  <c r="H116" i="2"/>
  <c r="AC116" i="2"/>
  <c r="N116" i="2"/>
  <c r="U116" i="2"/>
  <c r="V116" i="2"/>
  <c r="I116" i="2"/>
  <c r="AB116" i="2" l="1"/>
  <c r="M116" i="2"/>
  <c r="F117" i="2" s="1"/>
  <c r="C117" i="2" s="1"/>
  <c r="G117" i="2"/>
  <c r="D117" i="2" s="1"/>
  <c r="AA116" i="2"/>
  <c r="L116" i="2"/>
  <c r="E117" i="2" s="1"/>
  <c r="Z116" i="2"/>
  <c r="Y116" i="2"/>
  <c r="R117" i="2" l="1"/>
  <c r="T117" i="2"/>
  <c r="Q117" i="2" s="1"/>
  <c r="S117" i="2"/>
  <c r="P117" i="2" s="1"/>
  <c r="O117" i="2"/>
  <c r="B117" i="2"/>
  <c r="V117" i="2" l="1"/>
  <c r="AD117" i="2"/>
  <c r="I117" i="2"/>
  <c r="J117" i="2"/>
  <c r="AE117" i="2"/>
  <c r="W117" i="2"/>
  <c r="AF117" i="2"/>
  <c r="AA117" i="2" s="1"/>
  <c r="H117" i="2"/>
  <c r="AC117" i="2"/>
  <c r="U117" i="2"/>
  <c r="Z117" i="2" l="1"/>
  <c r="M117" i="2"/>
  <c r="AB117" i="2"/>
  <c r="T118" i="2" s="1"/>
  <c r="Q118" i="2" s="1"/>
  <c r="Y117" i="2"/>
  <c r="N117" i="2"/>
  <c r="G118" i="2" s="1"/>
  <c r="D118" i="2" s="1"/>
  <c r="L117" i="2"/>
  <c r="R118" i="2"/>
  <c r="O118" i="2" s="1"/>
  <c r="S118" i="2"/>
  <c r="P118" i="2" s="1"/>
  <c r="F118" i="2" l="1"/>
  <c r="C118" i="2" s="1"/>
  <c r="E118" i="2"/>
  <c r="B118" i="2" s="1"/>
  <c r="J118" i="2"/>
  <c r="V118" i="2"/>
  <c r="U118" i="2"/>
  <c r="AC118" i="2"/>
  <c r="L118" i="2"/>
  <c r="AD118" i="2"/>
  <c r="I118" i="2"/>
  <c r="H118" i="2"/>
  <c r="AE118" i="2"/>
  <c r="W118" i="2"/>
  <c r="AF118" i="2"/>
  <c r="Y118" i="2" l="1"/>
  <c r="AB118" i="2"/>
  <c r="R119" i="2" s="1"/>
  <c r="O119" i="2" s="1"/>
  <c r="M118" i="2"/>
  <c r="AA118" i="2"/>
  <c r="Z118" i="2"/>
  <c r="N118" i="2"/>
  <c r="T119" i="2" l="1"/>
  <c r="S119" i="2"/>
  <c r="P119" i="2" s="1"/>
  <c r="G119" i="2"/>
  <c r="D119" i="2" s="1"/>
  <c r="F119" i="2"/>
  <c r="C119" i="2" s="1"/>
  <c r="E119" i="2"/>
  <c r="B119" i="2" s="1"/>
  <c r="U119" i="2" s="1"/>
  <c r="Q119" i="2"/>
  <c r="AD119" i="2" l="1"/>
  <c r="V119" i="2"/>
  <c r="I119" i="2"/>
  <c r="AC119" i="2"/>
  <c r="H119" i="2"/>
  <c r="AF119" i="2"/>
  <c r="Y119" i="2" s="1"/>
  <c r="W119" i="2"/>
  <c r="AE119" i="2"/>
  <c r="J119" i="2"/>
  <c r="N119" i="2" l="1"/>
  <c r="Z119" i="2"/>
  <c r="L119" i="2"/>
  <c r="M119" i="2"/>
  <c r="AA119" i="2"/>
  <c r="AB119" i="2"/>
  <c r="R120" i="2" s="1"/>
  <c r="T120" i="2" l="1"/>
  <c r="S120" i="2"/>
  <c r="G120" i="2"/>
  <c r="D120" i="2" s="1"/>
  <c r="F120" i="2"/>
  <c r="E120" i="2"/>
  <c r="B120" i="2" s="1"/>
  <c r="Q120" i="2"/>
  <c r="C120" i="2"/>
  <c r="P120" i="2"/>
  <c r="V120" i="2" s="1"/>
  <c r="O120" i="2"/>
  <c r="I120" i="2" l="1"/>
  <c r="AE120" i="2"/>
  <c r="J120" i="2"/>
  <c r="AD120" i="2"/>
  <c r="W120" i="2"/>
  <c r="H120" i="2"/>
  <c r="AC120" i="2"/>
  <c r="AF120" i="2"/>
  <c r="U120" i="2"/>
  <c r="AA120" i="2" l="1"/>
  <c r="M120" i="2"/>
  <c r="Z120" i="2"/>
  <c r="L120" i="2"/>
  <c r="Y120" i="2"/>
  <c r="N120" i="2"/>
  <c r="AB120" i="2"/>
  <c r="T121" i="2" s="1"/>
  <c r="S121" i="2" l="1"/>
  <c r="P121" i="2" s="1"/>
  <c r="R121" i="2"/>
  <c r="E121" i="2"/>
  <c r="G121" i="2"/>
  <c r="D121" i="2" s="1"/>
  <c r="F121" i="2"/>
  <c r="C121" i="2" s="1"/>
  <c r="O121" i="2"/>
  <c r="B121" i="2"/>
  <c r="Q121" i="2"/>
  <c r="I121" i="2" l="1"/>
  <c r="V121" i="2"/>
  <c r="AD121" i="2"/>
  <c r="J121" i="2"/>
  <c r="AE121" i="2"/>
  <c r="AF121" i="2"/>
  <c r="AC121" i="2"/>
  <c r="H121" i="2"/>
  <c r="W121" i="2"/>
  <c r="U121" i="2"/>
  <c r="L121" i="2" l="1"/>
  <c r="Y121" i="2"/>
  <c r="AB121" i="2"/>
  <c r="AA121" i="2"/>
  <c r="M121" i="2"/>
  <c r="Z121" i="2"/>
  <c r="N121" i="2"/>
  <c r="R122" i="2" l="1"/>
  <c r="O122" i="2" s="1"/>
  <c r="T122" i="2"/>
  <c r="Q122" i="2" s="1"/>
  <c r="E122" i="2"/>
  <c r="B122" i="2" s="1"/>
  <c r="H122" i="2" s="1"/>
  <c r="S122" i="2"/>
  <c r="P122" i="2" s="1"/>
  <c r="F122" i="2"/>
  <c r="C122" i="2" s="1"/>
  <c r="AD122" i="2" s="1"/>
  <c r="G122" i="2"/>
  <c r="D122" i="2" s="1"/>
  <c r="V122" i="2" l="1"/>
  <c r="U122" i="2"/>
  <c r="I122" i="2"/>
  <c r="AC122" i="2"/>
  <c r="W122" i="2"/>
  <c r="AF122" i="2"/>
  <c r="M122" i="2" s="1"/>
  <c r="J122" i="2"/>
  <c r="AE122" i="2"/>
  <c r="AB122" i="2" l="1"/>
  <c r="AA122" i="2"/>
  <c r="L122" i="2"/>
  <c r="T123" i="2"/>
  <c r="N122" i="2"/>
  <c r="G123" i="2" s="1"/>
  <c r="D123" i="2" s="1"/>
  <c r="Y122" i="2"/>
  <c r="R123" i="2" s="1"/>
  <c r="O123" i="2" s="1"/>
  <c r="Q123" i="2"/>
  <c r="E123" i="2"/>
  <c r="B123" i="2" s="1"/>
  <c r="F123" i="2"/>
  <c r="C123" i="2" s="1"/>
  <c r="Z122" i="2"/>
  <c r="S123" i="2" s="1"/>
  <c r="P123" i="2" l="1"/>
  <c r="V123" i="2" s="1"/>
  <c r="I123" i="2"/>
  <c r="J123" i="2"/>
  <c r="W123" i="2"/>
  <c r="AE123" i="2"/>
  <c r="AD123" i="2"/>
  <c r="AF123" i="2"/>
  <c r="AC123" i="2"/>
  <c r="H123" i="2"/>
  <c r="U123" i="2"/>
  <c r="AA123" i="2" l="1"/>
  <c r="AB123" i="2"/>
  <c r="Y123" i="2"/>
  <c r="N123" i="2"/>
  <c r="G124" i="2" s="1"/>
  <c r="D124" i="2" s="1"/>
  <c r="M123" i="2"/>
  <c r="F124" i="2" s="1"/>
  <c r="C124" i="2" s="1"/>
  <c r="Z123" i="2"/>
  <c r="L123" i="2"/>
  <c r="R124" i="2" l="1"/>
  <c r="O124" i="2"/>
  <c r="T124" i="2"/>
  <c r="Q124" i="2" s="1"/>
  <c r="J124" i="2" s="1"/>
  <c r="S124" i="2"/>
  <c r="P124" i="2" s="1"/>
  <c r="E124" i="2"/>
  <c r="B124" i="2" s="1"/>
  <c r="AC124" i="2" s="1"/>
  <c r="W124" i="2"/>
  <c r="AD124" i="2" l="1"/>
  <c r="V124" i="2"/>
  <c r="AE124" i="2"/>
  <c r="I124" i="2"/>
  <c r="U124" i="2"/>
  <c r="AF124" i="2"/>
  <c r="L124" i="2" s="1"/>
  <c r="H124" i="2"/>
  <c r="Y124" i="2" l="1"/>
  <c r="N124" i="2"/>
  <c r="AA124" i="2"/>
  <c r="M124" i="2"/>
  <c r="Z124" i="2"/>
  <c r="AB124" i="2"/>
  <c r="S125" i="2" l="1"/>
  <c r="T125" i="2"/>
  <c r="Q125" i="2" s="1"/>
  <c r="R125" i="2"/>
  <c r="O125" i="2" s="1"/>
  <c r="G125" i="2"/>
  <c r="D125" i="2" s="1"/>
  <c r="F125" i="2"/>
  <c r="C125" i="2" s="1"/>
  <c r="E125" i="2"/>
  <c r="B125" i="2" s="1"/>
  <c r="P125" i="2"/>
  <c r="AE125" i="2" l="1"/>
  <c r="W125" i="2"/>
  <c r="V125" i="2"/>
  <c r="AD125" i="2"/>
  <c r="I125" i="2"/>
  <c r="J125" i="2"/>
  <c r="AC125" i="2"/>
  <c r="H125" i="2"/>
  <c r="AF125" i="2"/>
  <c r="U125" i="2"/>
  <c r="Z125" i="2" l="1"/>
  <c r="L125" i="2"/>
  <c r="AA125" i="2"/>
  <c r="Y125" i="2"/>
  <c r="M125" i="2"/>
  <c r="N125" i="2"/>
  <c r="AB125" i="2"/>
  <c r="G126" i="2" s="1"/>
  <c r="S126" i="2" l="1"/>
  <c r="T126" i="2"/>
  <c r="Q126" i="2" s="1"/>
  <c r="R126" i="2"/>
  <c r="O126" i="2" s="1"/>
  <c r="E126" i="2"/>
  <c r="F126" i="2"/>
  <c r="C126" i="2" s="1"/>
  <c r="P126" i="2"/>
  <c r="D126" i="2"/>
  <c r="V126" i="2" l="1"/>
  <c r="W126" i="2"/>
  <c r="B126" i="2"/>
  <c r="AE126" i="2"/>
  <c r="J126" i="2"/>
  <c r="I126" i="2"/>
  <c r="AD126" i="2"/>
  <c r="H126" i="2" l="1"/>
  <c r="AC126" i="2"/>
  <c r="AF126" i="2"/>
  <c r="Z126" i="2"/>
  <c r="N126" i="2"/>
  <c r="Y126" i="2"/>
  <c r="M126" i="2"/>
  <c r="AA126" i="2"/>
  <c r="U126" i="2"/>
  <c r="AB126" i="2" l="1"/>
  <c r="L126" i="2"/>
  <c r="S127" i="2" l="1"/>
  <c r="P127" i="2" s="1"/>
  <c r="T127" i="2"/>
  <c r="Q127" i="2" s="1"/>
  <c r="R127" i="2"/>
  <c r="O127" i="2" s="1"/>
  <c r="E127" i="2"/>
  <c r="F127" i="2"/>
  <c r="C127" i="2" s="1"/>
  <c r="G127" i="2"/>
  <c r="D127" i="2" s="1"/>
  <c r="V127" i="2" l="1"/>
  <c r="AE127" i="2"/>
  <c r="J127" i="2"/>
  <c r="B127" i="2"/>
  <c r="U127" i="2" s="1"/>
  <c r="AD127" i="2"/>
  <c r="I127" i="2"/>
  <c r="W127" i="2"/>
  <c r="H127" i="2" l="1"/>
  <c r="AC127" i="2"/>
  <c r="AF127" i="2"/>
  <c r="AA127" i="2"/>
  <c r="Z127" i="2"/>
  <c r="N127" i="2"/>
  <c r="L127" i="2"/>
  <c r="Y127" i="2"/>
  <c r="AB127" i="2" l="1"/>
  <c r="M127" i="2"/>
  <c r="T128" i="2" l="1"/>
  <c r="S128" i="2"/>
  <c r="P128" i="2" s="1"/>
  <c r="R128" i="2"/>
  <c r="O128" i="2" s="1"/>
  <c r="G128" i="2"/>
  <c r="D128" i="2" s="1"/>
  <c r="F128" i="2"/>
  <c r="C128" i="2" s="1"/>
  <c r="E128" i="2"/>
  <c r="Q128" i="2"/>
  <c r="W128" i="2" l="1"/>
  <c r="I128" i="2"/>
  <c r="AD128" i="2"/>
  <c r="V128" i="2"/>
  <c r="J128" i="2"/>
  <c r="AE128" i="2"/>
  <c r="B128" i="2"/>
  <c r="AF128" i="2" l="1"/>
  <c r="AC128" i="2"/>
  <c r="AB128" i="2" s="1"/>
  <c r="H128" i="2"/>
  <c r="M128" i="2"/>
  <c r="N128" i="2"/>
  <c r="Y128" i="2"/>
  <c r="Z128" i="2"/>
  <c r="L128" i="2"/>
  <c r="AA128" i="2"/>
  <c r="U128" i="2"/>
  <c r="T129" i="2" l="1"/>
  <c r="S129" i="2"/>
  <c r="P129" i="2" s="1"/>
  <c r="R129" i="2"/>
  <c r="O129" i="2" s="1"/>
  <c r="E129" i="2"/>
  <c r="F129" i="2"/>
  <c r="C129" i="2" s="1"/>
  <c r="G129" i="2"/>
  <c r="D129" i="2" s="1"/>
  <c r="B129" i="2"/>
  <c r="Q129" i="2"/>
  <c r="J129" i="2" l="1"/>
  <c r="AD129" i="2"/>
  <c r="AE129" i="2"/>
  <c r="U129" i="2"/>
  <c r="H129" i="2"/>
  <c r="AF129" i="2"/>
  <c r="AC129" i="2"/>
  <c r="AA129" i="2"/>
  <c r="V129" i="2"/>
  <c r="W129" i="2"/>
  <c r="I129" i="2"/>
  <c r="L129" i="2" l="1"/>
  <c r="AB129" i="2"/>
  <c r="Y129" i="2"/>
  <c r="E130" i="2"/>
  <c r="B130" i="2" s="1"/>
  <c r="M129" i="2"/>
  <c r="Z129" i="2"/>
  <c r="N129" i="2"/>
  <c r="G130" i="2" s="1"/>
  <c r="S130" i="2" l="1"/>
  <c r="T130" i="2"/>
  <c r="Q130" i="2" s="1"/>
  <c r="R130" i="2"/>
  <c r="O130" i="2" s="1"/>
  <c r="U130" i="2" s="1"/>
  <c r="P130" i="2"/>
  <c r="F130" i="2"/>
  <c r="C130" i="2" s="1"/>
  <c r="D130" i="2"/>
  <c r="J130" i="2" s="1"/>
  <c r="H130" i="2"/>
  <c r="AC130" i="2"/>
  <c r="W130" i="2" l="1"/>
  <c r="AE130" i="2"/>
  <c r="AD130" i="2"/>
  <c r="V130" i="2"/>
  <c r="I130" i="2"/>
  <c r="AF130" i="2"/>
  <c r="Y130" i="2" l="1"/>
  <c r="AB130" i="2"/>
  <c r="R131" i="2" s="1"/>
  <c r="Z130" i="2"/>
  <c r="N130" i="2"/>
  <c r="M130" i="2"/>
  <c r="AA130" i="2"/>
  <c r="L130" i="2"/>
  <c r="T131" i="2" l="1"/>
  <c r="S131" i="2"/>
  <c r="P131" i="2" s="1"/>
  <c r="E131" i="2"/>
  <c r="B131" i="2" s="1"/>
  <c r="F131" i="2"/>
  <c r="C131" i="2" s="1"/>
  <c r="O131" i="2"/>
  <c r="H131" i="2" s="1"/>
  <c r="G131" i="2"/>
  <c r="D131" i="2" s="1"/>
  <c r="Q131" i="2"/>
  <c r="AC131" i="2" l="1"/>
  <c r="W131" i="2"/>
  <c r="AF131" i="2"/>
  <c r="Y131" i="2" s="1"/>
  <c r="U131" i="2"/>
  <c r="L131" i="2"/>
  <c r="N131" i="2"/>
  <c r="M131" i="2"/>
  <c r="Z131" i="2"/>
  <c r="J131" i="2"/>
  <c r="AE131" i="2"/>
  <c r="AA131" i="2"/>
  <c r="I131" i="2"/>
  <c r="AD131" i="2"/>
  <c r="AB131" i="2" s="1"/>
  <c r="V131" i="2"/>
  <c r="S132" i="2" l="1"/>
  <c r="R132" i="2"/>
  <c r="O132" i="2" s="1"/>
  <c r="T132" i="2"/>
  <c r="E132" i="2"/>
  <c r="B132" i="2" s="1"/>
  <c r="P132" i="2"/>
  <c r="F132" i="2"/>
  <c r="C132" i="2" s="1"/>
  <c r="AD132" i="2" s="1"/>
  <c r="Q132" i="2"/>
  <c r="G132" i="2"/>
  <c r="D132" i="2" s="1"/>
  <c r="H132" i="2" l="1"/>
  <c r="V132" i="2"/>
  <c r="AC132" i="2"/>
  <c r="J132" i="2"/>
  <c r="W132" i="2"/>
  <c r="AF132" i="2"/>
  <c r="U132" i="2"/>
  <c r="AE132" i="2"/>
  <c r="I132" i="2"/>
  <c r="L132" i="2" l="1"/>
  <c r="AB132" i="2"/>
  <c r="E133" i="2" s="1"/>
  <c r="B133" i="2" s="1"/>
  <c r="Z132" i="2"/>
  <c r="AA132" i="2"/>
  <c r="M132" i="2"/>
  <c r="N132" i="2"/>
  <c r="Y132" i="2"/>
  <c r="T133" i="2" l="1"/>
  <c r="Q133" i="2" s="1"/>
  <c r="S133" i="2"/>
  <c r="P133" i="2" s="1"/>
  <c r="R133" i="2"/>
  <c r="O133" i="2" s="1"/>
  <c r="F133" i="2"/>
  <c r="C133" i="2" s="1"/>
  <c r="G133" i="2"/>
  <c r="D133" i="2" s="1"/>
  <c r="U133" i="2" l="1"/>
  <c r="AC133" i="2"/>
  <c r="H133" i="2"/>
  <c r="W133" i="2"/>
  <c r="J133" i="2"/>
  <c r="AE133" i="2"/>
  <c r="AD133" i="2"/>
  <c r="AB133" i="2" s="1"/>
  <c r="I133" i="2"/>
  <c r="V133" i="2"/>
  <c r="AF133" i="2"/>
  <c r="AA133" i="2"/>
  <c r="N133" i="2"/>
  <c r="Z133" i="2"/>
  <c r="S134" i="2" l="1"/>
  <c r="P134" i="2" s="1"/>
  <c r="T134" i="2"/>
  <c r="Q134" i="2" s="1"/>
  <c r="L133" i="2"/>
  <c r="M133" i="2"/>
  <c r="F134" i="2" s="1"/>
  <c r="C134" i="2" s="1"/>
  <c r="E134" i="2"/>
  <c r="B134" i="2" s="1"/>
  <c r="G134" i="2"/>
  <c r="D134" i="2" s="1"/>
  <c r="J134" i="2" s="1"/>
  <c r="Y133" i="2"/>
  <c r="W134" i="2" l="1"/>
  <c r="V134" i="2"/>
  <c r="I134" i="2"/>
  <c r="AD134" i="2"/>
  <c r="R134" i="2"/>
  <c r="O134" i="2" s="1"/>
  <c r="AE134" i="2"/>
  <c r="U134" i="2" l="1"/>
  <c r="AF134" i="2"/>
  <c r="N134" i="2" s="1"/>
  <c r="Z134" i="2"/>
  <c r="M134" i="2"/>
  <c r="L134" i="2"/>
  <c r="AA134" i="2"/>
  <c r="AC134" i="2"/>
  <c r="AB134" i="2" s="1"/>
  <c r="H134" i="2"/>
  <c r="Y134" i="2" l="1"/>
  <c r="R135" i="2"/>
  <c r="O135" i="2" s="1"/>
  <c r="T135" i="2"/>
  <c r="Q135" i="2" s="1"/>
  <c r="S135" i="2"/>
  <c r="P135" i="2" s="1"/>
  <c r="F135" i="2"/>
  <c r="C135" i="2" s="1"/>
  <c r="E135" i="2"/>
  <c r="G135" i="2"/>
  <c r="D135" i="2" s="1"/>
  <c r="W135" i="2" l="1"/>
  <c r="B135" i="2"/>
  <c r="V135" i="2"/>
  <c r="AD135" i="2"/>
  <c r="I135" i="2"/>
  <c r="J135" i="2"/>
  <c r="AE135" i="2"/>
  <c r="H135" i="2" l="1"/>
  <c r="AC135" i="2"/>
  <c r="AF135" i="2"/>
  <c r="L135" i="2" s="1"/>
  <c r="N135" i="2"/>
  <c r="Y135" i="2"/>
  <c r="Z135" i="2"/>
  <c r="AA135" i="2"/>
  <c r="U135" i="2"/>
  <c r="AB135" i="2" l="1"/>
  <c r="E136" i="2" s="1"/>
  <c r="M135" i="2"/>
  <c r="T136" i="2" l="1"/>
  <c r="Q136" i="2" s="1"/>
  <c r="S136" i="2"/>
  <c r="P136" i="2" s="1"/>
  <c r="R136" i="2"/>
  <c r="O136" i="2" s="1"/>
  <c r="G136" i="2"/>
  <c r="D136" i="2" s="1"/>
  <c r="J136" i="2" s="1"/>
  <c r="F136" i="2"/>
  <c r="C136" i="2" s="1"/>
  <c r="B136" i="2"/>
  <c r="I136" i="2" l="1"/>
  <c r="AD136" i="2"/>
  <c r="V136" i="2"/>
  <c r="W136" i="2"/>
  <c r="AE136" i="2"/>
  <c r="AC136" i="2"/>
  <c r="H136" i="2"/>
  <c r="AF136" i="2"/>
  <c r="U136" i="2"/>
  <c r="N136" i="2" l="1"/>
  <c r="L136" i="2"/>
  <c r="Y136" i="2"/>
  <c r="M136" i="2"/>
  <c r="Z136" i="2"/>
  <c r="AA136" i="2"/>
  <c r="AB136" i="2"/>
  <c r="S137" i="2" l="1"/>
  <c r="R137" i="2"/>
  <c r="O137" i="2" s="1"/>
  <c r="T137" i="2"/>
  <c r="Q137" i="2" s="1"/>
  <c r="G137" i="2"/>
  <c r="D137" i="2" s="1"/>
  <c r="E137" i="2"/>
  <c r="F137" i="2"/>
  <c r="C137" i="2" s="1"/>
  <c r="P137" i="2"/>
  <c r="V137" i="2" l="1"/>
  <c r="AE137" i="2"/>
  <c r="J137" i="2"/>
  <c r="B137" i="2"/>
  <c r="I137" i="2"/>
  <c r="AD137" i="2"/>
  <c r="W137" i="2"/>
  <c r="H137" i="2" l="1"/>
  <c r="AF137" i="2"/>
  <c r="AC137" i="2"/>
  <c r="L137" i="2"/>
  <c r="AA137" i="2"/>
  <c r="Y137" i="2"/>
  <c r="Z137" i="2"/>
  <c r="M137" i="2"/>
  <c r="U137" i="2"/>
  <c r="AB137" i="2" l="1"/>
  <c r="F138" i="2" s="1"/>
  <c r="C138" i="2" s="1"/>
  <c r="N137" i="2"/>
  <c r="R138" i="2" l="1"/>
  <c r="O138" i="2" s="1"/>
  <c r="T138" i="2"/>
  <c r="Q138" i="2" s="1"/>
  <c r="S138" i="2"/>
  <c r="P138" i="2" s="1"/>
  <c r="AD138" i="2" s="1"/>
  <c r="G138" i="2"/>
  <c r="D138" i="2" s="1"/>
  <c r="E138" i="2"/>
  <c r="B138" i="2" s="1"/>
  <c r="V138" i="2"/>
  <c r="J138" i="2" l="1"/>
  <c r="W138" i="2"/>
  <c r="I138" i="2"/>
  <c r="AE138" i="2"/>
  <c r="AF138" i="2"/>
  <c r="AA138" i="2" s="1"/>
  <c r="AC138" i="2"/>
  <c r="H138" i="2"/>
  <c r="N138" i="2"/>
  <c r="U138" i="2"/>
  <c r="AB138" i="2" l="1"/>
  <c r="L138" i="2"/>
  <c r="Y138" i="2"/>
  <c r="M138" i="2"/>
  <c r="F139" i="2" s="1"/>
  <c r="C139" i="2" s="1"/>
  <c r="R139" i="2"/>
  <c r="O139" i="2" s="1"/>
  <c r="T139" i="2"/>
  <c r="Q139" i="2" s="1"/>
  <c r="Z138" i="2"/>
  <c r="S139" i="2" s="1"/>
  <c r="P139" i="2" s="1"/>
  <c r="E139" i="2"/>
  <c r="B139" i="2" s="1"/>
  <c r="G139" i="2"/>
  <c r="D139" i="2" s="1"/>
  <c r="V139" i="2" l="1"/>
  <c r="AE139" i="2"/>
  <c r="J139" i="2"/>
  <c r="I139" i="2"/>
  <c r="AD139" i="2"/>
  <c r="W139" i="2"/>
  <c r="U139" i="2"/>
  <c r="AF139" i="2"/>
  <c r="H139" i="2"/>
  <c r="AC139" i="2"/>
  <c r="L139" i="2" l="1"/>
  <c r="Z139" i="2"/>
  <c r="N139" i="2"/>
  <c r="Y139" i="2"/>
  <c r="M139" i="2"/>
  <c r="AA139" i="2"/>
  <c r="AB139" i="2"/>
  <c r="S140" i="2" s="1"/>
  <c r="R140" i="2" l="1"/>
  <c r="T140" i="2"/>
  <c r="Q140" i="2" s="1"/>
  <c r="G140" i="2"/>
  <c r="E140" i="2"/>
  <c r="F140" i="2"/>
  <c r="C140" i="2" s="1"/>
  <c r="P140" i="2"/>
  <c r="O140" i="2"/>
  <c r="D140" i="2"/>
  <c r="W140" i="2" l="1"/>
  <c r="B140" i="2"/>
  <c r="AE140" i="2"/>
  <c r="J140" i="2"/>
  <c r="U140" i="2"/>
  <c r="I140" i="2"/>
  <c r="AD140" i="2"/>
  <c r="V140" i="2"/>
  <c r="H140" i="2" l="1"/>
  <c r="AC140" i="2"/>
  <c r="AF140" i="2"/>
  <c r="Z140" i="2"/>
  <c r="N140" i="2"/>
  <c r="Y140" i="2"/>
  <c r="M140" i="2"/>
  <c r="AA140" i="2"/>
  <c r="AB140" i="2" l="1"/>
  <c r="L140" i="2"/>
  <c r="T141" i="2" l="1"/>
  <c r="Q141" i="2" s="1"/>
  <c r="S141" i="2"/>
  <c r="P141" i="2" s="1"/>
  <c r="R141" i="2"/>
  <c r="O141" i="2" s="1"/>
  <c r="G141" i="2"/>
  <c r="D141" i="2" s="1"/>
  <c r="F141" i="2"/>
  <c r="C141" i="2" s="1"/>
  <c r="E141" i="2"/>
  <c r="B141" i="2" s="1"/>
  <c r="J141" i="2" l="1"/>
  <c r="V141" i="2"/>
  <c r="W141" i="2"/>
  <c r="I141" i="2"/>
  <c r="AE141" i="2"/>
  <c r="AD141" i="2"/>
  <c r="H141" i="2"/>
  <c r="AF141" i="2"/>
  <c r="AC141" i="2"/>
  <c r="U141" i="2"/>
  <c r="N141" i="2" l="1"/>
  <c r="M141" i="2"/>
  <c r="Y141" i="2"/>
  <c r="Z141" i="2"/>
  <c r="AB141" i="2"/>
  <c r="R142" i="2" s="1"/>
  <c r="L141" i="2"/>
  <c r="AA141" i="2"/>
  <c r="T142" i="2" l="1"/>
  <c r="S142" i="2"/>
  <c r="P142" i="2" s="1"/>
  <c r="O142" i="2"/>
  <c r="Q142" i="2"/>
  <c r="G142" i="2"/>
  <c r="D142" i="2" s="1"/>
  <c r="F142" i="2"/>
  <c r="C142" i="2" s="1"/>
  <c r="E142" i="2"/>
  <c r="B142" i="2" s="1"/>
  <c r="AD142" i="2" l="1"/>
  <c r="I142" i="2"/>
  <c r="AE142" i="2"/>
  <c r="J142" i="2"/>
  <c r="W142" i="2"/>
  <c r="V142" i="2"/>
  <c r="H142" i="2"/>
  <c r="AC142" i="2"/>
  <c r="AF142" i="2"/>
  <c r="Y142" i="2"/>
  <c r="Z142" i="2"/>
  <c r="M142" i="2"/>
  <c r="AA142" i="2"/>
  <c r="L142" i="2"/>
  <c r="U142" i="2"/>
  <c r="N142" i="2" l="1"/>
  <c r="AB142" i="2"/>
  <c r="S143" i="2" l="1"/>
  <c r="P143" i="2" s="1"/>
  <c r="T143" i="2"/>
  <c r="Q143" i="2" s="1"/>
  <c r="R143" i="2"/>
  <c r="O143" i="2" s="1"/>
  <c r="F143" i="2"/>
  <c r="C143" i="2" s="1"/>
  <c r="E143" i="2"/>
  <c r="B143" i="2" s="1"/>
  <c r="G143" i="2"/>
  <c r="D143" i="2" s="1"/>
  <c r="AD143" i="2" l="1"/>
  <c r="W143" i="2"/>
  <c r="J143" i="2"/>
  <c r="AE143" i="2"/>
  <c r="I143" i="2"/>
  <c r="V143" i="2"/>
  <c r="H143" i="2"/>
  <c r="AF143" i="2"/>
  <c r="AC143" i="2"/>
  <c r="U143" i="2"/>
  <c r="Z143" i="2" l="1"/>
  <c r="AB143" i="2"/>
  <c r="Y143" i="2"/>
  <c r="N143" i="2"/>
  <c r="M143" i="2"/>
  <c r="AA143" i="2"/>
  <c r="L143" i="2"/>
  <c r="R144" i="2" l="1"/>
  <c r="S144" i="2"/>
  <c r="T144" i="2"/>
  <c r="Q144" i="2" s="1"/>
  <c r="E144" i="2"/>
  <c r="B144" i="2" s="1"/>
  <c r="P144" i="2"/>
  <c r="O144" i="2"/>
  <c r="G144" i="2"/>
  <c r="D144" i="2" s="1"/>
  <c r="F144" i="2"/>
  <c r="C144" i="2" s="1"/>
  <c r="AD144" i="2" s="1"/>
  <c r="U144" i="2" l="1"/>
  <c r="AE144" i="2"/>
  <c r="J144" i="2"/>
  <c r="W144" i="2"/>
  <c r="V144" i="2"/>
  <c r="I144" i="2"/>
  <c r="H144" i="2"/>
  <c r="AF144" i="2"/>
  <c r="Y144" i="2" s="1"/>
  <c r="AC144" i="2"/>
  <c r="Z144" i="2" l="1"/>
  <c r="AA144" i="2"/>
  <c r="AB144" i="2"/>
  <c r="S145" i="2" s="1"/>
  <c r="N144" i="2"/>
  <c r="M144" i="2"/>
  <c r="L144" i="2"/>
  <c r="T145" i="2" l="1"/>
  <c r="Q145" i="2" s="1"/>
  <c r="R145" i="2"/>
  <c r="O145" i="2" s="1"/>
  <c r="E145" i="2"/>
  <c r="F145" i="2"/>
  <c r="C145" i="2" s="1"/>
  <c r="G145" i="2"/>
  <c r="D145" i="2" s="1"/>
  <c r="W145" i="2" s="1"/>
  <c r="P145" i="2"/>
  <c r="B145" i="2"/>
  <c r="I145" i="2"/>
  <c r="V145" i="2" l="1"/>
  <c r="U145" i="2"/>
  <c r="AE145" i="2"/>
  <c r="AD145" i="2"/>
  <c r="J145" i="2"/>
  <c r="AC145" i="2"/>
  <c r="H145" i="2"/>
  <c r="AF145" i="2"/>
  <c r="N145" i="2" s="1"/>
  <c r="Z145" i="2" l="1"/>
  <c r="L145" i="2"/>
  <c r="M145" i="2"/>
  <c r="AA145" i="2"/>
  <c r="Y145" i="2"/>
  <c r="AB145" i="2"/>
  <c r="R146" i="2" l="1"/>
  <c r="O146" i="2" s="1"/>
  <c r="T146" i="2"/>
  <c r="Q146" i="2" s="1"/>
  <c r="S146" i="2"/>
  <c r="P146" i="2" s="1"/>
  <c r="E146" i="2"/>
  <c r="G146" i="2"/>
  <c r="D146" i="2" s="1"/>
  <c r="F146" i="2"/>
  <c r="C146" i="2" s="1"/>
  <c r="W146" i="2" l="1"/>
  <c r="AD146" i="2"/>
  <c r="I146" i="2"/>
  <c r="B146" i="2"/>
  <c r="AE146" i="2"/>
  <c r="J146" i="2"/>
  <c r="V146" i="2"/>
  <c r="AC146" i="2" l="1"/>
  <c r="H146" i="2"/>
  <c r="AF146" i="2"/>
  <c r="M146" i="2"/>
  <c r="Y146" i="2"/>
  <c r="N146" i="2"/>
  <c r="Z146" i="2"/>
  <c r="L146" i="2"/>
  <c r="U146" i="2"/>
  <c r="AA146" i="2" l="1"/>
  <c r="AB146" i="2"/>
  <c r="S147" i="2" s="1"/>
  <c r="R147" i="2" l="1"/>
  <c r="T147" i="2"/>
  <c r="G147" i="2"/>
  <c r="F147" i="2"/>
  <c r="C147" i="2" s="1"/>
  <c r="E147" i="2"/>
  <c r="D147" i="2"/>
  <c r="Q147" i="2"/>
  <c r="O147" i="2"/>
  <c r="P147" i="2"/>
  <c r="V147" i="2" l="1"/>
  <c r="W147" i="2"/>
  <c r="J147" i="2"/>
  <c r="AE147" i="2"/>
  <c r="B147" i="2"/>
  <c r="U147" i="2" s="1"/>
  <c r="AD147" i="2"/>
  <c r="I147" i="2"/>
  <c r="AC147" i="2" l="1"/>
  <c r="AF147" i="2"/>
  <c r="H147" i="2"/>
  <c r="N147" i="2"/>
  <c r="L147" i="2" l="1"/>
  <c r="Y147" i="2"/>
  <c r="AA147" i="2"/>
  <c r="AB147" i="2"/>
  <c r="E148" i="2" s="1"/>
  <c r="Z147" i="2"/>
  <c r="M147" i="2"/>
  <c r="R148" i="2" l="1"/>
  <c r="T148" i="2"/>
  <c r="Q148" i="2" s="1"/>
  <c r="S148" i="2"/>
  <c r="P148" i="2" s="1"/>
  <c r="F148" i="2"/>
  <c r="C148" i="2" s="1"/>
  <c r="G148" i="2"/>
  <c r="D148" i="2" s="1"/>
  <c r="O148" i="2"/>
  <c r="V148" i="2" l="1"/>
  <c r="I148" i="2"/>
  <c r="AD148" i="2"/>
  <c r="W148" i="2"/>
  <c r="B148" i="2"/>
  <c r="U148" i="2" s="1"/>
  <c r="AE148" i="2"/>
  <c r="J148" i="2"/>
  <c r="AC148" i="2" l="1"/>
  <c r="AF148" i="2"/>
  <c r="H148" i="2"/>
  <c r="Z148" i="2"/>
  <c r="N148" i="2"/>
  <c r="Y148" i="2"/>
  <c r="M148" i="2"/>
  <c r="AA148" i="2"/>
  <c r="L148" i="2" l="1"/>
  <c r="AB148" i="2"/>
  <c r="T149" i="2" l="1"/>
  <c r="Q149" i="2" s="1"/>
  <c r="S149" i="2"/>
  <c r="P149" i="2" s="1"/>
  <c r="R149" i="2"/>
  <c r="O149" i="2" s="1"/>
  <c r="G149" i="2"/>
  <c r="F149" i="2"/>
  <c r="C149" i="2" s="1"/>
  <c r="E149" i="2"/>
  <c r="D149" i="2"/>
  <c r="AD149" i="2" l="1"/>
  <c r="I149" i="2"/>
  <c r="W149" i="2"/>
  <c r="V149" i="2"/>
  <c r="J149" i="2"/>
  <c r="AE149" i="2"/>
  <c r="B149" i="2"/>
  <c r="H149" i="2" l="1"/>
  <c r="AF149" i="2"/>
  <c r="AC149" i="2"/>
  <c r="Y149" i="2"/>
  <c r="N149" i="2"/>
  <c r="M149" i="2"/>
  <c r="Z149" i="2"/>
  <c r="AA149" i="2"/>
  <c r="U149" i="2"/>
  <c r="AB149" i="2" l="1"/>
  <c r="R150" i="2" s="1"/>
  <c r="L149" i="2"/>
  <c r="S150" i="2" l="1"/>
  <c r="T150" i="2"/>
  <c r="E150" i="2"/>
  <c r="G150" i="2"/>
  <c r="D150" i="2" s="1"/>
  <c r="F150" i="2"/>
  <c r="C150" i="2" s="1"/>
  <c r="P150" i="2"/>
  <c r="Q150" i="2"/>
  <c r="O150" i="2"/>
  <c r="V150" i="2" l="1"/>
  <c r="AD150" i="2"/>
  <c r="W150" i="2"/>
  <c r="B150" i="2"/>
  <c r="I150" i="2"/>
  <c r="AE150" i="2"/>
  <c r="J150" i="2"/>
  <c r="H150" i="2" l="1"/>
  <c r="AC150" i="2"/>
  <c r="AF150" i="2"/>
  <c r="M150" i="2"/>
  <c r="Y150" i="2"/>
  <c r="Z150" i="2"/>
  <c r="AA150" i="2"/>
  <c r="N150" i="2"/>
  <c r="U150" i="2"/>
  <c r="AB150" i="2" l="1"/>
  <c r="L150" i="2"/>
  <c r="S151" i="2" l="1"/>
  <c r="P151" i="2" s="1"/>
  <c r="T151" i="2"/>
  <c r="Q151" i="2" s="1"/>
  <c r="R151" i="2"/>
  <c r="O151" i="2" s="1"/>
  <c r="E151" i="2"/>
  <c r="F151" i="2"/>
  <c r="C151" i="2" s="1"/>
  <c r="G151" i="2"/>
  <c r="D151" i="2" s="1"/>
  <c r="W151" i="2" l="1"/>
  <c r="B151" i="2"/>
  <c r="AE151" i="2"/>
  <c r="J151" i="2"/>
  <c r="V151" i="2"/>
  <c r="AD151" i="2"/>
  <c r="I151" i="2"/>
  <c r="AC151" i="2" l="1"/>
  <c r="H151" i="2"/>
  <c r="AF151" i="2"/>
  <c r="N151" i="2" s="1"/>
  <c r="L151" i="2"/>
  <c r="M151" i="2"/>
  <c r="Z151" i="2"/>
  <c r="Y151" i="2"/>
  <c r="U151" i="2"/>
  <c r="AA151" i="2" l="1"/>
  <c r="AB151" i="2"/>
  <c r="S152" i="2" l="1"/>
  <c r="T152" i="2"/>
  <c r="Q152" i="2" s="1"/>
  <c r="R152" i="2"/>
  <c r="O152" i="2" s="1"/>
  <c r="G152" i="2"/>
  <c r="F152" i="2"/>
  <c r="C152" i="2" s="1"/>
  <c r="E152" i="2"/>
  <c r="B152" i="2" s="1"/>
  <c r="D152" i="2"/>
  <c r="P152" i="2"/>
  <c r="V152" i="2" l="1"/>
  <c r="I152" i="2"/>
  <c r="W152" i="2"/>
  <c r="AE152" i="2"/>
  <c r="J152" i="2"/>
  <c r="AD152" i="2"/>
  <c r="H152" i="2"/>
  <c r="AC152" i="2"/>
  <c r="AF152" i="2"/>
  <c r="U152" i="2"/>
  <c r="N152" i="2" l="1"/>
  <c r="M152" i="2"/>
  <c r="L152" i="2"/>
  <c r="AA152" i="2"/>
  <c r="Y152" i="2"/>
  <c r="AB152" i="2"/>
  <c r="S153" i="2" s="1"/>
  <c r="Z152" i="2"/>
  <c r="R153" i="2" l="1"/>
  <c r="G153" i="2"/>
  <c r="T153" i="2"/>
  <c r="Q153" i="2" s="1"/>
  <c r="E153" i="2"/>
  <c r="O153" i="2"/>
  <c r="F153" i="2"/>
  <c r="C153" i="2" s="1"/>
  <c r="D153" i="2"/>
  <c r="P153" i="2"/>
  <c r="AE153" i="2" l="1"/>
  <c r="W153" i="2"/>
  <c r="I153" i="2"/>
  <c r="AD153" i="2"/>
  <c r="J153" i="2"/>
  <c r="V153" i="2"/>
  <c r="B153" i="2"/>
  <c r="AF153" i="2" l="1"/>
  <c r="H153" i="2"/>
  <c r="AC153" i="2"/>
  <c r="AB153" i="2" s="1"/>
  <c r="AA153" i="2"/>
  <c r="N153" i="2"/>
  <c r="L153" i="2"/>
  <c r="Y153" i="2"/>
  <c r="U153" i="2"/>
  <c r="T154" i="2" l="1"/>
  <c r="R154" i="2"/>
  <c r="O154" i="2" s="1"/>
  <c r="G154" i="2"/>
  <c r="E154" i="2"/>
  <c r="B154" i="2" s="1"/>
  <c r="Q154" i="2"/>
  <c r="D154" i="2"/>
  <c r="Z153" i="2"/>
  <c r="S154" i="2" s="1"/>
  <c r="M153" i="2"/>
  <c r="F154" i="2" l="1"/>
  <c r="C154" i="2" s="1"/>
  <c r="AC154" i="2"/>
  <c r="H154" i="2"/>
  <c r="U154" i="2"/>
  <c r="W154" i="2"/>
  <c r="J154" i="2"/>
  <c r="AE154" i="2"/>
  <c r="P154" i="2"/>
  <c r="V154" i="2" l="1"/>
  <c r="I154" i="2"/>
  <c r="AD154" i="2"/>
  <c r="AF154" i="2"/>
  <c r="N154" i="2" l="1"/>
  <c r="Z154" i="2"/>
  <c r="AB154" i="2"/>
  <c r="S155" i="2" s="1"/>
  <c r="M154" i="2"/>
  <c r="AA154" i="2"/>
  <c r="Y154" i="2"/>
  <c r="L154" i="2"/>
  <c r="T155" i="2" l="1"/>
  <c r="R155" i="2"/>
  <c r="F155" i="2"/>
  <c r="C155" i="2" s="1"/>
  <c r="G155" i="2"/>
  <c r="D155" i="2" s="1"/>
  <c r="E155" i="2"/>
  <c r="B155" i="2" s="1"/>
  <c r="P155" i="2"/>
  <c r="AD155" i="2" s="1"/>
  <c r="O155" i="2"/>
  <c r="Q155" i="2"/>
  <c r="J155" i="2" s="1"/>
  <c r="U155" i="2" l="1"/>
  <c r="I155" i="2"/>
  <c r="V155" i="2"/>
  <c r="W155" i="2"/>
  <c r="AE155" i="2"/>
  <c r="AF155" i="2"/>
  <c r="AC155" i="2"/>
  <c r="H155" i="2"/>
  <c r="N155" i="2" l="1"/>
  <c r="AA155" i="2"/>
  <c r="Z155" i="2"/>
  <c r="L155" i="2"/>
  <c r="Y155" i="2"/>
  <c r="M155" i="2"/>
  <c r="AB155" i="2"/>
  <c r="E156" i="2" l="1"/>
  <c r="T156" i="2"/>
  <c r="R156" i="2"/>
  <c r="O156" i="2" s="1"/>
  <c r="S156" i="2"/>
  <c r="P156" i="2" s="1"/>
  <c r="F156" i="2"/>
  <c r="C156" i="2" s="1"/>
  <c r="G156" i="2"/>
  <c r="D156" i="2" s="1"/>
  <c r="Q156" i="2"/>
  <c r="B156" i="2"/>
  <c r="U156" i="2" l="1"/>
  <c r="V156" i="2"/>
  <c r="J156" i="2"/>
  <c r="AF156" i="2"/>
  <c r="AE156" i="2"/>
  <c r="W156" i="2"/>
  <c r="Y156" i="2"/>
  <c r="H156" i="2"/>
  <c r="I156" i="2"/>
  <c r="AD156" i="2"/>
  <c r="AC156" i="2"/>
  <c r="M156" i="2"/>
  <c r="AA156" i="2"/>
  <c r="L156" i="2"/>
  <c r="Z156" i="2" l="1"/>
  <c r="N156" i="2"/>
  <c r="AB156" i="2"/>
  <c r="S157" i="2" s="1"/>
  <c r="P157" i="2" s="1"/>
  <c r="R157" i="2" l="1"/>
  <c r="O157" i="2" s="1"/>
  <c r="T157" i="2"/>
  <c r="Q157" i="2" s="1"/>
  <c r="F157" i="2"/>
  <c r="C157" i="2" s="1"/>
  <c r="G157" i="2"/>
  <c r="D157" i="2" s="1"/>
  <c r="E157" i="2"/>
  <c r="B157" i="2" s="1"/>
  <c r="U157" i="2" s="1"/>
  <c r="H157" i="2" l="1"/>
  <c r="W157" i="2"/>
  <c r="AE157" i="2"/>
  <c r="J157" i="2"/>
  <c r="AF157" i="2"/>
  <c r="M157" i="2"/>
  <c r="AA157" i="2"/>
  <c r="Y157" i="2"/>
  <c r="AD157" i="2"/>
  <c r="I157" i="2"/>
  <c r="V157" i="2"/>
  <c r="AC157" i="2"/>
  <c r="L157" i="2" l="1"/>
  <c r="AB157" i="2"/>
  <c r="Z157" i="2"/>
  <c r="N157" i="2"/>
  <c r="E158" i="2" l="1"/>
  <c r="B158" i="2" s="1"/>
  <c r="R158" i="2"/>
  <c r="O158" i="2" s="1"/>
  <c r="T158" i="2"/>
  <c r="Q158" i="2" s="1"/>
  <c r="S158" i="2"/>
  <c r="P158" i="2" s="1"/>
  <c r="G158" i="2"/>
  <c r="D158" i="2" s="1"/>
  <c r="F158" i="2"/>
  <c r="C158" i="2" s="1"/>
  <c r="H158" i="2"/>
  <c r="AC158" i="2"/>
  <c r="U158" i="2" l="1"/>
  <c r="V158" i="2"/>
  <c r="AD158" i="2"/>
  <c r="W158" i="2"/>
  <c r="J158" i="2"/>
  <c r="AF158" i="2"/>
  <c r="Y158" i="2" s="1"/>
  <c r="AE158" i="2"/>
  <c r="Z158" i="2"/>
  <c r="I158" i="2"/>
  <c r="AB158" i="2" l="1"/>
  <c r="L158" i="2"/>
  <c r="E159" i="2"/>
  <c r="B159" i="2" s="1"/>
  <c r="N158" i="2"/>
  <c r="R159" i="2"/>
  <c r="O159" i="2" s="1"/>
  <c r="S159" i="2"/>
  <c r="P159" i="2" s="1"/>
  <c r="G159" i="2"/>
  <c r="D159" i="2" s="1"/>
  <c r="F159" i="2"/>
  <c r="C159" i="2" s="1"/>
  <c r="AD159" i="2" s="1"/>
  <c r="AA158" i="2"/>
  <c r="M158" i="2"/>
  <c r="U159" i="2" l="1"/>
  <c r="V159" i="2"/>
  <c r="T159" i="2"/>
  <c r="Q159" i="2" s="1"/>
  <c r="I159" i="2"/>
  <c r="AC159" i="2"/>
  <c r="H159" i="2"/>
  <c r="W159" i="2" l="1"/>
  <c r="J159" i="2"/>
  <c r="AE159" i="2"/>
  <c r="AF159" i="2"/>
  <c r="L159" i="2" s="1"/>
  <c r="AA159" i="2" l="1"/>
  <c r="N159" i="2"/>
  <c r="M159" i="2"/>
  <c r="Y159" i="2"/>
  <c r="AB159" i="2"/>
  <c r="Z159" i="2"/>
  <c r="E160" i="2" l="1"/>
  <c r="R160" i="2"/>
  <c r="O160" i="2" s="1"/>
  <c r="S160" i="2"/>
  <c r="P160" i="2" s="1"/>
  <c r="T160" i="2"/>
  <c r="Q160" i="2" s="1"/>
  <c r="F160" i="2"/>
  <c r="C160" i="2" s="1"/>
  <c r="AD160" i="2" s="1"/>
  <c r="G160" i="2"/>
  <c r="D160" i="2" s="1"/>
  <c r="J160" i="2" s="1"/>
  <c r="B160" i="2"/>
  <c r="W160" i="2" l="1"/>
  <c r="V160" i="2"/>
  <c r="I160" i="2"/>
  <c r="AE160" i="2"/>
  <c r="H160" i="2"/>
  <c r="AC160" i="2"/>
  <c r="AF160" i="2"/>
  <c r="M160" i="2" s="1"/>
  <c r="U160" i="2"/>
  <c r="N160" i="2" l="1"/>
  <c r="Y160" i="2"/>
  <c r="Z160" i="2"/>
  <c r="AA160" i="2"/>
  <c r="AB160" i="2"/>
  <c r="T161" i="2" s="1"/>
  <c r="L160" i="2"/>
  <c r="R161" i="2" l="1"/>
  <c r="S161" i="2"/>
  <c r="F161" i="2"/>
  <c r="C161" i="2" s="1"/>
  <c r="G161" i="2"/>
  <c r="D161" i="2" s="1"/>
  <c r="E161" i="2"/>
  <c r="B161" i="2" s="1"/>
  <c r="P161" i="2"/>
  <c r="O161" i="2"/>
  <c r="Q161" i="2"/>
  <c r="AD161" i="2" l="1"/>
  <c r="I161" i="2"/>
  <c r="W161" i="2"/>
  <c r="AF161" i="2"/>
  <c r="AC161" i="2"/>
  <c r="H161" i="2"/>
  <c r="U161" i="2"/>
  <c r="V161" i="2"/>
  <c r="AE161" i="2"/>
  <c r="J161" i="2"/>
  <c r="AB161" i="2" l="1"/>
  <c r="L161" i="2"/>
  <c r="E162" i="2"/>
  <c r="M161" i="2"/>
  <c r="F162" i="2" s="1"/>
  <c r="C162" i="2" s="1"/>
  <c r="N161" i="2"/>
  <c r="G162" i="2" s="1"/>
  <c r="D162" i="2" s="1"/>
  <c r="Z161" i="2"/>
  <c r="AA161" i="2"/>
  <c r="Y161" i="2"/>
  <c r="S162" i="2" l="1"/>
  <c r="R162" i="2"/>
  <c r="O162" i="2" s="1"/>
  <c r="T162" i="2"/>
  <c r="Q162" i="2" s="1"/>
  <c r="B162" i="2"/>
  <c r="P162" i="2"/>
  <c r="V162" i="2" s="1"/>
  <c r="U162" i="2" l="1"/>
  <c r="J162" i="2"/>
  <c r="AE162" i="2"/>
  <c r="W162" i="2"/>
  <c r="I162" i="2"/>
  <c r="AD162" i="2"/>
  <c r="H162" i="2"/>
  <c r="AC162" i="2"/>
  <c r="AF162" i="2"/>
  <c r="L162" i="2" l="1"/>
  <c r="Y162" i="2"/>
  <c r="AA162" i="2"/>
  <c r="M162" i="2"/>
  <c r="AB162" i="2"/>
  <c r="S163" i="2" s="1"/>
  <c r="Z162" i="2"/>
  <c r="N162" i="2"/>
  <c r="T163" i="2" l="1"/>
  <c r="Q163" i="2" s="1"/>
  <c r="R163" i="2"/>
  <c r="G163" i="2"/>
  <c r="F163" i="2"/>
  <c r="C163" i="2" s="1"/>
  <c r="E163" i="2"/>
  <c r="B163" i="2" s="1"/>
  <c r="D163" i="2"/>
  <c r="O163" i="2"/>
  <c r="P163" i="2"/>
  <c r="W163" i="2" l="1"/>
  <c r="V163" i="2"/>
  <c r="AF163" i="2"/>
  <c r="AC163" i="2"/>
  <c r="Z163" i="2"/>
  <c r="M163" i="2"/>
  <c r="N163" i="2"/>
  <c r="H163" i="2"/>
  <c r="U163" i="2"/>
  <c r="AE163" i="2"/>
  <c r="J163" i="2"/>
  <c r="I163" i="2"/>
  <c r="AD163" i="2"/>
  <c r="L163" i="2" l="1"/>
  <c r="AB163" i="2"/>
  <c r="E164" i="2" s="1"/>
  <c r="B164" i="2" s="1"/>
  <c r="AA163" i="2"/>
  <c r="Y163" i="2"/>
  <c r="R164" i="2" l="1"/>
  <c r="T164" i="2"/>
  <c r="S164" i="2"/>
  <c r="P164" i="2" s="1"/>
  <c r="G164" i="2"/>
  <c r="D164" i="2" s="1"/>
  <c r="F164" i="2"/>
  <c r="C164" i="2" s="1"/>
  <c r="O164" i="2"/>
  <c r="H164" i="2" s="1"/>
  <c r="Q164" i="2"/>
  <c r="V164" i="2" l="1"/>
  <c r="W164" i="2"/>
  <c r="I164" i="2"/>
  <c r="AC164" i="2"/>
  <c r="AD164" i="2"/>
  <c r="AE164" i="2"/>
  <c r="U164" i="2"/>
  <c r="J164" i="2"/>
  <c r="AF164" i="2"/>
  <c r="AB164" i="2" l="1"/>
  <c r="AA164" i="2"/>
  <c r="T165" i="2" s="1"/>
  <c r="Q165" i="2" s="1"/>
  <c r="N164" i="2"/>
  <c r="G165" i="2" s="1"/>
  <c r="D165" i="2" s="1"/>
  <c r="L164" i="2"/>
  <c r="E165" i="2" s="1"/>
  <c r="Y164" i="2"/>
  <c r="Z164" i="2"/>
  <c r="S165" i="2" s="1"/>
  <c r="M164" i="2"/>
  <c r="P165" i="2" l="1"/>
  <c r="R165" i="2"/>
  <c r="O165" i="2" s="1"/>
  <c r="F165" i="2"/>
  <c r="C165" i="2" s="1"/>
  <c r="W165" i="2"/>
  <c r="B165" i="2"/>
  <c r="J165" i="2"/>
  <c r="AE165" i="2"/>
  <c r="AD165" i="2" l="1"/>
  <c r="I165" i="2"/>
  <c r="V165" i="2"/>
  <c r="H165" i="2"/>
  <c r="AF165" i="2"/>
  <c r="M165" i="2"/>
  <c r="AA165" i="2"/>
  <c r="AC165" i="2"/>
  <c r="U165" i="2"/>
  <c r="L165" i="2" l="1"/>
  <c r="Y165" i="2"/>
  <c r="AB165" i="2"/>
  <c r="E166" i="2" s="1"/>
  <c r="B166" i="2" s="1"/>
  <c r="Z165" i="2"/>
  <c r="N165" i="2"/>
  <c r="T166" i="2" l="1"/>
  <c r="Q166" i="2" s="1"/>
  <c r="R166" i="2"/>
  <c r="O166" i="2" s="1"/>
  <c r="S166" i="2"/>
  <c r="P166" i="2" s="1"/>
  <c r="F166" i="2"/>
  <c r="C166" i="2" s="1"/>
  <c r="G166" i="2"/>
  <c r="D166" i="2" s="1"/>
  <c r="AC166" i="2" l="1"/>
  <c r="H166" i="2"/>
  <c r="V166" i="2"/>
  <c r="U166" i="2"/>
  <c r="I166" i="2"/>
  <c r="AD166" i="2"/>
  <c r="J166" i="2"/>
  <c r="AE166" i="2"/>
  <c r="AF166" i="2"/>
  <c r="N166" i="2" s="1"/>
  <c r="W166" i="2"/>
  <c r="Y166" i="2" l="1"/>
  <c r="AB166" i="2"/>
  <c r="G167" i="2" s="1"/>
  <c r="D167" i="2" s="1"/>
  <c r="L166" i="2"/>
  <c r="AA166" i="2"/>
  <c r="M166" i="2"/>
  <c r="Z166" i="2"/>
  <c r="R167" i="2" l="1"/>
  <c r="O167" i="2" s="1"/>
  <c r="S167" i="2"/>
  <c r="P167" i="2" s="1"/>
  <c r="F167" i="2"/>
  <c r="C167" i="2" s="1"/>
  <c r="I167" i="2" s="1"/>
  <c r="T167" i="2"/>
  <c r="Q167" i="2" s="1"/>
  <c r="AE167" i="2" s="1"/>
  <c r="E167" i="2"/>
  <c r="B167" i="2" s="1"/>
  <c r="W167" i="2" l="1"/>
  <c r="V167" i="2"/>
  <c r="AF167" i="2"/>
  <c r="M167" i="2" s="1"/>
  <c r="U167" i="2"/>
  <c r="L167" i="2"/>
  <c r="AA167" i="2"/>
  <c r="H167" i="2"/>
  <c r="AC167" i="2"/>
  <c r="AB167" i="2" s="1"/>
  <c r="E168" i="2" s="1"/>
  <c r="J167" i="2"/>
  <c r="AD167" i="2"/>
  <c r="Y167" i="2"/>
  <c r="F168" i="2" l="1"/>
  <c r="C168" i="2" s="1"/>
  <c r="R168" i="2"/>
  <c r="T168" i="2"/>
  <c r="Q168" i="2" s="1"/>
  <c r="O168" i="2"/>
  <c r="Z167" i="2"/>
  <c r="S168" i="2" s="1"/>
  <c r="P168" i="2" s="1"/>
  <c r="N167" i="2"/>
  <c r="G168" i="2" s="1"/>
  <c r="D168" i="2" s="1"/>
  <c r="B168" i="2"/>
  <c r="U168" i="2"/>
  <c r="J168" i="2" l="1"/>
  <c r="AE168" i="2"/>
  <c r="V168" i="2"/>
  <c r="I168" i="2"/>
  <c r="AD168" i="2"/>
  <c r="W168" i="2"/>
  <c r="AF168" i="2"/>
  <c r="L168" i="2" s="1"/>
  <c r="AC168" i="2"/>
  <c r="H168" i="2"/>
  <c r="N168" i="2" l="1"/>
  <c r="AA168" i="2"/>
  <c r="Z168" i="2"/>
  <c r="Y168" i="2"/>
  <c r="M168" i="2"/>
  <c r="AB168" i="2"/>
  <c r="T169" i="2" s="1"/>
  <c r="R169" i="2" l="1"/>
  <c r="S169" i="2"/>
  <c r="P169" i="2" s="1"/>
  <c r="Q169" i="2"/>
  <c r="G169" i="2"/>
  <c r="D169" i="2" s="1"/>
  <c r="AE169" i="2" s="1"/>
  <c r="F169" i="2"/>
  <c r="C169" i="2" s="1"/>
  <c r="E169" i="2"/>
  <c r="B169" i="2" s="1"/>
  <c r="W169" i="2"/>
  <c r="J169" i="2"/>
  <c r="O169" i="2"/>
  <c r="I169" i="2" l="1"/>
  <c r="U169" i="2"/>
  <c r="V169" i="2"/>
  <c r="AF169" i="2"/>
  <c r="AD169" i="2"/>
  <c r="H169" i="2"/>
  <c r="AC169" i="2"/>
  <c r="N169" i="2" l="1"/>
  <c r="Y169" i="2"/>
  <c r="AA169" i="2"/>
  <c r="AB169" i="2"/>
  <c r="M169" i="2"/>
  <c r="L169" i="2"/>
  <c r="Z169" i="2"/>
  <c r="S170" i="2" l="1"/>
  <c r="R170" i="2"/>
  <c r="T170" i="2"/>
  <c r="Q170" i="2" s="1"/>
  <c r="E170" i="2"/>
  <c r="B170" i="2" s="1"/>
  <c r="G170" i="2"/>
  <c r="D170" i="2" s="1"/>
  <c r="F170" i="2"/>
  <c r="C170" i="2" s="1"/>
  <c r="O170" i="2"/>
  <c r="P170" i="2"/>
  <c r="V170" i="2" l="1"/>
  <c r="AD170" i="2"/>
  <c r="I170" i="2"/>
  <c r="J170" i="2"/>
  <c r="W170" i="2"/>
  <c r="AE170" i="2"/>
  <c r="U170" i="2"/>
  <c r="AC170" i="2"/>
  <c r="AF170" i="2"/>
  <c r="H170" i="2"/>
  <c r="M170" i="2" l="1"/>
  <c r="AA170" i="2"/>
  <c r="Z170" i="2"/>
  <c r="Y170" i="2"/>
  <c r="N170" i="2"/>
  <c r="L170" i="2"/>
  <c r="AB170" i="2"/>
  <c r="F171" i="2" s="1"/>
  <c r="T171" i="2" l="1"/>
  <c r="R171" i="2"/>
  <c r="O171" i="2" s="1"/>
  <c r="S171" i="2"/>
  <c r="P171" i="2" s="1"/>
  <c r="G171" i="2"/>
  <c r="E171" i="2"/>
  <c r="B171" i="2" s="1"/>
  <c r="D171" i="2"/>
  <c r="C171" i="2"/>
  <c r="Q171" i="2"/>
  <c r="AD171" i="2" l="1"/>
  <c r="U171" i="2"/>
  <c r="J171" i="2"/>
  <c r="V171" i="2"/>
  <c r="I171" i="2"/>
  <c r="W171" i="2"/>
  <c r="AE171" i="2"/>
  <c r="AC171" i="2"/>
  <c r="AF171" i="2"/>
  <c r="H171" i="2"/>
  <c r="M171" i="2" l="1"/>
  <c r="N171" i="2"/>
  <c r="L171" i="2"/>
  <c r="AA171" i="2"/>
  <c r="Y171" i="2"/>
  <c r="Z171" i="2"/>
  <c r="AB171" i="2"/>
  <c r="S172" i="2" s="1"/>
  <c r="T172" i="2" l="1"/>
  <c r="R172" i="2"/>
  <c r="O172" i="2" s="1"/>
  <c r="P172" i="2"/>
  <c r="G172" i="2"/>
  <c r="E172" i="2"/>
  <c r="F172" i="2"/>
  <c r="C172" i="2" s="1"/>
  <c r="D172" i="2"/>
  <c r="Q172" i="2"/>
  <c r="B172" i="2" l="1"/>
  <c r="W172" i="2"/>
  <c r="I172" i="2"/>
  <c r="AD172" i="2"/>
  <c r="J172" i="2"/>
  <c r="AE172" i="2"/>
  <c r="V172" i="2"/>
  <c r="AC172" i="2" l="1"/>
  <c r="AF172" i="2"/>
  <c r="H172" i="2"/>
  <c r="Y172" i="2"/>
  <c r="AA172" i="2"/>
  <c r="Z172" i="2"/>
  <c r="L172" i="2"/>
  <c r="N172" i="2"/>
  <c r="U172" i="2"/>
  <c r="M172" i="2" l="1"/>
  <c r="AB172" i="2"/>
  <c r="T173" i="2" l="1"/>
  <c r="Q173" i="2" s="1"/>
  <c r="S173" i="2"/>
  <c r="P173" i="2" s="1"/>
  <c r="R173" i="2"/>
  <c r="O173" i="2" s="1"/>
  <c r="E173" i="2"/>
  <c r="B173" i="2" s="1"/>
  <c r="G173" i="2"/>
  <c r="F173" i="2"/>
  <c r="C173" i="2" s="1"/>
  <c r="D173" i="2"/>
  <c r="W173" i="2" l="1"/>
  <c r="J173" i="2"/>
  <c r="I173" i="2"/>
  <c r="AE173" i="2"/>
  <c r="V173" i="2"/>
  <c r="AD173" i="2"/>
  <c r="U173" i="2"/>
  <c r="H173" i="2"/>
  <c r="AC173" i="2"/>
  <c r="AF173" i="2"/>
  <c r="AA173" i="2" s="1"/>
  <c r="AB173" i="2" l="1"/>
  <c r="Y173" i="2"/>
  <c r="R174" i="2"/>
  <c r="O174" i="2" s="1"/>
  <c r="T174" i="2"/>
  <c r="Q174" i="2" s="1"/>
  <c r="Z173" i="2"/>
  <c r="S174" i="2" s="1"/>
  <c r="P174" i="2" s="1"/>
  <c r="M173" i="2"/>
  <c r="F174" i="2" s="1"/>
  <c r="C174" i="2" s="1"/>
  <c r="N173" i="2"/>
  <c r="G174" i="2" s="1"/>
  <c r="D174" i="2" s="1"/>
  <c r="L173" i="2"/>
  <c r="E174" i="2" s="1"/>
  <c r="W174" i="2" l="1"/>
  <c r="J174" i="2"/>
  <c r="AE174" i="2"/>
  <c r="B174" i="2"/>
  <c r="V174" i="2"/>
  <c r="AD174" i="2"/>
  <c r="I174" i="2"/>
  <c r="H174" i="2" l="1"/>
  <c r="AC174" i="2"/>
  <c r="AF174" i="2"/>
  <c r="AA174" i="2"/>
  <c r="Y174" i="2"/>
  <c r="N174" i="2"/>
  <c r="M174" i="2"/>
  <c r="Z174" i="2"/>
  <c r="U174" i="2"/>
  <c r="AB174" i="2" l="1"/>
  <c r="R175" i="2" s="1"/>
  <c r="O175" i="2" s="1"/>
  <c r="L174" i="2"/>
  <c r="S175" i="2" l="1"/>
  <c r="P175" i="2" s="1"/>
  <c r="T175" i="2"/>
  <c r="Q175" i="2" s="1"/>
  <c r="E175" i="2"/>
  <c r="B175" i="2" s="1"/>
  <c r="F175" i="2"/>
  <c r="C175" i="2" s="1"/>
  <c r="V175" i="2" s="1"/>
  <c r="G175" i="2"/>
  <c r="D175" i="2" s="1"/>
  <c r="J175" i="2" s="1"/>
  <c r="AD175" i="2" l="1"/>
  <c r="I175" i="2"/>
  <c r="W175" i="2"/>
  <c r="AE175" i="2"/>
  <c r="AC175" i="2"/>
  <c r="H175" i="2"/>
  <c r="AF175" i="2"/>
  <c r="Y175" i="2" s="1"/>
  <c r="M175" i="2"/>
  <c r="U175" i="2"/>
  <c r="Z175" i="2" l="1"/>
  <c r="AA175" i="2"/>
  <c r="L175" i="2"/>
  <c r="N175" i="2"/>
  <c r="AB175" i="2"/>
  <c r="E176" i="2" s="1"/>
  <c r="S176" i="2" l="1"/>
  <c r="T176" i="2"/>
  <c r="R176" i="2"/>
  <c r="G176" i="2"/>
  <c r="D176" i="2" s="1"/>
  <c r="F176" i="2"/>
  <c r="C176" i="2" s="1"/>
  <c r="P176" i="2"/>
  <c r="Q176" i="2"/>
  <c r="O176" i="2"/>
  <c r="U176" i="2" s="1"/>
  <c r="B176" i="2"/>
  <c r="AD176" i="2" l="1"/>
  <c r="I176" i="2"/>
  <c r="V176" i="2"/>
  <c r="AE176" i="2"/>
  <c r="J176" i="2"/>
  <c r="W176" i="2"/>
  <c r="AC176" i="2"/>
  <c r="H176" i="2"/>
  <c r="AF176" i="2"/>
  <c r="M176" i="2"/>
  <c r="AA176" i="2"/>
  <c r="N176" i="2" l="1"/>
  <c r="L176" i="2"/>
  <c r="AB176" i="2"/>
  <c r="Y176" i="2"/>
  <c r="Z176" i="2"/>
  <c r="R177" i="2" l="1"/>
  <c r="S177" i="2"/>
  <c r="T177" i="2"/>
  <c r="Q177" i="2" s="1"/>
  <c r="G177" i="2"/>
  <c r="D177" i="2" s="1"/>
  <c r="E177" i="2"/>
  <c r="B177" i="2" s="1"/>
  <c r="F177" i="2"/>
  <c r="C177" i="2" s="1"/>
  <c r="P177" i="2"/>
  <c r="O177" i="2"/>
  <c r="W177" i="2" l="1"/>
  <c r="J177" i="2"/>
  <c r="AE177" i="2"/>
  <c r="I177" i="2"/>
  <c r="AD177" i="2"/>
  <c r="U177" i="2"/>
  <c r="V177" i="2"/>
  <c r="H177" i="2"/>
  <c r="AF177" i="2"/>
  <c r="AC177" i="2"/>
  <c r="M177" i="2" l="1"/>
  <c r="L177" i="2"/>
  <c r="N177" i="2"/>
  <c r="AB177" i="2"/>
  <c r="F178" i="2" s="1"/>
  <c r="C178" i="2" s="1"/>
  <c r="AA177" i="2"/>
  <c r="Y177" i="2"/>
  <c r="Z177" i="2"/>
  <c r="R178" i="2" l="1"/>
  <c r="T178" i="2"/>
  <c r="Q178" i="2" s="1"/>
  <c r="S178" i="2"/>
  <c r="G178" i="2"/>
  <c r="D178" i="2" s="1"/>
  <c r="AE178" i="2" s="1"/>
  <c r="P178" i="2"/>
  <c r="AD178" i="2" s="1"/>
  <c r="E178" i="2"/>
  <c r="B178" i="2" s="1"/>
  <c r="W178" i="2"/>
  <c r="O178" i="2"/>
  <c r="J178" i="2" l="1"/>
  <c r="I178" i="2"/>
  <c r="V178" i="2"/>
  <c r="H178" i="2"/>
  <c r="L178" i="2"/>
  <c r="AA178" i="2"/>
  <c r="Y178" i="2"/>
  <c r="Z178" i="2"/>
  <c r="AC178" i="2"/>
  <c r="AF178" i="2"/>
  <c r="U178" i="2"/>
  <c r="N178" i="2" l="1"/>
  <c r="AB178" i="2"/>
  <c r="R179" i="2" s="1"/>
  <c r="M178" i="2"/>
  <c r="T179" i="2" l="1"/>
  <c r="Q179" i="2" s="1"/>
  <c r="S179" i="2"/>
  <c r="P179" i="2" s="1"/>
  <c r="E179" i="2"/>
  <c r="F179" i="2"/>
  <c r="C179" i="2" s="1"/>
  <c r="G179" i="2"/>
  <c r="D179" i="2" s="1"/>
  <c r="O179" i="2"/>
  <c r="B179" i="2" l="1"/>
  <c r="W179" i="2"/>
  <c r="V179" i="2"/>
  <c r="I179" i="2"/>
  <c r="AD179" i="2"/>
  <c r="J179" i="2"/>
  <c r="AE179" i="2"/>
  <c r="U179" i="2" l="1"/>
  <c r="H179" i="2"/>
  <c r="AF179" i="2"/>
  <c r="AC179" i="2"/>
  <c r="M179" i="2"/>
  <c r="N179" i="2"/>
  <c r="AA179" i="2" l="1"/>
  <c r="AB179" i="2"/>
  <c r="Y179" i="2"/>
  <c r="Z179" i="2"/>
  <c r="L179" i="2"/>
  <c r="S180" i="2" l="1"/>
  <c r="R180" i="2"/>
  <c r="O180" i="2" s="1"/>
  <c r="T180" i="2"/>
  <c r="Q180" i="2" s="1"/>
  <c r="E180" i="2"/>
  <c r="F180" i="2"/>
  <c r="C180" i="2" s="1"/>
  <c r="G180" i="2"/>
  <c r="D180" i="2" s="1"/>
  <c r="P180" i="2"/>
  <c r="W180" i="2" l="1"/>
  <c r="B180" i="2"/>
  <c r="U180" i="2"/>
  <c r="I180" i="2"/>
  <c r="AD180" i="2"/>
  <c r="J180" i="2"/>
  <c r="AE180" i="2"/>
  <c r="V180" i="2"/>
  <c r="H180" i="2" l="1"/>
  <c r="AF180" i="2"/>
  <c r="Y180" i="2"/>
  <c r="AA180" i="2"/>
  <c r="M180" i="2"/>
  <c r="Z180" i="2"/>
  <c r="AC180" i="2"/>
  <c r="AB180" i="2" s="1"/>
  <c r="R181" i="2" l="1"/>
  <c r="S181" i="2"/>
  <c r="T181" i="2"/>
  <c r="F181" i="2"/>
  <c r="C181" i="2" s="1"/>
  <c r="L180" i="2"/>
  <c r="E181" i="2" s="1"/>
  <c r="O181" i="2"/>
  <c r="P181" i="2"/>
  <c r="Q181" i="2"/>
  <c r="N180" i="2"/>
  <c r="G181" i="2" s="1"/>
  <c r="D181" i="2" l="1"/>
  <c r="AD181" i="2"/>
  <c r="I181" i="2"/>
  <c r="J181" i="2"/>
  <c r="AE181" i="2"/>
  <c r="V181" i="2"/>
  <c r="B181" i="2"/>
  <c r="U181" i="2" s="1"/>
  <c r="W181" i="2"/>
  <c r="AC181" i="2" l="1"/>
  <c r="AF181" i="2"/>
  <c r="H181" i="2"/>
  <c r="N181" i="2"/>
  <c r="M181" i="2"/>
  <c r="L181" i="2"/>
  <c r="Y181" i="2"/>
  <c r="Z181" i="2"/>
  <c r="AA181" i="2" l="1"/>
  <c r="AB181" i="2"/>
  <c r="R182" i="2" s="1"/>
  <c r="S182" i="2" l="1"/>
  <c r="T182" i="2"/>
  <c r="E182" i="2"/>
  <c r="G182" i="2"/>
  <c r="F182" i="2"/>
  <c r="C182" i="2" s="1"/>
  <c r="P182" i="2"/>
  <c r="D182" i="2"/>
  <c r="Q182" i="2"/>
  <c r="O182" i="2"/>
  <c r="I182" i="2" l="1"/>
  <c r="J182" i="2"/>
  <c r="AE182" i="2"/>
  <c r="V182" i="2"/>
  <c r="W182" i="2"/>
  <c r="AD182" i="2"/>
  <c r="B182" i="2"/>
  <c r="U182" i="2" s="1"/>
  <c r="H182" i="2" l="1"/>
  <c r="AC182" i="2"/>
  <c r="AF182" i="2"/>
  <c r="M182" i="2"/>
  <c r="Y182" i="2"/>
  <c r="N182" i="2"/>
  <c r="L182" i="2"/>
  <c r="Z182" i="2" l="1"/>
  <c r="AB182" i="2"/>
  <c r="E183" i="2" s="1"/>
  <c r="AA182" i="2"/>
  <c r="S183" i="2" l="1"/>
  <c r="P183" i="2" s="1"/>
  <c r="T183" i="2"/>
  <c r="R183" i="2"/>
  <c r="O183" i="2" s="1"/>
  <c r="G183" i="2"/>
  <c r="D183" i="2" s="1"/>
  <c r="F183" i="2"/>
  <c r="C183" i="2" s="1"/>
  <c r="V183" i="2" s="1"/>
  <c r="Q183" i="2"/>
  <c r="B183" i="2"/>
  <c r="J183" i="2" l="1"/>
  <c r="AD183" i="2"/>
  <c r="I183" i="2"/>
  <c r="U183" i="2"/>
  <c r="W183" i="2"/>
  <c r="AE183" i="2"/>
  <c r="AC183" i="2"/>
  <c r="AF183" i="2"/>
  <c r="Z183" i="2" s="1"/>
  <c r="H183" i="2"/>
  <c r="N183" i="2" l="1"/>
  <c r="Y183" i="2"/>
  <c r="L183" i="2"/>
  <c r="M183" i="2"/>
  <c r="AA183" i="2"/>
  <c r="AB183" i="2"/>
  <c r="T184" i="2" l="1"/>
  <c r="Q184" i="2" s="1"/>
  <c r="S184" i="2"/>
  <c r="P184" i="2" s="1"/>
  <c r="R184" i="2"/>
  <c r="O184" i="2" s="1"/>
  <c r="G184" i="2"/>
  <c r="D184" i="2" s="1"/>
  <c r="F184" i="2"/>
  <c r="E184" i="2"/>
  <c r="C184" i="2"/>
  <c r="V184" i="2" l="1"/>
  <c r="J184" i="2"/>
  <c r="AE184" i="2"/>
  <c r="B184" i="2"/>
  <c r="W184" i="2"/>
  <c r="I184" i="2"/>
  <c r="AD184" i="2"/>
  <c r="H184" i="2" l="1"/>
  <c r="AC184" i="2"/>
  <c r="AF184" i="2"/>
  <c r="L184" i="2" s="1"/>
  <c r="AA184" i="2"/>
  <c r="Y184" i="2"/>
  <c r="Z184" i="2"/>
  <c r="N184" i="2"/>
  <c r="U184" i="2"/>
  <c r="AB184" i="2" l="1"/>
  <c r="E185" i="2" s="1"/>
  <c r="B185" i="2" s="1"/>
  <c r="M184" i="2"/>
  <c r="S185" i="2" l="1"/>
  <c r="P185" i="2" s="1"/>
  <c r="R185" i="2"/>
  <c r="O185" i="2" s="1"/>
  <c r="H185" i="2" s="1"/>
  <c r="T185" i="2"/>
  <c r="Q185" i="2" s="1"/>
  <c r="G185" i="2"/>
  <c r="D185" i="2" s="1"/>
  <c r="F185" i="2"/>
  <c r="C185" i="2" s="1"/>
  <c r="W185" i="2" l="1"/>
  <c r="AE185" i="2"/>
  <c r="J185" i="2"/>
  <c r="U185" i="2"/>
  <c r="AC185" i="2"/>
  <c r="AF185" i="2"/>
  <c r="Y185" i="2" s="1"/>
  <c r="I185" i="2"/>
  <c r="V185" i="2"/>
  <c r="AD185" i="2"/>
  <c r="AB185" i="2" l="1"/>
  <c r="AA185" i="2"/>
  <c r="Z185" i="2"/>
  <c r="M185" i="2"/>
  <c r="F186" i="2" s="1"/>
  <c r="C186" i="2" s="1"/>
  <c r="L185" i="2"/>
  <c r="E186" i="2" s="1"/>
  <c r="B186" i="2" s="1"/>
  <c r="S186" i="2"/>
  <c r="P186" i="2" s="1"/>
  <c r="T186" i="2"/>
  <c r="Q186" i="2" s="1"/>
  <c r="R186" i="2"/>
  <c r="O186" i="2" s="1"/>
  <c r="N185" i="2"/>
  <c r="G186" i="2" s="1"/>
  <c r="D186" i="2" s="1"/>
  <c r="AE186" i="2" l="1"/>
  <c r="J186" i="2"/>
  <c r="V186" i="2"/>
  <c r="AC186" i="2"/>
  <c r="U186" i="2"/>
  <c r="AF186" i="2"/>
  <c r="H186" i="2"/>
  <c r="I186" i="2"/>
  <c r="W186" i="2"/>
  <c r="AD186" i="2"/>
  <c r="AB186" i="2" l="1"/>
  <c r="AA186" i="2"/>
  <c r="T187" i="2"/>
  <c r="Q187" i="2" s="1"/>
  <c r="Z186" i="2"/>
  <c r="S187" i="2" s="1"/>
  <c r="P187" i="2" s="1"/>
  <c r="M186" i="2"/>
  <c r="F187" i="2" s="1"/>
  <c r="C187" i="2" s="1"/>
  <c r="Y186" i="2"/>
  <c r="N186" i="2"/>
  <c r="G187" i="2" s="1"/>
  <c r="D187" i="2" s="1"/>
  <c r="L186" i="2"/>
  <c r="E187" i="2" s="1"/>
  <c r="B187" i="2" s="1"/>
  <c r="R187" i="2" l="1"/>
  <c r="O187" i="2" s="1"/>
  <c r="AE187" i="2"/>
  <c r="V187" i="2"/>
  <c r="AD187" i="2"/>
  <c r="J187" i="2"/>
  <c r="I187" i="2"/>
  <c r="W187" i="2"/>
  <c r="AC187" i="2" l="1"/>
  <c r="H187" i="2"/>
  <c r="U187" i="2"/>
  <c r="AF187" i="2"/>
  <c r="AA187" i="2" s="1"/>
  <c r="Z187" i="2"/>
  <c r="M187" i="2"/>
  <c r="N187" i="2"/>
  <c r="L187" i="2" l="1"/>
  <c r="AB187" i="2"/>
  <c r="S188" i="2" s="1"/>
  <c r="Y187" i="2"/>
  <c r="G188" i="2"/>
  <c r="D188" i="2" s="1"/>
  <c r="F188" i="2"/>
  <c r="C188" i="2" s="1"/>
  <c r="P188" i="2" l="1"/>
  <c r="V188" i="2" s="1"/>
  <c r="T188" i="2"/>
  <c r="Q188" i="2" s="1"/>
  <c r="W188" i="2" s="1"/>
  <c r="R188" i="2"/>
  <c r="O188" i="2" s="1"/>
  <c r="E188" i="2"/>
  <c r="B188" i="2" s="1"/>
  <c r="J188" i="2"/>
  <c r="AE188" i="2"/>
  <c r="AD188" i="2"/>
  <c r="H188" i="2" l="1"/>
  <c r="U188" i="2"/>
  <c r="AF188" i="2"/>
  <c r="M188" i="2" s="1"/>
  <c r="AC188" i="2"/>
  <c r="I188" i="2"/>
  <c r="L188" i="2"/>
  <c r="Y188" i="2"/>
  <c r="AB188" i="2"/>
  <c r="Z188" i="2" l="1"/>
  <c r="AA188" i="2"/>
  <c r="N188" i="2"/>
  <c r="G189" i="2" s="1"/>
  <c r="D189" i="2" s="1"/>
  <c r="R189" i="2"/>
  <c r="O189" i="2" s="1"/>
  <c r="S189" i="2"/>
  <c r="P189" i="2" s="1"/>
  <c r="T189" i="2"/>
  <c r="Q189" i="2" s="1"/>
  <c r="F189" i="2"/>
  <c r="C189" i="2" s="1"/>
  <c r="E189" i="2"/>
  <c r="B189" i="2" s="1"/>
  <c r="W189" i="2" l="1"/>
  <c r="AE189" i="2"/>
  <c r="J189" i="2"/>
  <c r="V189" i="2"/>
  <c r="I189" i="2"/>
  <c r="AD189" i="2"/>
  <c r="AF189" i="2"/>
  <c r="AC189" i="2"/>
  <c r="H189" i="2"/>
  <c r="U189" i="2"/>
  <c r="AB189" i="2" l="1"/>
  <c r="Y189" i="2"/>
  <c r="R190" i="2"/>
  <c r="O190" i="2" s="1"/>
  <c r="AA189" i="2"/>
  <c r="T190" i="2" s="1"/>
  <c r="Q190" i="2" s="1"/>
  <c r="L189" i="2"/>
  <c r="E190" i="2" s="1"/>
  <c r="Z189" i="2"/>
  <c r="S190" i="2" s="1"/>
  <c r="N189" i="2"/>
  <c r="M189" i="2"/>
  <c r="P190" i="2" l="1"/>
  <c r="G190" i="2"/>
  <c r="D190" i="2" s="1"/>
  <c r="F190" i="2"/>
  <c r="C190" i="2" s="1"/>
  <c r="B190" i="2"/>
  <c r="I190" i="2" l="1"/>
  <c r="AD190" i="2"/>
  <c r="V190" i="2"/>
  <c r="J190" i="2"/>
  <c r="W190" i="2"/>
  <c r="AE190" i="2"/>
  <c r="AC190" i="2"/>
  <c r="H190" i="2"/>
  <c r="AF190" i="2"/>
  <c r="U190" i="2"/>
  <c r="N190" i="2" l="1"/>
  <c r="M190" i="2"/>
  <c r="Y190" i="2"/>
  <c r="AA190" i="2"/>
  <c r="Z190" i="2"/>
  <c r="L190" i="2"/>
  <c r="AB190" i="2"/>
  <c r="E191" i="2" s="1"/>
  <c r="S191" i="2" l="1"/>
  <c r="T191" i="2"/>
  <c r="R191" i="2"/>
  <c r="O191" i="2" s="1"/>
  <c r="G191" i="2"/>
  <c r="D191" i="2" s="1"/>
  <c r="F191" i="2"/>
  <c r="C191" i="2" s="1"/>
  <c r="Q191" i="2"/>
  <c r="P191" i="2"/>
  <c r="W191" i="2" l="1"/>
  <c r="B191" i="2"/>
  <c r="I191" i="2"/>
  <c r="AD191" i="2"/>
  <c r="AE191" i="2"/>
  <c r="J191" i="2"/>
  <c r="V191" i="2"/>
  <c r="H191" i="2" l="1"/>
  <c r="AC191" i="2"/>
  <c r="AF191" i="2"/>
  <c r="Z191" i="2" s="1"/>
  <c r="Y191" i="2"/>
  <c r="M191" i="2"/>
  <c r="AA191" i="2"/>
  <c r="L191" i="2"/>
  <c r="U191" i="2"/>
  <c r="AB191" i="2" l="1"/>
  <c r="E192" i="2" s="1"/>
  <c r="N191" i="2"/>
  <c r="S192" i="2" l="1"/>
  <c r="P192" i="2" s="1"/>
  <c r="T192" i="2"/>
  <c r="Q192" i="2" s="1"/>
  <c r="R192" i="2"/>
  <c r="O192" i="2" s="1"/>
  <c r="F192" i="2"/>
  <c r="C192" i="2" s="1"/>
  <c r="I192" i="2" s="1"/>
  <c r="G192" i="2"/>
  <c r="D192" i="2" s="1"/>
  <c r="B192" i="2"/>
  <c r="AD192" i="2"/>
  <c r="V192" i="2" l="1"/>
  <c r="W192" i="2"/>
  <c r="J192" i="2"/>
  <c r="AE192" i="2"/>
  <c r="AC192" i="2"/>
  <c r="H192" i="2"/>
  <c r="AF192" i="2"/>
  <c r="Z192" i="2" s="1"/>
  <c r="U192" i="2"/>
  <c r="N192" i="2" l="1"/>
  <c r="L192" i="2"/>
  <c r="AA192" i="2"/>
  <c r="Y192" i="2"/>
  <c r="M192" i="2"/>
  <c r="AB192" i="2"/>
  <c r="S193" i="2" s="1"/>
  <c r="R193" i="2" l="1"/>
  <c r="T193" i="2"/>
  <c r="F193" i="2"/>
  <c r="G193" i="2"/>
  <c r="D193" i="2" s="1"/>
  <c r="E193" i="2"/>
  <c r="C193" i="2"/>
  <c r="Q193" i="2"/>
  <c r="P193" i="2"/>
  <c r="V193" i="2" s="1"/>
  <c r="O193" i="2"/>
  <c r="W193" i="2" l="1"/>
  <c r="AD193" i="2"/>
  <c r="AE193" i="2"/>
  <c r="B193" i="2"/>
  <c r="I193" i="2"/>
  <c r="U193" i="2"/>
  <c r="J193" i="2"/>
  <c r="H193" i="2" l="1"/>
  <c r="AF193" i="2"/>
  <c r="AC193" i="2"/>
  <c r="AB193" i="2" s="1"/>
  <c r="Y193" i="2"/>
  <c r="L193" i="2"/>
  <c r="AA193" i="2"/>
  <c r="N193" i="2"/>
  <c r="Z193" i="2"/>
  <c r="S194" i="2" l="1"/>
  <c r="T194" i="2"/>
  <c r="R194" i="2"/>
  <c r="G194" i="2"/>
  <c r="D194" i="2" s="1"/>
  <c r="E194" i="2"/>
  <c r="P194" i="2"/>
  <c r="Q194" i="2"/>
  <c r="O194" i="2"/>
  <c r="M193" i="2"/>
  <c r="F194" i="2" l="1"/>
  <c r="C194" i="2" s="1"/>
  <c r="W194" i="2"/>
  <c r="B194" i="2"/>
  <c r="J194" i="2"/>
  <c r="AE194" i="2"/>
  <c r="AD194" i="2" l="1"/>
  <c r="V194" i="2"/>
  <c r="I194" i="2"/>
  <c r="H194" i="2"/>
  <c r="AF194" i="2"/>
  <c r="AC194" i="2"/>
  <c r="N194" i="2"/>
  <c r="L194" i="2"/>
  <c r="U194" i="2"/>
  <c r="Y194" i="2" l="1"/>
  <c r="AA194" i="2"/>
  <c r="Z194" i="2"/>
  <c r="AB194" i="2"/>
  <c r="E195" i="2" s="1"/>
  <c r="M194" i="2"/>
  <c r="T195" i="2" l="1"/>
  <c r="S195" i="2"/>
  <c r="P195" i="2" s="1"/>
  <c r="R195" i="2"/>
  <c r="O195" i="2" s="1"/>
  <c r="G195" i="2"/>
  <c r="D195" i="2" s="1"/>
  <c r="F195" i="2"/>
  <c r="C195" i="2" s="1"/>
  <c r="Q195" i="2"/>
  <c r="B195" i="2"/>
  <c r="U195" i="2" s="1"/>
  <c r="W195" i="2" l="1"/>
  <c r="AE195" i="2"/>
  <c r="J195" i="2"/>
  <c r="V195" i="2"/>
  <c r="I195" i="2"/>
  <c r="AD195" i="2"/>
  <c r="AC195" i="2"/>
  <c r="H195" i="2"/>
  <c r="AF195" i="2"/>
  <c r="Y195" i="2" l="1"/>
  <c r="N195" i="2"/>
  <c r="L195" i="2"/>
  <c r="AA195" i="2"/>
  <c r="M195" i="2"/>
  <c r="Z195" i="2"/>
  <c r="AB195" i="2"/>
  <c r="S196" i="2" s="1"/>
  <c r="R196" i="2" l="1"/>
  <c r="T196" i="2"/>
  <c r="E196" i="2"/>
  <c r="G196" i="2"/>
  <c r="F196" i="2"/>
  <c r="C196" i="2" s="1"/>
  <c r="Q196" i="2"/>
  <c r="D196" i="2"/>
  <c r="O196" i="2"/>
  <c r="P196" i="2"/>
  <c r="V196" i="2" l="1"/>
  <c r="I196" i="2"/>
  <c r="AD196" i="2"/>
  <c r="B196" i="2"/>
  <c r="W196" i="2"/>
  <c r="J196" i="2"/>
  <c r="AE196" i="2"/>
  <c r="AF196" i="2" l="1"/>
  <c r="H196" i="2"/>
  <c r="AC196" i="2"/>
  <c r="U196" i="2"/>
  <c r="Z196" i="2" l="1"/>
  <c r="N196" i="2"/>
  <c r="Y196" i="2"/>
  <c r="AA196" i="2"/>
  <c r="L196" i="2"/>
  <c r="M196" i="2"/>
  <c r="AB196" i="2"/>
  <c r="F197" i="2" s="1"/>
  <c r="T197" i="2" l="1"/>
  <c r="S197" i="2"/>
  <c r="P197" i="2" s="1"/>
  <c r="R197" i="2"/>
  <c r="E197" i="2"/>
  <c r="B197" i="2" s="1"/>
  <c r="G197" i="2"/>
  <c r="D197" i="2" s="1"/>
  <c r="C197" i="2"/>
  <c r="AD197" i="2" s="1"/>
  <c r="O197" i="2"/>
  <c r="Q197" i="2"/>
  <c r="I197" i="2" l="1"/>
  <c r="V197" i="2"/>
  <c r="U197" i="2"/>
  <c r="W197" i="2"/>
  <c r="AE197" i="2"/>
  <c r="J197" i="2"/>
  <c r="H197" i="2"/>
  <c r="AC197" i="2"/>
  <c r="AF197" i="2"/>
  <c r="L197" i="2"/>
  <c r="Z197" i="2" l="1"/>
  <c r="M197" i="2"/>
  <c r="N197" i="2"/>
  <c r="Y197" i="2"/>
  <c r="AA197" i="2"/>
  <c r="AB197" i="2"/>
  <c r="E198" i="2" s="1"/>
  <c r="T198" i="2" l="1"/>
  <c r="S198" i="2"/>
  <c r="P198" i="2" s="1"/>
  <c r="R198" i="2"/>
  <c r="O198" i="2" s="1"/>
  <c r="F198" i="2"/>
  <c r="C198" i="2" s="1"/>
  <c r="G198" i="2"/>
  <c r="D198" i="2" s="1"/>
  <c r="B198" i="2"/>
  <c r="Q198" i="2"/>
  <c r="V198" i="2" l="1"/>
  <c r="U198" i="2"/>
  <c r="W198" i="2"/>
  <c r="AD198" i="2"/>
  <c r="I198" i="2"/>
  <c r="H198" i="2"/>
  <c r="AC198" i="2"/>
  <c r="AF198" i="2"/>
  <c r="Y198" i="2" s="1"/>
  <c r="J198" i="2"/>
  <c r="AE198" i="2"/>
  <c r="M198" i="2" l="1"/>
  <c r="AB198" i="2"/>
  <c r="Z198" i="2"/>
  <c r="AA198" i="2"/>
  <c r="L198" i="2"/>
  <c r="N198" i="2"/>
  <c r="S199" i="2" l="1"/>
  <c r="T199" i="2"/>
  <c r="R199" i="2"/>
  <c r="O199" i="2" s="1"/>
  <c r="G199" i="2"/>
  <c r="D199" i="2" s="1"/>
  <c r="F199" i="2"/>
  <c r="C199" i="2" s="1"/>
  <c r="E199" i="2"/>
  <c r="B199" i="2" s="1"/>
  <c r="P199" i="2"/>
  <c r="Q199" i="2"/>
  <c r="AE199" i="2" l="1"/>
  <c r="I199" i="2"/>
  <c r="V199" i="2"/>
  <c r="AD199" i="2"/>
  <c r="U199" i="2"/>
  <c r="H199" i="2"/>
  <c r="AF199" i="2"/>
  <c r="AC199" i="2"/>
  <c r="W199" i="2"/>
  <c r="J199" i="2"/>
  <c r="AB199" i="2" l="1"/>
  <c r="AA199" i="2"/>
  <c r="N199" i="2"/>
  <c r="L199" i="2"/>
  <c r="Y199" i="2"/>
  <c r="M199" i="2"/>
  <c r="Z199" i="2"/>
  <c r="R200" i="2" l="1"/>
  <c r="S200" i="2"/>
  <c r="T200" i="2"/>
  <c r="Q200" i="2" s="1"/>
  <c r="E200" i="2"/>
  <c r="B200" i="2" s="1"/>
  <c r="G200" i="2"/>
  <c r="D200" i="2" s="1"/>
  <c r="F200" i="2"/>
  <c r="C200" i="2" s="1"/>
  <c r="P200" i="2"/>
  <c r="O200" i="2"/>
  <c r="V200" i="2" l="1"/>
  <c r="I200" i="2"/>
  <c r="W200" i="2"/>
  <c r="J200" i="2"/>
  <c r="AE200" i="2"/>
  <c r="AD200" i="2"/>
  <c r="U200" i="2"/>
  <c r="H200" i="2"/>
  <c r="AC200" i="2"/>
  <c r="AF200" i="2"/>
  <c r="Z200" i="2" l="1"/>
  <c r="M200" i="2"/>
  <c r="AB200" i="2"/>
  <c r="AA200" i="2"/>
  <c r="N200" i="2"/>
  <c r="Y200" i="2"/>
  <c r="L200" i="2"/>
  <c r="T201" i="2" l="1"/>
  <c r="S201" i="2"/>
  <c r="R201" i="2"/>
  <c r="O201" i="2" s="1"/>
  <c r="E201" i="2"/>
  <c r="G201" i="2"/>
  <c r="D201" i="2" s="1"/>
  <c r="F201" i="2"/>
  <c r="C201" i="2" s="1"/>
  <c r="P201" i="2"/>
  <c r="Q201" i="2"/>
  <c r="W201" i="2" l="1"/>
  <c r="B201" i="2"/>
  <c r="J201" i="2"/>
  <c r="AE201" i="2"/>
  <c r="U201" i="2"/>
  <c r="AD201" i="2"/>
  <c r="I201" i="2"/>
  <c r="V201" i="2"/>
  <c r="AF201" i="2" l="1"/>
  <c r="H201" i="2"/>
  <c r="AC201" i="2"/>
  <c r="AB201" i="2" s="1"/>
  <c r="AA201" i="2"/>
  <c r="L201" i="2"/>
  <c r="N201" i="2"/>
  <c r="M201" i="2"/>
  <c r="Y201" i="2"/>
  <c r="Z201" i="2"/>
  <c r="S202" i="2" l="1"/>
  <c r="T202" i="2"/>
  <c r="R202" i="2"/>
  <c r="O202" i="2" s="1"/>
  <c r="G202" i="2"/>
  <c r="D202" i="2" s="1"/>
  <c r="E202" i="2"/>
  <c r="F202" i="2"/>
  <c r="C202" i="2" s="1"/>
  <c r="P202" i="2"/>
  <c r="Q202" i="2"/>
  <c r="AE202" i="2" l="1"/>
  <c r="J202" i="2"/>
  <c r="AD202" i="2"/>
  <c r="I202" i="2"/>
  <c r="W202" i="2"/>
  <c r="B202" i="2"/>
  <c r="U202" i="2"/>
  <c r="V202" i="2"/>
  <c r="AC202" i="2" l="1"/>
  <c r="H202" i="2"/>
  <c r="AF202" i="2"/>
  <c r="Y202" i="2"/>
  <c r="M202" i="2"/>
  <c r="N202" i="2"/>
  <c r="Z202" i="2"/>
  <c r="AA202" i="2" l="1"/>
  <c r="L202" i="2"/>
  <c r="AB202" i="2"/>
  <c r="R203" i="2" s="1"/>
  <c r="T203" i="2" l="1"/>
  <c r="Q203" i="2" s="1"/>
  <c r="S203" i="2"/>
  <c r="P203" i="2" s="1"/>
  <c r="F203" i="2"/>
  <c r="G203" i="2"/>
  <c r="D203" i="2" s="1"/>
  <c r="E203" i="2"/>
  <c r="C203" i="2"/>
  <c r="O203" i="2"/>
  <c r="B203" i="2" l="1"/>
  <c r="W203" i="2"/>
  <c r="I203" i="2"/>
  <c r="AD203" i="2"/>
  <c r="J203" i="2"/>
  <c r="AE203" i="2"/>
  <c r="V203" i="2"/>
  <c r="AC203" i="2" l="1"/>
  <c r="AF203" i="2"/>
  <c r="H203" i="2"/>
  <c r="Y203" i="2"/>
  <c r="M203" i="2"/>
  <c r="L203" i="2"/>
  <c r="N203" i="2"/>
  <c r="Z203" i="2"/>
  <c r="U203" i="2"/>
  <c r="AA203" i="2" l="1"/>
  <c r="AB203" i="2"/>
  <c r="T204" i="2" l="1"/>
  <c r="R204" i="2"/>
  <c r="O204" i="2" s="1"/>
  <c r="S204" i="2"/>
  <c r="P204" i="2" s="1"/>
  <c r="G204" i="2"/>
  <c r="D204" i="2" s="1"/>
  <c r="E204" i="2"/>
  <c r="F204" i="2"/>
  <c r="C204" i="2" s="1"/>
  <c r="Q204" i="2"/>
  <c r="I204" i="2" l="1"/>
  <c r="AD204" i="2"/>
  <c r="B204" i="2"/>
  <c r="W204" i="2"/>
  <c r="J204" i="2"/>
  <c r="AE204" i="2"/>
  <c r="V204" i="2"/>
  <c r="AC204" i="2" l="1"/>
  <c r="AF204" i="2"/>
  <c r="H204" i="2"/>
  <c r="M204" i="2"/>
  <c r="L204" i="2"/>
  <c r="N204" i="2"/>
  <c r="Z204" i="2"/>
  <c r="Y204" i="2"/>
  <c r="U204" i="2"/>
  <c r="AA204" i="2" l="1"/>
  <c r="AB204" i="2"/>
  <c r="T205" i="2" l="1"/>
  <c r="Q205" i="2" s="1"/>
  <c r="S205" i="2"/>
  <c r="P205" i="2" s="1"/>
  <c r="R205" i="2"/>
  <c r="O205" i="2" s="1"/>
  <c r="E205" i="2"/>
  <c r="G205" i="2"/>
  <c r="D205" i="2" s="1"/>
  <c r="F205" i="2"/>
  <c r="C205" i="2" s="1"/>
  <c r="V205" i="2" l="1"/>
  <c r="W205" i="2"/>
  <c r="J205" i="2"/>
  <c r="AE205" i="2"/>
  <c r="B205" i="2"/>
  <c r="AD205" i="2"/>
  <c r="I205" i="2"/>
  <c r="H205" i="2" l="1"/>
  <c r="AF205" i="2"/>
  <c r="AC205" i="2"/>
  <c r="AB205" i="2" s="1"/>
  <c r="L205" i="2"/>
  <c r="N205" i="2"/>
  <c r="Z205" i="2"/>
  <c r="AA205" i="2"/>
  <c r="M205" i="2"/>
  <c r="U205" i="2"/>
  <c r="S206" i="2" l="1"/>
  <c r="T206" i="2"/>
  <c r="E206" i="2"/>
  <c r="F206" i="2"/>
  <c r="C206" i="2" s="1"/>
  <c r="G206" i="2"/>
  <c r="D206" i="2" s="1"/>
  <c r="P206" i="2"/>
  <c r="Q206" i="2"/>
  <c r="Y205" i="2"/>
  <c r="R206" i="2" l="1"/>
  <c r="O206" i="2" s="1"/>
  <c r="W206" i="2"/>
  <c r="V206" i="2"/>
  <c r="B206" i="2"/>
  <c r="AD206" i="2"/>
  <c r="I206" i="2"/>
  <c r="J206" i="2"/>
  <c r="AE206" i="2"/>
  <c r="H206" i="2" l="1"/>
  <c r="AF206" i="2"/>
  <c r="AA206" i="2"/>
  <c r="AC206" i="2"/>
  <c r="AB206" i="2" s="1"/>
  <c r="L206" i="2"/>
  <c r="N206" i="2"/>
  <c r="Y206" i="2"/>
  <c r="U206" i="2"/>
  <c r="R207" i="2" l="1"/>
  <c r="T207" i="2"/>
  <c r="M206" i="2"/>
  <c r="F207" i="2" s="1"/>
  <c r="C207" i="2" s="1"/>
  <c r="E207" i="2"/>
  <c r="G207" i="2"/>
  <c r="D207" i="2" s="1"/>
  <c r="O207" i="2"/>
  <c r="Q207" i="2"/>
  <c r="Z206" i="2"/>
  <c r="S207" i="2" s="1"/>
  <c r="P207" i="2" l="1"/>
  <c r="V207" i="2"/>
  <c r="B207" i="2"/>
  <c r="J207" i="2"/>
  <c r="AE207" i="2"/>
  <c r="U207" i="2"/>
  <c r="W207" i="2"/>
  <c r="I207" i="2"/>
  <c r="AD207" i="2"/>
  <c r="H207" i="2" l="1"/>
  <c r="AC207" i="2"/>
  <c r="AF207" i="2"/>
  <c r="L207" i="2"/>
  <c r="M207" i="2"/>
  <c r="Y207" i="2"/>
  <c r="N207" i="2"/>
  <c r="AA207" i="2"/>
  <c r="Z207" i="2" l="1"/>
  <c r="AB207" i="2"/>
  <c r="R208" i="2" s="1"/>
  <c r="S208" i="2" l="1"/>
  <c r="T208" i="2"/>
  <c r="G208" i="2"/>
  <c r="D208" i="2" s="1"/>
  <c r="F208" i="2"/>
  <c r="C208" i="2" s="1"/>
  <c r="E208" i="2"/>
  <c r="B208" i="2" s="1"/>
  <c r="P208" i="2"/>
  <c r="Q208" i="2"/>
  <c r="O208" i="2"/>
  <c r="V208" i="2" l="1"/>
  <c r="W208" i="2"/>
  <c r="AD208" i="2"/>
  <c r="I208" i="2"/>
  <c r="AE208" i="2"/>
  <c r="J208" i="2"/>
  <c r="H208" i="2"/>
  <c r="AF208" i="2"/>
  <c r="AC208" i="2"/>
  <c r="U208" i="2"/>
  <c r="Y208" i="2" l="1"/>
  <c r="L208" i="2"/>
  <c r="AA208" i="2"/>
  <c r="N208" i="2"/>
  <c r="M208" i="2"/>
  <c r="AB208" i="2"/>
  <c r="T209" i="2" s="1"/>
  <c r="Z208" i="2"/>
  <c r="R209" i="2" l="1"/>
  <c r="S209" i="2"/>
  <c r="P209" i="2" s="1"/>
  <c r="G209" i="2"/>
  <c r="D209" i="2" s="1"/>
  <c r="E209" i="2"/>
  <c r="B209" i="2" s="1"/>
  <c r="F209" i="2"/>
  <c r="C209" i="2" s="1"/>
  <c r="Q209" i="2"/>
  <c r="O209" i="2"/>
  <c r="W209" i="2" l="1"/>
  <c r="AD209" i="2"/>
  <c r="I209" i="2"/>
  <c r="U209" i="2"/>
  <c r="AE209" i="2"/>
  <c r="V209" i="2"/>
  <c r="J209" i="2"/>
  <c r="AF209" i="2"/>
  <c r="AC209" i="2"/>
  <c r="H209" i="2"/>
  <c r="Y209" i="2" l="1"/>
  <c r="M209" i="2"/>
  <c r="AA209" i="2"/>
  <c r="AB209" i="2"/>
  <c r="Z209" i="2"/>
  <c r="L209" i="2"/>
  <c r="N209" i="2"/>
  <c r="S210" i="2" l="1"/>
  <c r="R210" i="2"/>
  <c r="T210" i="2"/>
  <c r="G210" i="2"/>
  <c r="D210" i="2" s="1"/>
  <c r="F210" i="2"/>
  <c r="C210" i="2" s="1"/>
  <c r="O210" i="2"/>
  <c r="E210" i="2"/>
  <c r="B210" i="2" s="1"/>
  <c r="Q210" i="2"/>
  <c r="P210" i="2"/>
  <c r="I210" i="2" l="1"/>
  <c r="AE210" i="2"/>
  <c r="V210" i="2"/>
  <c r="W210" i="2"/>
  <c r="AD210" i="2"/>
  <c r="J210" i="2"/>
  <c r="H210" i="2"/>
  <c r="AC210" i="2"/>
  <c r="AF210" i="2"/>
  <c r="U210" i="2"/>
  <c r="M210" i="2" l="1"/>
  <c r="Z210" i="2"/>
  <c r="N210" i="2"/>
  <c r="AA210" i="2"/>
  <c r="Y210" i="2"/>
  <c r="AB210" i="2"/>
  <c r="L210" i="2"/>
  <c r="R211" i="2" l="1"/>
  <c r="T211" i="2"/>
  <c r="S211" i="2"/>
  <c r="P211" i="2" s="1"/>
  <c r="E211" i="2"/>
  <c r="F211" i="2"/>
  <c r="C211" i="2" s="1"/>
  <c r="G211" i="2"/>
  <c r="D211" i="2" s="1"/>
  <c r="O211" i="2"/>
  <c r="Q211" i="2"/>
  <c r="W211" i="2" l="1"/>
  <c r="V211" i="2"/>
  <c r="AD211" i="2"/>
  <c r="I211" i="2"/>
  <c r="AE211" i="2"/>
  <c r="J211" i="2"/>
  <c r="B211" i="2"/>
  <c r="U211" i="2" s="1"/>
  <c r="AF211" i="2" l="1"/>
  <c r="AC211" i="2"/>
  <c r="AB211" i="2" s="1"/>
  <c r="H211" i="2"/>
  <c r="N211" i="2"/>
  <c r="M211" i="2"/>
  <c r="Y211" i="2"/>
  <c r="L211" i="2"/>
  <c r="AA211" i="2"/>
  <c r="Z211" i="2"/>
  <c r="S212" i="2" l="1"/>
  <c r="T212" i="2"/>
  <c r="Q212" i="2" s="1"/>
  <c r="R212" i="2"/>
  <c r="O212" i="2" s="1"/>
  <c r="E212" i="2"/>
  <c r="G212" i="2"/>
  <c r="D212" i="2" s="1"/>
  <c r="F212" i="2"/>
  <c r="C212" i="2" s="1"/>
  <c r="B212" i="2"/>
  <c r="P212" i="2"/>
  <c r="AD212" i="2" l="1"/>
  <c r="W212" i="2"/>
  <c r="AE212" i="2"/>
  <c r="AC212" i="2"/>
  <c r="H212" i="2"/>
  <c r="AF212" i="2"/>
  <c r="M212" i="2" s="1"/>
  <c r="I212" i="2"/>
  <c r="V212" i="2"/>
  <c r="U212" i="2"/>
  <c r="J212" i="2"/>
  <c r="N212" i="2" l="1"/>
  <c r="AA212" i="2"/>
  <c r="Z212" i="2"/>
  <c r="Y212" i="2"/>
  <c r="AB212" i="2"/>
  <c r="L212" i="2"/>
  <c r="T213" i="2" l="1"/>
  <c r="R213" i="2"/>
  <c r="S213" i="2"/>
  <c r="P213" i="2" s="1"/>
  <c r="E213" i="2"/>
  <c r="B213" i="2" s="1"/>
  <c r="G213" i="2"/>
  <c r="D213" i="2" s="1"/>
  <c r="F213" i="2"/>
  <c r="C213" i="2" s="1"/>
  <c r="V213" i="2" s="1"/>
  <c r="O213" i="2"/>
  <c r="Q213" i="2"/>
  <c r="W213" i="2" l="1"/>
  <c r="I213" i="2"/>
  <c r="AD213" i="2"/>
  <c r="J213" i="2"/>
  <c r="AE213" i="2"/>
  <c r="AF213" i="2"/>
  <c r="H213" i="2"/>
  <c r="AC213" i="2"/>
  <c r="AB213" i="2" s="1"/>
  <c r="U213" i="2"/>
  <c r="AA213" i="2" l="1"/>
  <c r="T214" i="2"/>
  <c r="Q214" i="2" s="1"/>
  <c r="N213" i="2"/>
  <c r="G214" i="2" s="1"/>
  <c r="D214" i="2" s="1"/>
  <c r="M213" i="2"/>
  <c r="F214" i="2" s="1"/>
  <c r="C214" i="2" s="1"/>
  <c r="Y213" i="2"/>
  <c r="R214" i="2" s="1"/>
  <c r="O214" i="2" s="1"/>
  <c r="L213" i="2"/>
  <c r="E214" i="2" s="1"/>
  <c r="Z213" i="2"/>
  <c r="S214" i="2" s="1"/>
  <c r="P214" i="2" l="1"/>
  <c r="V214" i="2"/>
  <c r="I214" i="2"/>
  <c r="AD214" i="2"/>
  <c r="B214" i="2"/>
  <c r="AE214" i="2"/>
  <c r="J214" i="2"/>
  <c r="U214" i="2"/>
  <c r="W214" i="2"/>
  <c r="AC214" i="2" l="1"/>
  <c r="AF214" i="2"/>
  <c r="AA214" i="2"/>
  <c r="H214" i="2"/>
  <c r="M214" i="2"/>
  <c r="L214" i="2"/>
  <c r="Y214" i="2"/>
  <c r="N214" i="2"/>
  <c r="Z214" i="2" l="1"/>
  <c r="AB214" i="2"/>
  <c r="S215" i="2" l="1"/>
  <c r="T215" i="2"/>
  <c r="Q215" i="2" s="1"/>
  <c r="R215" i="2"/>
  <c r="O215" i="2" s="1"/>
  <c r="G215" i="2"/>
  <c r="F215" i="2"/>
  <c r="C215" i="2" s="1"/>
  <c r="E215" i="2"/>
  <c r="D215" i="2"/>
  <c r="P215" i="2"/>
  <c r="W215" i="2" l="1"/>
  <c r="V215" i="2"/>
  <c r="B215" i="2"/>
  <c r="I215" i="2"/>
  <c r="AD215" i="2"/>
  <c r="AE215" i="2"/>
  <c r="J215" i="2"/>
  <c r="AC215" i="2" l="1"/>
  <c r="AF215" i="2"/>
  <c r="M215" i="2"/>
  <c r="Z215" i="2"/>
  <c r="H215" i="2"/>
  <c r="AA215" i="2"/>
  <c r="L215" i="2"/>
  <c r="Y215" i="2"/>
  <c r="U215" i="2"/>
  <c r="N215" i="2" l="1"/>
  <c r="AB215" i="2"/>
  <c r="S216" i="2" l="1"/>
  <c r="T216" i="2"/>
  <c r="Q216" i="2" s="1"/>
  <c r="R216" i="2"/>
  <c r="O216" i="2" s="1"/>
  <c r="G216" i="2"/>
  <c r="F216" i="2"/>
  <c r="C216" i="2" s="1"/>
  <c r="E216" i="2"/>
  <c r="B216" i="2" s="1"/>
  <c r="D216" i="2"/>
  <c r="P216" i="2"/>
  <c r="AD216" i="2" l="1"/>
  <c r="J216" i="2"/>
  <c r="I216" i="2"/>
  <c r="AE216" i="2"/>
  <c r="W216" i="2"/>
  <c r="V216" i="2"/>
  <c r="AC216" i="2"/>
  <c r="H216" i="2"/>
  <c r="AF216" i="2"/>
  <c r="U216" i="2"/>
  <c r="M216" i="2" l="1"/>
  <c r="L216" i="2"/>
  <c r="Z216" i="2"/>
  <c r="AA216" i="2"/>
  <c r="N216" i="2"/>
  <c r="Y216" i="2"/>
  <c r="AB216" i="2"/>
  <c r="G217" i="2" l="1"/>
  <c r="S217" i="2"/>
  <c r="P217" i="2" s="1"/>
  <c r="R217" i="2"/>
  <c r="T217" i="2"/>
  <c r="Q217" i="2" s="1"/>
  <c r="F217" i="2"/>
  <c r="E217" i="2"/>
  <c r="B217" i="2" s="1"/>
  <c r="D217" i="2"/>
  <c r="C217" i="2"/>
  <c r="AE217" i="2" l="1"/>
  <c r="I217" i="2"/>
  <c r="AD217" i="2"/>
  <c r="V217" i="2"/>
  <c r="J217" i="2"/>
  <c r="W217" i="2"/>
  <c r="O217" i="2"/>
  <c r="AC217" i="2" s="1"/>
  <c r="U217" i="2" l="1"/>
  <c r="AF217" i="2"/>
  <c r="Y217" i="2"/>
  <c r="H217" i="2"/>
  <c r="M217" i="2"/>
  <c r="AA217" i="2" l="1"/>
  <c r="Z217" i="2"/>
  <c r="N217" i="2"/>
  <c r="L217" i="2"/>
  <c r="AB217" i="2"/>
  <c r="R218" i="2" l="1"/>
  <c r="T218" i="2"/>
  <c r="Q218" i="2" s="1"/>
  <c r="S218" i="2"/>
  <c r="P218" i="2" s="1"/>
  <c r="E218" i="2"/>
  <c r="F218" i="2"/>
  <c r="C218" i="2" s="1"/>
  <c r="G218" i="2"/>
  <c r="D218" i="2" s="1"/>
  <c r="B218" i="2"/>
  <c r="O218" i="2"/>
  <c r="V218" i="2" l="1"/>
  <c r="I218" i="2"/>
  <c r="AD218" i="2"/>
  <c r="W218" i="2"/>
  <c r="H218" i="2"/>
  <c r="AF218" i="2"/>
  <c r="AC218" i="2"/>
  <c r="AA218" i="2"/>
  <c r="AE218" i="2"/>
  <c r="U218" i="2"/>
  <c r="J218" i="2"/>
  <c r="N218" i="2" l="1"/>
  <c r="AB218" i="2"/>
  <c r="Z218" i="2"/>
  <c r="M218" i="2"/>
  <c r="F219" i="2"/>
  <c r="C219" i="2" s="1"/>
  <c r="Y218" i="2"/>
  <c r="L218" i="2"/>
  <c r="E219" i="2" s="1"/>
  <c r="S219" i="2" l="1"/>
  <c r="P219" i="2" s="1"/>
  <c r="V219" i="2" s="1"/>
  <c r="R219" i="2"/>
  <c r="O219" i="2" s="1"/>
  <c r="T219" i="2"/>
  <c r="Q219" i="2" s="1"/>
  <c r="G219" i="2"/>
  <c r="D219" i="2" s="1"/>
  <c r="W219" i="2" s="1"/>
  <c r="I219" i="2"/>
  <c r="AD219" i="2"/>
  <c r="B219" i="2"/>
  <c r="AE219" i="2" l="1"/>
  <c r="U219" i="2"/>
  <c r="J219" i="2"/>
  <c r="AF219" i="2"/>
  <c r="L219" i="2" s="1"/>
  <c r="H219" i="2"/>
  <c r="AC219" i="2"/>
  <c r="AB219" i="2" s="1"/>
  <c r="M219" i="2"/>
  <c r="Z219" i="2"/>
  <c r="Y219" i="2" l="1"/>
  <c r="S220" i="2"/>
  <c r="P220" i="2" s="1"/>
  <c r="R220" i="2"/>
  <c r="O220" i="2" s="1"/>
  <c r="N219" i="2"/>
  <c r="E220" i="2"/>
  <c r="B220" i="2" s="1"/>
  <c r="F220" i="2"/>
  <c r="C220" i="2" s="1"/>
  <c r="G220" i="2"/>
  <c r="D220" i="2" s="1"/>
  <c r="AA219" i="2"/>
  <c r="T220" i="2" s="1"/>
  <c r="Q220" i="2" s="1"/>
  <c r="U220" i="2" l="1"/>
  <c r="V220" i="2"/>
  <c r="H220" i="2"/>
  <c r="AF220" i="2"/>
  <c r="L220" i="2" s="1"/>
  <c r="AC220" i="2"/>
  <c r="AD220" i="2"/>
  <c r="I220" i="2"/>
  <c r="W220" i="2"/>
  <c r="AE220" i="2"/>
  <c r="J220" i="2"/>
  <c r="Z220" i="2" l="1"/>
  <c r="AA220" i="2"/>
  <c r="N220" i="2"/>
  <c r="M220" i="2"/>
  <c r="AB220" i="2"/>
  <c r="Y220" i="2"/>
  <c r="T221" i="2" l="1"/>
  <c r="S221" i="2"/>
  <c r="P221" i="2" s="1"/>
  <c r="R221" i="2"/>
  <c r="O221" i="2" s="1"/>
  <c r="G221" i="2"/>
  <c r="D221" i="2" s="1"/>
  <c r="E221" i="2"/>
  <c r="B221" i="2" s="1"/>
  <c r="F221" i="2"/>
  <c r="C221" i="2" s="1"/>
  <c r="Q221" i="2"/>
  <c r="J221" i="2" l="1"/>
  <c r="V221" i="2"/>
  <c r="I221" i="2"/>
  <c r="AE221" i="2"/>
  <c r="W221" i="2"/>
  <c r="AD221" i="2"/>
  <c r="U221" i="2"/>
  <c r="H221" i="2"/>
  <c r="AC221" i="2"/>
  <c r="AF221" i="2"/>
  <c r="Y221" i="2"/>
  <c r="AA221" i="2"/>
  <c r="Z221" i="2" l="1"/>
  <c r="M221" i="2"/>
  <c r="AB221" i="2"/>
  <c r="L221" i="2"/>
  <c r="N221" i="2"/>
  <c r="T222" i="2" l="1"/>
  <c r="Q222" i="2" s="1"/>
  <c r="S222" i="2"/>
  <c r="P222" i="2" s="1"/>
  <c r="R222" i="2"/>
  <c r="O222" i="2" s="1"/>
  <c r="E222" i="2"/>
  <c r="B222" i="2" s="1"/>
  <c r="G222" i="2"/>
  <c r="D222" i="2" s="1"/>
  <c r="F222" i="2"/>
  <c r="C222" i="2" s="1"/>
  <c r="AC222" i="2" l="1"/>
  <c r="AD222" i="2"/>
  <c r="V222" i="2"/>
  <c r="I222" i="2"/>
  <c r="U222" i="2"/>
  <c r="AE222" i="2"/>
  <c r="W222" i="2"/>
  <c r="H222" i="2"/>
  <c r="AF222" i="2"/>
  <c r="J222" i="2"/>
  <c r="M222" i="2" l="1"/>
  <c r="L222" i="2"/>
  <c r="AB222" i="2"/>
  <c r="E223" i="2" s="1"/>
  <c r="B223" i="2" s="1"/>
  <c r="Y222" i="2"/>
  <c r="AA222" i="2"/>
  <c r="N222" i="2"/>
  <c r="Z222" i="2"/>
  <c r="S223" i="2" l="1"/>
  <c r="T223" i="2"/>
  <c r="R223" i="2"/>
  <c r="O223" i="2" s="1"/>
  <c r="U223" i="2" s="1"/>
  <c r="G223" i="2"/>
  <c r="D223" i="2" s="1"/>
  <c r="F223" i="2"/>
  <c r="C223" i="2" s="1"/>
  <c r="P223" i="2"/>
  <c r="Q223" i="2"/>
  <c r="V223" i="2" l="1"/>
  <c r="H223" i="2"/>
  <c r="AC223" i="2"/>
  <c r="AE223" i="2"/>
  <c r="J223" i="2"/>
  <c r="W223" i="2"/>
  <c r="AD223" i="2"/>
  <c r="AF223" i="2"/>
  <c r="N223" i="2" s="1"/>
  <c r="I223" i="2"/>
  <c r="AA223" i="2" l="1"/>
  <c r="AB223" i="2"/>
  <c r="G224" i="2" s="1"/>
  <c r="D224" i="2" s="1"/>
  <c r="L223" i="2"/>
  <c r="M223" i="2"/>
  <c r="F224" i="2" s="1"/>
  <c r="C224" i="2" s="1"/>
  <c r="Z223" i="2"/>
  <c r="Y223" i="2"/>
  <c r="S224" i="2" l="1"/>
  <c r="T224" i="2"/>
  <c r="Q224" i="2" s="1"/>
  <c r="AE224" i="2" s="1"/>
  <c r="R224" i="2"/>
  <c r="O224" i="2" s="1"/>
  <c r="P224" i="2"/>
  <c r="V224" i="2" s="1"/>
  <c r="E224" i="2"/>
  <c r="B224" i="2" s="1"/>
  <c r="AF224" i="2" s="1"/>
  <c r="I224" i="2"/>
  <c r="AD224" i="2"/>
  <c r="U224" i="2" l="1"/>
  <c r="M224" i="2"/>
  <c r="AC224" i="2"/>
  <c r="W224" i="2"/>
  <c r="N224" i="2"/>
  <c r="H224" i="2"/>
  <c r="J224" i="2"/>
  <c r="L224" i="2"/>
  <c r="Y224" i="2"/>
  <c r="AA224" i="2"/>
  <c r="Z224" i="2"/>
  <c r="AB224" i="2"/>
  <c r="F225" i="2" s="1"/>
  <c r="T225" i="2" l="1"/>
  <c r="R225" i="2"/>
  <c r="O225" i="2" s="1"/>
  <c r="S225" i="2"/>
  <c r="C225" i="2"/>
  <c r="G225" i="2"/>
  <c r="D225" i="2" s="1"/>
  <c r="E225" i="2"/>
  <c r="B225" i="2" s="1"/>
  <c r="P225" i="2"/>
  <c r="V225" i="2" s="1"/>
  <c r="Q225" i="2"/>
  <c r="W225" i="2" l="1"/>
  <c r="AE225" i="2"/>
  <c r="U225" i="2"/>
  <c r="J225" i="2"/>
  <c r="I225" i="2"/>
  <c r="H225" i="2"/>
  <c r="AF225" i="2"/>
  <c r="N225" i="2" s="1"/>
  <c r="AC225" i="2"/>
  <c r="AD225" i="2"/>
  <c r="Y225" i="2" l="1"/>
  <c r="AA225" i="2"/>
  <c r="Z225" i="2"/>
  <c r="AB225" i="2"/>
  <c r="S226" i="2" s="1"/>
  <c r="P226" i="2" s="1"/>
  <c r="M225" i="2"/>
  <c r="L225" i="2"/>
  <c r="R226" i="2" l="1"/>
  <c r="O226" i="2" s="1"/>
  <c r="T226" i="2"/>
  <c r="Q226" i="2" s="1"/>
  <c r="G226" i="2"/>
  <c r="D226" i="2" s="1"/>
  <c r="F226" i="2"/>
  <c r="C226" i="2" s="1"/>
  <c r="V226" i="2" s="1"/>
  <c r="E226" i="2"/>
  <c r="B226" i="2" s="1"/>
  <c r="AD226" i="2" l="1"/>
  <c r="W226" i="2"/>
  <c r="J226" i="2"/>
  <c r="AE226" i="2"/>
  <c r="I226" i="2"/>
  <c r="U226" i="2"/>
  <c r="H226" i="2"/>
  <c r="AF226" i="2"/>
  <c r="Z226" i="2" s="1"/>
  <c r="AC226" i="2"/>
  <c r="AA226" i="2" l="1"/>
  <c r="AB226" i="2"/>
  <c r="S227" i="2" s="1"/>
  <c r="P227" i="2" s="1"/>
  <c r="Y226" i="2"/>
  <c r="L226" i="2"/>
  <c r="E227" i="2"/>
  <c r="N226" i="2"/>
  <c r="M226" i="2"/>
  <c r="F227" i="2" s="1"/>
  <c r="G227" i="2" l="1"/>
  <c r="T227" i="2"/>
  <c r="Q227" i="2" s="1"/>
  <c r="R227" i="2"/>
  <c r="O227" i="2" s="1"/>
  <c r="D227" i="2"/>
  <c r="C227" i="2"/>
  <c r="I227" i="2" s="1"/>
  <c r="V227" i="2"/>
  <c r="J227" i="2"/>
  <c r="AE227" i="2"/>
  <c r="B227" i="2"/>
  <c r="W227" i="2" l="1"/>
  <c r="AD227" i="2"/>
  <c r="H227" i="2"/>
  <c r="AF227" i="2"/>
  <c r="L227" i="2" s="1"/>
  <c r="M227" i="2"/>
  <c r="N227" i="2"/>
  <c r="AA227" i="2"/>
  <c r="AC227" i="2"/>
  <c r="AB227" i="2" s="1"/>
  <c r="U227" i="2"/>
  <c r="T228" i="2" l="1"/>
  <c r="F228" i="2"/>
  <c r="C228" i="2" s="1"/>
  <c r="E228" i="2"/>
  <c r="G228" i="2"/>
  <c r="D228" i="2" s="1"/>
  <c r="Y227" i="2"/>
  <c r="R228" i="2" s="1"/>
  <c r="Q228" i="2"/>
  <c r="Z227" i="2"/>
  <c r="S228" i="2" l="1"/>
  <c r="P228" i="2" s="1"/>
  <c r="W228" i="2"/>
  <c r="AE228" i="2"/>
  <c r="J228" i="2"/>
  <c r="B228" i="2"/>
  <c r="O228" i="2"/>
  <c r="V228" i="2" l="1"/>
  <c r="I228" i="2"/>
  <c r="AD228" i="2"/>
  <c r="U228" i="2"/>
  <c r="AC228" i="2"/>
  <c r="H228" i="2"/>
  <c r="AF228" i="2"/>
  <c r="M228" i="2" l="1"/>
  <c r="L228" i="2"/>
  <c r="AA228" i="2"/>
  <c r="AB228" i="2"/>
  <c r="F229" i="2" s="1"/>
  <c r="Z228" i="2"/>
  <c r="Y228" i="2"/>
  <c r="N228" i="2"/>
  <c r="S229" i="2" l="1"/>
  <c r="T229" i="2"/>
  <c r="Q229" i="2" s="1"/>
  <c r="R229" i="2"/>
  <c r="O229" i="2" s="1"/>
  <c r="E229" i="2"/>
  <c r="G229" i="2"/>
  <c r="D229" i="2" s="1"/>
  <c r="B229" i="2"/>
  <c r="C229" i="2"/>
  <c r="P229" i="2"/>
  <c r="V229" i="2" l="1"/>
  <c r="U229" i="2"/>
  <c r="W229" i="2"/>
  <c r="AE229" i="2"/>
  <c r="J229" i="2"/>
  <c r="I229" i="2"/>
  <c r="AD229" i="2"/>
  <c r="AF229" i="2"/>
  <c r="AC229" i="2"/>
  <c r="H229" i="2"/>
  <c r="Y229" i="2" l="1"/>
  <c r="N229" i="2"/>
  <c r="AB229" i="2"/>
  <c r="M229" i="2"/>
  <c r="AA229" i="2"/>
  <c r="L229" i="2"/>
  <c r="Z229" i="2"/>
  <c r="T230" i="2" l="1"/>
  <c r="S230" i="2"/>
  <c r="R230" i="2"/>
  <c r="O230" i="2" s="1"/>
  <c r="F230" i="2"/>
  <c r="C230" i="2" s="1"/>
  <c r="G230" i="2"/>
  <c r="D230" i="2" s="1"/>
  <c r="Q230" i="2"/>
  <c r="E230" i="2"/>
  <c r="B230" i="2" s="1"/>
  <c r="P230" i="2"/>
  <c r="V230" i="2" s="1"/>
  <c r="AE230" i="2" l="1"/>
  <c r="U230" i="2"/>
  <c r="J230" i="2"/>
  <c r="W230" i="2"/>
  <c r="I230" i="2"/>
  <c r="AD230" i="2"/>
  <c r="AC230" i="2"/>
  <c r="AF230" i="2"/>
  <c r="H230" i="2"/>
  <c r="L230" i="2" l="1"/>
  <c r="Y230" i="2"/>
  <c r="AA230" i="2"/>
  <c r="N230" i="2"/>
  <c r="M230" i="2"/>
  <c r="Z230" i="2"/>
  <c r="AB230" i="2"/>
  <c r="R231" i="2" s="1"/>
  <c r="T231" i="2" l="1"/>
  <c r="S231" i="2"/>
  <c r="P231" i="2" s="1"/>
  <c r="G231" i="2"/>
  <c r="F231" i="2"/>
  <c r="E231" i="2"/>
  <c r="B231" i="2" s="1"/>
  <c r="D231" i="2"/>
  <c r="Q231" i="2"/>
  <c r="W231" i="2" s="1"/>
  <c r="C231" i="2"/>
  <c r="O231" i="2"/>
  <c r="V231" i="2" l="1"/>
  <c r="I231" i="2"/>
  <c r="AD231" i="2"/>
  <c r="J231" i="2"/>
  <c r="AE231" i="2"/>
  <c r="U231" i="2"/>
  <c r="H231" i="2"/>
  <c r="AF231" i="2"/>
  <c r="AC231" i="2"/>
  <c r="N231" i="2" l="1"/>
  <c r="Z231" i="2"/>
  <c r="L231" i="2"/>
  <c r="M231" i="2"/>
  <c r="AB231" i="2"/>
  <c r="AA231" i="2"/>
  <c r="Y231" i="2"/>
  <c r="T232" i="2" l="1"/>
  <c r="S232" i="2"/>
  <c r="P232" i="2" s="1"/>
  <c r="R232" i="2"/>
  <c r="E232" i="2"/>
  <c r="B232" i="2" s="1"/>
  <c r="G232" i="2"/>
  <c r="D232" i="2" s="1"/>
  <c r="F232" i="2"/>
  <c r="C232" i="2" s="1"/>
  <c r="O232" i="2"/>
  <c r="Q232" i="2"/>
  <c r="V232" i="2" l="1"/>
  <c r="U232" i="2"/>
  <c r="H232" i="2"/>
  <c r="AC232" i="2"/>
  <c r="I232" i="2"/>
  <c r="AD232" i="2"/>
  <c r="W232" i="2"/>
  <c r="J232" i="2"/>
  <c r="AE232" i="2"/>
  <c r="AF232" i="2"/>
  <c r="Y232" i="2" s="1"/>
  <c r="AA232" i="2" l="1"/>
  <c r="AB232" i="2"/>
  <c r="N232" i="2"/>
  <c r="L232" i="2"/>
  <c r="M232" i="2"/>
  <c r="Z232" i="2"/>
  <c r="S233" i="2" l="1"/>
  <c r="P233" i="2" s="1"/>
  <c r="R233" i="2"/>
  <c r="O233" i="2" s="1"/>
  <c r="T233" i="2"/>
  <c r="Q233" i="2" s="1"/>
  <c r="G233" i="2"/>
  <c r="E233" i="2"/>
  <c r="F233" i="2"/>
  <c r="C233" i="2" s="1"/>
  <c r="D233" i="2"/>
  <c r="W233" i="2" l="1"/>
  <c r="J233" i="2"/>
  <c r="AE233" i="2"/>
  <c r="B233" i="2"/>
  <c r="V233" i="2"/>
  <c r="AD233" i="2"/>
  <c r="I233" i="2"/>
  <c r="AF233" i="2" l="1"/>
  <c r="AC233" i="2"/>
  <c r="AB233" i="2" s="1"/>
  <c r="H233" i="2"/>
  <c r="Z233" i="2"/>
  <c r="Y233" i="2"/>
  <c r="N233" i="2"/>
  <c r="L233" i="2"/>
  <c r="AA233" i="2"/>
  <c r="M233" i="2"/>
  <c r="U233" i="2"/>
  <c r="S234" i="2" l="1"/>
  <c r="T234" i="2"/>
  <c r="R234" i="2"/>
  <c r="O234" i="2" s="1"/>
  <c r="F234" i="2"/>
  <c r="C234" i="2" s="1"/>
  <c r="G234" i="2"/>
  <c r="D234" i="2" s="1"/>
  <c r="E234" i="2"/>
  <c r="P234" i="2"/>
  <c r="Q234" i="2"/>
  <c r="AE234" i="2" l="1"/>
  <c r="J234" i="2"/>
  <c r="B234" i="2"/>
  <c r="W234" i="2"/>
  <c r="AD234" i="2"/>
  <c r="I234" i="2"/>
  <c r="V234" i="2"/>
  <c r="H234" i="2" l="1"/>
  <c r="AC234" i="2"/>
  <c r="AF234" i="2"/>
  <c r="Z234" i="2"/>
  <c r="N234" i="2"/>
  <c r="M234" i="2"/>
  <c r="Y234" i="2"/>
  <c r="L234" i="2"/>
  <c r="U234" i="2"/>
  <c r="AB234" i="2" l="1"/>
  <c r="E235" i="2" s="1"/>
  <c r="AA234" i="2"/>
  <c r="R235" i="2" l="1"/>
  <c r="T235" i="2"/>
  <c r="S235" i="2"/>
  <c r="P235" i="2" s="1"/>
  <c r="O235" i="2"/>
  <c r="F235" i="2"/>
  <c r="C235" i="2" s="1"/>
  <c r="G235" i="2"/>
  <c r="D235" i="2" s="1"/>
  <c r="Q235" i="2"/>
  <c r="B235" i="2"/>
  <c r="V235" i="2" l="1"/>
  <c r="AD235" i="2"/>
  <c r="AE235" i="2"/>
  <c r="U235" i="2"/>
  <c r="I235" i="2"/>
  <c r="J235" i="2"/>
  <c r="W235" i="2"/>
  <c r="AF235" i="2"/>
  <c r="Z235" i="2" s="1"/>
  <c r="H235" i="2"/>
  <c r="AC235" i="2"/>
  <c r="N235" i="2" l="1"/>
  <c r="AA235" i="2"/>
  <c r="Y235" i="2"/>
  <c r="AB235" i="2"/>
  <c r="L235" i="2"/>
  <c r="M235" i="2"/>
  <c r="E236" i="2" l="1"/>
  <c r="R236" i="2"/>
  <c r="O236" i="2" s="1"/>
  <c r="T236" i="2"/>
  <c r="Q236" i="2" s="1"/>
  <c r="S236" i="2"/>
  <c r="P236" i="2" s="1"/>
  <c r="G236" i="2"/>
  <c r="D236" i="2" s="1"/>
  <c r="J236" i="2" s="1"/>
  <c r="F236" i="2"/>
  <c r="C236" i="2" s="1"/>
  <c r="B236" i="2"/>
  <c r="I236" i="2" l="1"/>
  <c r="V236" i="2"/>
  <c r="AD236" i="2"/>
  <c r="W236" i="2"/>
  <c r="AE236" i="2"/>
  <c r="AC236" i="2"/>
  <c r="AF236" i="2"/>
  <c r="M236" i="2" s="1"/>
  <c r="H236" i="2"/>
  <c r="U236" i="2"/>
  <c r="Z236" i="2" l="1"/>
  <c r="Y236" i="2"/>
  <c r="N236" i="2"/>
  <c r="AA236" i="2"/>
  <c r="L236" i="2"/>
  <c r="AB236" i="2"/>
  <c r="T237" i="2" s="1"/>
  <c r="S237" i="2" l="1"/>
  <c r="R237" i="2"/>
  <c r="O237" i="2" s="1"/>
  <c r="F237" i="2"/>
  <c r="C237" i="2" s="1"/>
  <c r="G237" i="2"/>
  <c r="D237" i="2" s="1"/>
  <c r="E237" i="2"/>
  <c r="P237" i="2"/>
  <c r="Q237" i="2"/>
  <c r="W237" i="2" l="1"/>
  <c r="I237" i="2"/>
  <c r="AD237" i="2"/>
  <c r="J237" i="2"/>
  <c r="AE237" i="2"/>
  <c r="V237" i="2"/>
  <c r="B237" i="2"/>
  <c r="AF237" i="2" l="1"/>
  <c r="AC237" i="2"/>
  <c r="AB237" i="2" s="1"/>
  <c r="H237" i="2"/>
  <c r="M237" i="2"/>
  <c r="N237" i="2"/>
  <c r="Y237" i="2"/>
  <c r="L237" i="2"/>
  <c r="Z237" i="2"/>
  <c r="AA237" i="2"/>
  <c r="U237" i="2"/>
  <c r="R238" i="2" l="1"/>
  <c r="S238" i="2"/>
  <c r="T238" i="2"/>
  <c r="Q238" i="2" s="1"/>
  <c r="E238" i="2"/>
  <c r="G238" i="2"/>
  <c r="D238" i="2" s="1"/>
  <c r="F238" i="2"/>
  <c r="C238" i="2" s="1"/>
  <c r="O238" i="2"/>
  <c r="P238" i="2"/>
  <c r="W238" i="2" l="1"/>
  <c r="AD238" i="2"/>
  <c r="I238" i="2"/>
  <c r="V238" i="2"/>
  <c r="AE238" i="2"/>
  <c r="J238" i="2"/>
  <c r="B238" i="2"/>
  <c r="U238" i="2" s="1"/>
  <c r="AC238" i="2" l="1"/>
  <c r="H238" i="2"/>
  <c r="AF238" i="2"/>
  <c r="Z238" i="2"/>
  <c r="L238" i="2"/>
  <c r="M238" i="2"/>
  <c r="Y238" i="2"/>
  <c r="N238" i="2"/>
  <c r="AA238" i="2" l="1"/>
  <c r="AB238" i="2"/>
  <c r="S239" i="2" l="1"/>
  <c r="P239" i="2" s="1"/>
  <c r="T239" i="2"/>
  <c r="R239" i="2"/>
  <c r="O239" i="2" s="1"/>
  <c r="F239" i="2"/>
  <c r="E239" i="2"/>
  <c r="B239" i="2" s="1"/>
  <c r="U239" i="2" s="1"/>
  <c r="G239" i="2"/>
  <c r="D239" i="2" s="1"/>
  <c r="C239" i="2"/>
  <c r="Q239" i="2"/>
  <c r="V239" i="2" l="1"/>
  <c r="I239" i="2"/>
  <c r="AD239" i="2"/>
  <c r="W239" i="2"/>
  <c r="AC239" i="2"/>
  <c r="AF239" i="2"/>
  <c r="Y239" i="2" s="1"/>
  <c r="H239" i="2"/>
  <c r="Z239" i="2"/>
  <c r="J239" i="2"/>
  <c r="AE239" i="2"/>
  <c r="M239" i="2" l="1"/>
  <c r="N239" i="2"/>
  <c r="AB239" i="2"/>
  <c r="AA239" i="2"/>
  <c r="L239" i="2"/>
  <c r="S240" i="2" l="1"/>
  <c r="P240" i="2" s="1"/>
  <c r="R240" i="2"/>
  <c r="O240" i="2" s="1"/>
  <c r="T240" i="2"/>
  <c r="Q240" i="2" s="1"/>
  <c r="E240" i="2"/>
  <c r="G240" i="2"/>
  <c r="D240" i="2" s="1"/>
  <c r="F240" i="2"/>
  <c r="C240" i="2" s="1"/>
  <c r="V240" i="2" l="1"/>
  <c r="I240" i="2"/>
  <c r="AD240" i="2"/>
  <c r="W240" i="2"/>
  <c r="B240" i="2"/>
  <c r="AE240" i="2"/>
  <c r="J240" i="2"/>
  <c r="AC240" i="2" l="1"/>
  <c r="AF240" i="2"/>
  <c r="H240" i="2"/>
  <c r="Z240" i="2"/>
  <c r="L240" i="2"/>
  <c r="N240" i="2"/>
  <c r="Y240" i="2"/>
  <c r="AA240" i="2"/>
  <c r="U240" i="2"/>
  <c r="M240" i="2" l="1"/>
  <c r="AB240" i="2"/>
  <c r="T241" i="2" s="1"/>
  <c r="R241" i="2" l="1"/>
  <c r="S241" i="2"/>
  <c r="G241" i="2"/>
  <c r="E241" i="2"/>
  <c r="F241" i="2"/>
  <c r="C241" i="2" s="1"/>
  <c r="P241" i="2"/>
  <c r="D241" i="2"/>
  <c r="Q241" i="2"/>
  <c r="O241" i="2"/>
  <c r="W241" i="2" l="1"/>
  <c r="AE241" i="2"/>
  <c r="J241" i="2"/>
  <c r="V241" i="2"/>
  <c r="B241" i="2"/>
  <c r="AD241" i="2"/>
  <c r="I241" i="2"/>
  <c r="AF241" i="2" l="1"/>
  <c r="AC241" i="2"/>
  <c r="AB241" i="2" s="1"/>
  <c r="H241" i="2"/>
  <c r="Z241" i="2"/>
  <c r="L241" i="2"/>
  <c r="AA241" i="2"/>
  <c r="M241" i="2"/>
  <c r="Y241" i="2"/>
  <c r="N241" i="2"/>
  <c r="U241" i="2"/>
  <c r="S242" i="2" l="1"/>
  <c r="T242" i="2"/>
  <c r="R242" i="2"/>
  <c r="O242" i="2" s="1"/>
  <c r="F242" i="2"/>
  <c r="C242" i="2" s="1"/>
  <c r="G242" i="2"/>
  <c r="D242" i="2" s="1"/>
  <c r="E242" i="2"/>
  <c r="P242" i="2"/>
  <c r="Q242" i="2"/>
  <c r="W242" i="2" l="1"/>
  <c r="AD242" i="2"/>
  <c r="I242" i="2"/>
  <c r="B242" i="2"/>
  <c r="J242" i="2"/>
  <c r="AE242" i="2"/>
  <c r="V242" i="2"/>
  <c r="H242" i="2" l="1"/>
  <c r="AC242" i="2"/>
  <c r="AF242" i="2"/>
  <c r="L242" i="2"/>
  <c r="Z242" i="2"/>
  <c r="N242" i="2"/>
  <c r="Y242" i="2"/>
  <c r="M242" i="2"/>
  <c r="U242" i="2"/>
  <c r="AB242" i="2" l="1"/>
  <c r="AA242" i="2"/>
  <c r="T243" i="2" l="1"/>
  <c r="Q243" i="2" s="1"/>
  <c r="R243" i="2"/>
  <c r="O243" i="2" s="1"/>
  <c r="S243" i="2"/>
  <c r="G243" i="2"/>
  <c r="D243" i="2" s="1"/>
  <c r="F243" i="2"/>
  <c r="C243" i="2" s="1"/>
  <c r="E243" i="2"/>
  <c r="P243" i="2"/>
  <c r="I243" i="2" l="1"/>
  <c r="AD243" i="2"/>
  <c r="J243" i="2"/>
  <c r="AE243" i="2"/>
  <c r="W243" i="2"/>
  <c r="V243" i="2"/>
  <c r="B243" i="2"/>
  <c r="AC243" i="2" l="1"/>
  <c r="AF243" i="2"/>
  <c r="H243" i="2"/>
  <c r="Y243" i="2"/>
  <c r="AA243" i="2"/>
  <c r="M243" i="2"/>
  <c r="Z243" i="2"/>
  <c r="U243" i="2"/>
  <c r="N243" i="2" l="1"/>
  <c r="L243" i="2"/>
  <c r="AB243" i="2"/>
  <c r="S244" i="2" s="1"/>
  <c r="R244" i="2" l="1"/>
  <c r="T244" i="2"/>
  <c r="G244" i="2"/>
  <c r="F244" i="2"/>
  <c r="C244" i="2" s="1"/>
  <c r="E244" i="2"/>
  <c r="B244" i="2" s="1"/>
  <c r="D244" i="2"/>
  <c r="Q244" i="2"/>
  <c r="P244" i="2"/>
  <c r="O244" i="2"/>
  <c r="W244" i="2" l="1"/>
  <c r="V244" i="2"/>
  <c r="J244" i="2"/>
  <c r="AE244" i="2"/>
  <c r="AC244" i="2"/>
  <c r="AF244" i="2"/>
  <c r="H244" i="2"/>
  <c r="AD244" i="2"/>
  <c r="U244" i="2"/>
  <c r="I244" i="2"/>
  <c r="Y244" i="2" l="1"/>
  <c r="N244" i="2"/>
  <c r="Z244" i="2"/>
  <c r="L244" i="2"/>
  <c r="AB244" i="2"/>
  <c r="M244" i="2"/>
  <c r="AA244" i="2"/>
  <c r="T245" i="2" l="1"/>
  <c r="S245" i="2"/>
  <c r="P245" i="2" s="1"/>
  <c r="R245" i="2"/>
  <c r="O245" i="2" s="1"/>
  <c r="F245" i="2"/>
  <c r="C245" i="2" s="1"/>
  <c r="I245" i="2" s="1"/>
  <c r="G245" i="2"/>
  <c r="D245" i="2" s="1"/>
  <c r="E245" i="2"/>
  <c r="B245" i="2" s="1"/>
  <c r="U245" i="2" s="1"/>
  <c r="Q245" i="2"/>
  <c r="W245" i="2" l="1"/>
  <c r="V245" i="2"/>
  <c r="AD245" i="2"/>
  <c r="AE245" i="2"/>
  <c r="J245" i="2"/>
  <c r="AF245" i="2"/>
  <c r="AC245" i="2"/>
  <c r="H245" i="2"/>
  <c r="N245" i="2" l="1"/>
  <c r="AA245" i="2"/>
  <c r="L245" i="2"/>
  <c r="Z245" i="2"/>
  <c r="M245" i="2"/>
  <c r="Y245" i="2"/>
  <c r="AB245" i="2"/>
  <c r="T246" i="2" s="1"/>
  <c r="S246" i="2" l="1"/>
  <c r="E246" i="2"/>
  <c r="B246" i="2" s="1"/>
  <c r="R246" i="2"/>
  <c r="F246" i="2"/>
  <c r="C246" i="2" s="1"/>
  <c r="P246" i="2"/>
  <c r="G246" i="2"/>
  <c r="D246" i="2" s="1"/>
  <c r="O246" i="2"/>
  <c r="Q246" i="2"/>
  <c r="W246" i="2" l="1"/>
  <c r="I246" i="2"/>
  <c r="V246" i="2"/>
  <c r="AD246" i="2"/>
  <c r="AE246" i="2"/>
  <c r="J246" i="2"/>
  <c r="H246" i="2"/>
  <c r="AF246" i="2"/>
  <c r="L246" i="2" s="1"/>
  <c r="AC246" i="2"/>
  <c r="U246" i="2"/>
  <c r="M246" i="2" l="1"/>
  <c r="Z246" i="2"/>
  <c r="AB246" i="2"/>
  <c r="N246" i="2"/>
  <c r="Y246" i="2"/>
  <c r="AA246" i="2"/>
  <c r="R247" i="2" l="1"/>
  <c r="S247" i="2"/>
  <c r="P247" i="2" s="1"/>
  <c r="T247" i="2"/>
  <c r="G247" i="2"/>
  <c r="D247" i="2" s="1"/>
  <c r="F247" i="2"/>
  <c r="C247" i="2" s="1"/>
  <c r="V247" i="2" s="1"/>
  <c r="E247" i="2"/>
  <c r="B247" i="2" s="1"/>
  <c r="Q247" i="2"/>
  <c r="W247" i="2" s="1"/>
  <c r="O247" i="2"/>
  <c r="AD247" i="2" l="1"/>
  <c r="I247" i="2"/>
  <c r="AC247" i="2"/>
  <c r="H247" i="2"/>
  <c r="AF247" i="2"/>
  <c r="L247" i="2"/>
  <c r="Z247" i="2"/>
  <c r="M247" i="2"/>
  <c r="AE247" i="2"/>
  <c r="J247" i="2"/>
  <c r="U247" i="2"/>
  <c r="Y247" i="2" l="1"/>
  <c r="N247" i="2"/>
  <c r="AA247" i="2"/>
  <c r="AB247" i="2"/>
  <c r="S248" i="2" l="1"/>
  <c r="P248" i="2" s="1"/>
  <c r="T248" i="2"/>
  <c r="Q248" i="2" s="1"/>
  <c r="R248" i="2"/>
  <c r="O248" i="2" s="1"/>
  <c r="E248" i="2"/>
  <c r="B248" i="2" s="1"/>
  <c r="U248" i="2" s="1"/>
  <c r="G248" i="2"/>
  <c r="F248" i="2"/>
  <c r="C248" i="2" s="1"/>
  <c r="D248" i="2"/>
  <c r="V248" i="2" l="1"/>
  <c r="I248" i="2"/>
  <c r="AD248" i="2"/>
  <c r="W248" i="2"/>
  <c r="J248" i="2"/>
  <c r="AE248" i="2"/>
  <c r="AF248" i="2"/>
  <c r="L248" i="2"/>
  <c r="AC248" i="2"/>
  <c r="H248" i="2"/>
  <c r="Z248" i="2" l="1"/>
  <c r="AA248" i="2"/>
  <c r="AB248" i="2"/>
  <c r="E249" i="2" s="1"/>
  <c r="Y248" i="2"/>
  <c r="N248" i="2"/>
  <c r="M248" i="2"/>
  <c r="S249" i="2" l="1"/>
  <c r="P249" i="2" s="1"/>
  <c r="R249" i="2"/>
  <c r="T249" i="2"/>
  <c r="Q249" i="2" s="1"/>
  <c r="G249" i="2"/>
  <c r="D249" i="2" s="1"/>
  <c r="F249" i="2"/>
  <c r="C249" i="2" s="1"/>
  <c r="V249" i="2" s="1"/>
  <c r="O249" i="2"/>
  <c r="B249" i="2"/>
  <c r="AD249" i="2" l="1"/>
  <c r="I249" i="2"/>
  <c r="W249" i="2"/>
  <c r="J249" i="2"/>
  <c r="AE249" i="2"/>
  <c r="H249" i="2"/>
  <c r="AC249" i="2"/>
  <c r="AF249" i="2"/>
  <c r="U249" i="2"/>
  <c r="M249" i="2" l="1"/>
  <c r="L249" i="2"/>
  <c r="Z249" i="2"/>
  <c r="N249" i="2"/>
  <c r="AA249" i="2"/>
  <c r="AB249" i="2"/>
  <c r="Y249" i="2"/>
  <c r="T250" i="2" l="1"/>
  <c r="R250" i="2"/>
  <c r="O250" i="2" s="1"/>
  <c r="S250" i="2"/>
  <c r="P250" i="2" s="1"/>
  <c r="G250" i="2"/>
  <c r="D250" i="2" s="1"/>
  <c r="E250" i="2"/>
  <c r="B250" i="2" s="1"/>
  <c r="F250" i="2"/>
  <c r="C250" i="2" s="1"/>
  <c r="Q250" i="2"/>
  <c r="J250" i="2" l="1"/>
  <c r="V250" i="2"/>
  <c r="AD250" i="2"/>
  <c r="I250" i="2"/>
  <c r="W250" i="2"/>
  <c r="AE250" i="2"/>
  <c r="U250" i="2"/>
  <c r="H250" i="2"/>
  <c r="AF250" i="2"/>
  <c r="AC250" i="2"/>
  <c r="AA250" i="2" l="1"/>
  <c r="AB250" i="2"/>
  <c r="T251" i="2" s="1"/>
  <c r="Q251" i="2" s="1"/>
  <c r="L250" i="2"/>
  <c r="E251" i="2"/>
  <c r="G251" i="2"/>
  <c r="M250" i="2"/>
  <c r="Y250" i="2"/>
  <c r="Z250" i="2"/>
  <c r="N250" i="2"/>
  <c r="S251" i="2" l="1"/>
  <c r="P251" i="2" s="1"/>
  <c r="R251" i="2"/>
  <c r="O251" i="2" s="1"/>
  <c r="F251" i="2"/>
  <c r="C251" i="2" s="1"/>
  <c r="AD251" i="2" s="1"/>
  <c r="D251" i="2"/>
  <c r="J251" i="2" s="1"/>
  <c r="B251" i="2"/>
  <c r="AE251" i="2" l="1"/>
  <c r="V251" i="2"/>
  <c r="I251" i="2"/>
  <c r="W251" i="2"/>
  <c r="AF251" i="2"/>
  <c r="L251" i="2" s="1"/>
  <c r="H251" i="2"/>
  <c r="AC251" i="2"/>
  <c r="AB251" i="2" s="1"/>
  <c r="Z251" i="2"/>
  <c r="U251" i="2"/>
  <c r="Y251" i="2" l="1"/>
  <c r="N251" i="2"/>
  <c r="G252" i="2" s="1"/>
  <c r="D252" i="2" s="1"/>
  <c r="AA251" i="2"/>
  <c r="S252" i="2"/>
  <c r="P252" i="2" s="1"/>
  <c r="R252" i="2"/>
  <c r="O252" i="2" s="1"/>
  <c r="T252" i="2"/>
  <c r="Q252" i="2" s="1"/>
  <c r="M251" i="2"/>
  <c r="F252" i="2" s="1"/>
  <c r="C252" i="2" s="1"/>
  <c r="E252" i="2"/>
  <c r="B252" i="2" s="1"/>
  <c r="AD252" i="2" l="1"/>
  <c r="I252" i="2"/>
  <c r="W252" i="2"/>
  <c r="AE252" i="2"/>
  <c r="U252" i="2"/>
  <c r="AC252" i="2"/>
  <c r="V252" i="2"/>
  <c r="J252" i="2"/>
  <c r="H252" i="2"/>
  <c r="AF252" i="2"/>
  <c r="AB252" i="2" l="1"/>
  <c r="AA252" i="2"/>
  <c r="M252" i="2"/>
  <c r="Y252" i="2"/>
  <c r="L252" i="2"/>
  <c r="N252" i="2"/>
  <c r="Z252" i="2"/>
  <c r="R253" i="2" l="1"/>
  <c r="O253" i="2"/>
  <c r="T253" i="2"/>
  <c r="Q253" i="2" s="1"/>
  <c r="S253" i="2"/>
  <c r="P253" i="2" s="1"/>
  <c r="E253" i="2"/>
  <c r="B253" i="2" s="1"/>
  <c r="G253" i="2"/>
  <c r="D253" i="2" s="1"/>
  <c r="F253" i="2"/>
  <c r="C253" i="2" s="1"/>
  <c r="J253" i="2" l="1"/>
  <c r="W253" i="2"/>
  <c r="AE253" i="2"/>
  <c r="I253" i="2"/>
  <c r="AD253" i="2"/>
  <c r="V253" i="2"/>
  <c r="AF253" i="2"/>
  <c r="AC253" i="2"/>
  <c r="H253" i="2"/>
  <c r="U253" i="2"/>
  <c r="AB253" i="2" l="1"/>
  <c r="AA253" i="2"/>
  <c r="T254" i="2"/>
  <c r="Q254" i="2" s="1"/>
  <c r="L253" i="2"/>
  <c r="E254" i="2" s="1"/>
  <c r="Y253" i="2"/>
  <c r="R254" i="2" s="1"/>
  <c r="O254" i="2" s="1"/>
  <c r="N253" i="2"/>
  <c r="G254" i="2" s="1"/>
  <c r="D254" i="2" s="1"/>
  <c r="Z253" i="2"/>
  <c r="S254" i="2" s="1"/>
  <c r="M253" i="2"/>
  <c r="F254" i="2" s="1"/>
  <c r="C254" i="2" s="1"/>
  <c r="P254" i="2" l="1"/>
  <c r="W254" i="2"/>
  <c r="V254" i="2"/>
  <c r="J254" i="2"/>
  <c r="AE254" i="2"/>
  <c r="AD254" i="2"/>
  <c r="I254" i="2"/>
  <c r="B254" i="2"/>
  <c r="AC254" i="2" l="1"/>
  <c r="H254" i="2"/>
  <c r="AF254" i="2"/>
  <c r="AA254" i="2"/>
  <c r="L254" i="2"/>
  <c r="Z254" i="2"/>
  <c r="N254" i="2"/>
  <c r="M254" i="2"/>
  <c r="U254" i="2"/>
  <c r="Y254" i="2" l="1"/>
  <c r="AB254" i="2"/>
  <c r="R255" i="2" s="1"/>
  <c r="S255" i="2" l="1"/>
  <c r="T255" i="2"/>
  <c r="Q255" i="2" s="1"/>
  <c r="F255" i="2"/>
  <c r="C255" i="2" s="1"/>
  <c r="E255" i="2"/>
  <c r="G255" i="2"/>
  <c r="D255" i="2" s="1"/>
  <c r="P255" i="2"/>
  <c r="O255" i="2"/>
  <c r="V255" i="2" l="1"/>
  <c r="J255" i="2"/>
  <c r="AE255" i="2"/>
  <c r="AD255" i="2"/>
  <c r="B255" i="2"/>
  <c r="W255" i="2"/>
  <c r="I255" i="2"/>
  <c r="H255" i="2" l="1"/>
  <c r="AC255" i="2"/>
  <c r="AF255" i="2"/>
  <c r="U255" i="2"/>
  <c r="Y255" i="2" l="1"/>
  <c r="Z255" i="2"/>
  <c r="L255" i="2"/>
  <c r="M255" i="2"/>
  <c r="AB255" i="2"/>
  <c r="AA255" i="2"/>
  <c r="N255" i="2"/>
  <c r="T256" i="2" l="1"/>
  <c r="S256" i="2"/>
  <c r="P256" i="2" s="1"/>
  <c r="R256" i="2"/>
  <c r="O256" i="2" s="1"/>
  <c r="G256" i="2"/>
  <c r="D256" i="2" s="1"/>
  <c r="E256" i="2"/>
  <c r="B256" i="2" s="1"/>
  <c r="F256" i="2"/>
  <c r="C256" i="2" s="1"/>
  <c r="Q256" i="2"/>
  <c r="J256" i="2" l="1"/>
  <c r="W256" i="2"/>
  <c r="AE256" i="2"/>
  <c r="V256" i="2"/>
  <c r="I256" i="2"/>
  <c r="AC256" i="2"/>
  <c r="AF256" i="2"/>
  <c r="Z256" i="2" s="1"/>
  <c r="H256" i="2"/>
  <c r="AD256" i="2"/>
  <c r="U256" i="2"/>
  <c r="M256" i="2" l="1"/>
  <c r="AB256" i="2"/>
  <c r="F257" i="2" s="1"/>
  <c r="C257" i="2" s="1"/>
  <c r="N256" i="2"/>
  <c r="AA256" i="2"/>
  <c r="Y256" i="2"/>
  <c r="L256" i="2"/>
  <c r="R257" i="2" l="1"/>
  <c r="S257" i="2"/>
  <c r="P257" i="2" s="1"/>
  <c r="I257" i="2" s="1"/>
  <c r="T257" i="2"/>
  <c r="Q257" i="2" s="1"/>
  <c r="G257" i="2"/>
  <c r="D257" i="2" s="1"/>
  <c r="E257" i="2"/>
  <c r="B257" i="2" s="1"/>
  <c r="O257" i="2"/>
  <c r="V257" i="2"/>
  <c r="AD257" i="2" l="1"/>
  <c r="AE257" i="2"/>
  <c r="W257" i="2"/>
  <c r="J257" i="2"/>
  <c r="H257" i="2"/>
  <c r="AF257" i="2"/>
  <c r="AC257" i="2"/>
  <c r="M257" i="2"/>
  <c r="U257" i="2"/>
  <c r="Y257" i="2" l="1"/>
  <c r="AB257" i="2"/>
  <c r="L257" i="2"/>
  <c r="F258" i="2"/>
  <c r="C258" i="2" s="1"/>
  <c r="E258" i="2"/>
  <c r="N257" i="2"/>
  <c r="AA257" i="2"/>
  <c r="Z257" i="2"/>
  <c r="S258" i="2" l="1"/>
  <c r="R258" i="2"/>
  <c r="O258" i="2" s="1"/>
  <c r="T258" i="2"/>
  <c r="Q258" i="2" s="1"/>
  <c r="P258" i="2"/>
  <c r="I258" i="2" s="1"/>
  <c r="G258" i="2"/>
  <c r="D258" i="2" s="1"/>
  <c r="V258" i="2"/>
  <c r="B258" i="2"/>
  <c r="W258" i="2" l="1"/>
  <c r="AE258" i="2"/>
  <c r="J258" i="2"/>
  <c r="AD258" i="2"/>
  <c r="H258" i="2"/>
  <c r="AF258" i="2"/>
  <c r="N258" i="2" s="1"/>
  <c r="AC258" i="2"/>
  <c r="AB258" i="2" s="1"/>
  <c r="Y258" i="2"/>
  <c r="U258" i="2"/>
  <c r="Z258" i="2" l="1"/>
  <c r="S259" i="2"/>
  <c r="P259" i="2" s="1"/>
  <c r="R259" i="2"/>
  <c r="O259" i="2" s="1"/>
  <c r="L258" i="2"/>
  <c r="M258" i="2"/>
  <c r="E259" i="2"/>
  <c r="F259" i="2"/>
  <c r="C259" i="2" s="1"/>
  <c r="G259" i="2"/>
  <c r="D259" i="2" s="1"/>
  <c r="AA258" i="2"/>
  <c r="T259" i="2" l="1"/>
  <c r="Q259" i="2" s="1"/>
  <c r="B259" i="2"/>
  <c r="U259" i="2" s="1"/>
  <c r="V259" i="2"/>
  <c r="AD259" i="2"/>
  <c r="I259" i="2"/>
  <c r="W259" i="2" l="1"/>
  <c r="AE259" i="2"/>
  <c r="J259" i="2"/>
  <c r="H259" i="2"/>
  <c r="AF259" i="2"/>
  <c r="AC259" i="2"/>
  <c r="AB259" i="2" s="1"/>
  <c r="N259" i="2"/>
  <c r="AA259" i="2"/>
  <c r="T260" i="2" l="1"/>
  <c r="M259" i="2"/>
  <c r="F260" i="2" s="1"/>
  <c r="C260" i="2" s="1"/>
  <c r="Y259" i="2"/>
  <c r="R260" i="2" s="1"/>
  <c r="O260" i="2" s="1"/>
  <c r="L259" i="2"/>
  <c r="E260" i="2" s="1"/>
  <c r="G260" i="2"/>
  <c r="D260" i="2" s="1"/>
  <c r="Q260" i="2"/>
  <c r="Z259" i="2"/>
  <c r="S260" i="2" l="1"/>
  <c r="P260" i="2" s="1"/>
  <c r="W260" i="2"/>
  <c r="AE260" i="2"/>
  <c r="B260" i="2"/>
  <c r="U260" i="2" s="1"/>
  <c r="J260" i="2"/>
  <c r="AD260" i="2" l="1"/>
  <c r="I260" i="2"/>
  <c r="V260" i="2"/>
  <c r="AF260" i="2"/>
  <c r="H260" i="2"/>
  <c r="AC260" i="2"/>
  <c r="AA260" i="2"/>
  <c r="L260" i="2" l="1"/>
  <c r="Y260" i="2"/>
  <c r="M260" i="2"/>
  <c r="N260" i="2"/>
  <c r="Z260" i="2"/>
  <c r="AB260" i="2"/>
  <c r="E261" i="2" s="1"/>
  <c r="G261" i="2" l="1"/>
  <c r="F261" i="2"/>
  <c r="R261" i="2"/>
  <c r="O261" i="2"/>
  <c r="T261" i="2"/>
  <c r="Q261" i="2" s="1"/>
  <c r="S261" i="2"/>
  <c r="P261" i="2" s="1"/>
  <c r="C261" i="2"/>
  <c r="B261" i="2"/>
  <c r="U261" i="2" s="1"/>
  <c r="D261" i="2"/>
  <c r="J261" i="2" l="1"/>
  <c r="I261" i="2"/>
  <c r="W261" i="2"/>
  <c r="AD261" i="2"/>
  <c r="V261" i="2"/>
  <c r="AE261" i="2"/>
  <c r="H261" i="2"/>
  <c r="AC261" i="2"/>
  <c r="AF261" i="2"/>
  <c r="N261" i="2" s="1"/>
  <c r="Z261" i="2" l="1"/>
  <c r="M261" i="2"/>
  <c r="AA261" i="2"/>
  <c r="L261" i="2"/>
  <c r="AB261" i="2"/>
  <c r="E262" i="2" s="1"/>
  <c r="B262" i="2" s="1"/>
  <c r="Y261" i="2"/>
  <c r="S262" i="2" l="1"/>
  <c r="T262" i="2"/>
  <c r="R262" i="2"/>
  <c r="Q262" i="2"/>
  <c r="G262" i="2"/>
  <c r="D262" i="2" s="1"/>
  <c r="AE262" i="2" s="1"/>
  <c r="P262" i="2"/>
  <c r="F262" i="2"/>
  <c r="C262" i="2" s="1"/>
  <c r="V262" i="2" s="1"/>
  <c r="O262" i="2"/>
  <c r="U262" i="2" s="1"/>
  <c r="H262" i="2" l="1"/>
  <c r="AC262" i="2"/>
  <c r="AF262" i="2"/>
  <c r="Z262" i="2" s="1"/>
  <c r="W262" i="2"/>
  <c r="AD262" i="2"/>
  <c r="AB262" i="2" s="1"/>
  <c r="N262" i="2"/>
  <c r="I262" i="2"/>
  <c r="J262" i="2"/>
  <c r="L262" i="2" l="1"/>
  <c r="M262" i="2"/>
  <c r="S263" i="2"/>
  <c r="P263" i="2" s="1"/>
  <c r="AA262" i="2"/>
  <c r="T263" i="2" s="1"/>
  <c r="Y262" i="2"/>
  <c r="R263" i="2" s="1"/>
  <c r="O263" i="2" s="1"/>
  <c r="F263" i="2"/>
  <c r="C263" i="2" s="1"/>
  <c r="E263" i="2"/>
  <c r="B263" i="2" s="1"/>
  <c r="G263" i="2"/>
  <c r="D263" i="2" s="1"/>
  <c r="Q263" i="2" l="1"/>
  <c r="U263" i="2"/>
  <c r="J263" i="2"/>
  <c r="AE263" i="2"/>
  <c r="W263" i="2"/>
  <c r="I263" i="2"/>
  <c r="AD263" i="2"/>
  <c r="H263" i="2"/>
  <c r="AC263" i="2"/>
  <c r="AF263" i="2"/>
  <c r="V263" i="2"/>
  <c r="AA263" i="2" l="1"/>
  <c r="Z263" i="2"/>
  <c r="AB263" i="2"/>
  <c r="N263" i="2"/>
  <c r="L263" i="2"/>
  <c r="M263" i="2"/>
  <c r="Y263" i="2"/>
  <c r="E264" i="2" l="1"/>
  <c r="T264" i="2"/>
  <c r="Q264" i="2" s="1"/>
  <c r="S264" i="2"/>
  <c r="R264" i="2"/>
  <c r="O264" i="2" s="1"/>
  <c r="G264" i="2"/>
  <c r="D264" i="2" s="1"/>
  <c r="F264" i="2"/>
  <c r="C264" i="2" s="1"/>
  <c r="P264" i="2"/>
  <c r="W264" i="2" l="1"/>
  <c r="V264" i="2"/>
  <c r="B264" i="2"/>
  <c r="AD264" i="2"/>
  <c r="I264" i="2"/>
  <c r="AE264" i="2"/>
  <c r="J264" i="2"/>
  <c r="H264" i="2" l="1"/>
  <c r="AC264" i="2"/>
  <c r="AF264" i="2"/>
  <c r="N264" i="2"/>
  <c r="U264" i="2"/>
  <c r="L264" i="2" l="1"/>
  <c r="Y264" i="2"/>
  <c r="Z264" i="2"/>
  <c r="M264" i="2"/>
  <c r="AB264" i="2"/>
  <c r="R265" i="2" s="1"/>
  <c r="AA264" i="2"/>
  <c r="S265" i="2" l="1"/>
  <c r="T265" i="2"/>
  <c r="O265" i="2"/>
  <c r="F265" i="2"/>
  <c r="C265" i="2" s="1"/>
  <c r="G265" i="2"/>
  <c r="D265" i="2" s="1"/>
  <c r="E265" i="2"/>
  <c r="B265" i="2" s="1"/>
  <c r="U265" i="2" s="1"/>
  <c r="Q265" i="2"/>
  <c r="P265" i="2"/>
  <c r="W265" i="2" l="1"/>
  <c r="AE265" i="2"/>
  <c r="J265" i="2"/>
  <c r="I265" i="2"/>
  <c r="H265" i="2"/>
  <c r="AC265" i="2"/>
  <c r="AF265" i="2"/>
  <c r="L265" i="2"/>
  <c r="AD265" i="2"/>
  <c r="V265" i="2"/>
  <c r="M265" i="2" l="1"/>
  <c r="AB265" i="2"/>
  <c r="F266" i="2" s="1"/>
  <c r="Z265" i="2"/>
  <c r="N265" i="2"/>
  <c r="AA265" i="2"/>
  <c r="Y265" i="2"/>
  <c r="T266" i="2" l="1"/>
  <c r="R266" i="2"/>
  <c r="O266" i="2" s="1"/>
  <c r="S266" i="2"/>
  <c r="P266" i="2" s="1"/>
  <c r="E266" i="2"/>
  <c r="G266" i="2"/>
  <c r="D266" i="2" s="1"/>
  <c r="Q266" i="2"/>
  <c r="C266" i="2"/>
  <c r="W266" i="2" l="1"/>
  <c r="AE266" i="2"/>
  <c r="J266" i="2"/>
  <c r="I266" i="2"/>
  <c r="AD266" i="2"/>
  <c r="B266" i="2"/>
  <c r="V266" i="2"/>
  <c r="H266" i="2" l="1"/>
  <c r="AF266" i="2"/>
  <c r="AC266" i="2"/>
  <c r="L266" i="2"/>
  <c r="Z266" i="2"/>
  <c r="N266" i="2"/>
  <c r="AA266" i="2"/>
  <c r="M266" i="2"/>
  <c r="U266" i="2"/>
  <c r="AB266" i="2" l="1"/>
  <c r="E267" i="2" s="1"/>
  <c r="Y266" i="2"/>
  <c r="T267" i="2" l="1"/>
  <c r="R267" i="2"/>
  <c r="S267" i="2"/>
  <c r="P267" i="2" s="1"/>
  <c r="G267" i="2"/>
  <c r="D267" i="2" s="1"/>
  <c r="F267" i="2"/>
  <c r="C267" i="2" s="1"/>
  <c r="O267" i="2"/>
  <c r="Q267" i="2"/>
  <c r="V267" i="2" l="1"/>
  <c r="I267" i="2"/>
  <c r="AD267" i="2"/>
  <c r="B267" i="2"/>
  <c r="W267" i="2"/>
  <c r="AE267" i="2"/>
  <c r="J267" i="2"/>
  <c r="U267" i="2" l="1"/>
  <c r="AC267" i="2"/>
  <c r="AF267" i="2"/>
  <c r="Z267" i="2"/>
  <c r="H267" i="2"/>
  <c r="L267" i="2"/>
  <c r="N267" i="2"/>
  <c r="M267" i="2"/>
  <c r="Y267" i="2" l="1"/>
  <c r="AB267" i="2"/>
  <c r="E268" i="2" s="1"/>
  <c r="AA267" i="2"/>
  <c r="T268" i="2" l="1"/>
  <c r="R268" i="2"/>
  <c r="S268" i="2"/>
  <c r="P268" i="2" s="1"/>
  <c r="G268" i="2"/>
  <c r="F268" i="2"/>
  <c r="C268" i="2" s="1"/>
  <c r="O268" i="2"/>
  <c r="B268" i="2"/>
  <c r="D268" i="2"/>
  <c r="Q268" i="2"/>
  <c r="W268" i="2" l="1"/>
  <c r="U268" i="2"/>
  <c r="AE268" i="2"/>
  <c r="J268" i="2"/>
  <c r="AC268" i="2"/>
  <c r="AF268" i="2"/>
  <c r="H268" i="2"/>
  <c r="V268" i="2"/>
  <c r="I268" i="2"/>
  <c r="AD268" i="2"/>
  <c r="AB268" i="2" l="1"/>
  <c r="M268" i="2"/>
  <c r="Y268" i="2"/>
  <c r="AA268" i="2"/>
  <c r="N268" i="2"/>
  <c r="Z268" i="2"/>
  <c r="L268" i="2"/>
  <c r="E269" i="2" l="1"/>
  <c r="S269" i="2"/>
  <c r="T269" i="2"/>
  <c r="Q269" i="2" s="1"/>
  <c r="R269" i="2"/>
  <c r="O269" i="2" s="1"/>
  <c r="F269" i="2"/>
  <c r="C269" i="2" s="1"/>
  <c r="G269" i="2"/>
  <c r="D269" i="2" s="1"/>
  <c r="P269" i="2"/>
  <c r="B269" i="2"/>
  <c r="V269" i="2" l="1"/>
  <c r="W269" i="2"/>
  <c r="AE269" i="2"/>
  <c r="J269" i="2"/>
  <c r="I269" i="2"/>
  <c r="AD269" i="2"/>
  <c r="H269" i="2"/>
  <c r="AC269" i="2"/>
  <c r="AF269" i="2"/>
  <c r="U269" i="2"/>
  <c r="Y269" i="2" l="1"/>
  <c r="M269" i="2"/>
  <c r="AA269" i="2"/>
  <c r="Z269" i="2"/>
  <c r="N269" i="2"/>
  <c r="L269" i="2"/>
  <c r="AB269" i="2"/>
  <c r="S270" i="2" s="1"/>
  <c r="T270" i="2" l="1"/>
  <c r="R270" i="2"/>
  <c r="O270" i="2" s="1"/>
  <c r="F270" i="2"/>
  <c r="C270" i="2" s="1"/>
  <c r="G270" i="2"/>
  <c r="D270" i="2" s="1"/>
  <c r="E270" i="2"/>
  <c r="B270" i="2" s="1"/>
  <c r="Q270" i="2"/>
  <c r="P270" i="2"/>
  <c r="W270" i="2" l="1"/>
  <c r="AE270" i="2"/>
  <c r="U270" i="2"/>
  <c r="AC270" i="2"/>
  <c r="J270" i="2"/>
  <c r="H270" i="2"/>
  <c r="AD270" i="2"/>
  <c r="I270" i="2"/>
  <c r="AF270" i="2"/>
  <c r="V270" i="2"/>
  <c r="AB270" i="2" l="1"/>
  <c r="AA270" i="2"/>
  <c r="M270" i="2"/>
  <c r="F271" i="2" s="1"/>
  <c r="Z270" i="2"/>
  <c r="N270" i="2"/>
  <c r="G271" i="2" s="1"/>
  <c r="Y270" i="2"/>
  <c r="L270" i="2"/>
  <c r="E271" i="2" s="1"/>
  <c r="R271" i="2" l="1"/>
  <c r="O271" i="2"/>
  <c r="S271" i="2"/>
  <c r="P271" i="2" s="1"/>
  <c r="T271" i="2"/>
  <c r="Q271" i="2" s="1"/>
  <c r="C271" i="2"/>
  <c r="D271" i="2"/>
  <c r="AE271" i="2" s="1"/>
  <c r="B271" i="2"/>
  <c r="I271" i="2" l="1"/>
  <c r="AD271" i="2"/>
  <c r="V271" i="2"/>
  <c r="W271" i="2"/>
  <c r="J271" i="2"/>
  <c r="AF271" i="2"/>
  <c r="M271" i="2" s="1"/>
  <c r="H271" i="2"/>
  <c r="AC271" i="2"/>
  <c r="U271" i="2"/>
  <c r="L271" i="2" l="1"/>
  <c r="N271" i="2"/>
  <c r="AB271" i="2"/>
  <c r="G272" i="2" s="1"/>
  <c r="D272" i="2" s="1"/>
  <c r="Z271" i="2"/>
  <c r="Y271" i="2"/>
  <c r="R272" i="2"/>
  <c r="O272" i="2" s="1"/>
  <c r="S272" i="2"/>
  <c r="P272" i="2" s="1"/>
  <c r="AA271" i="2"/>
  <c r="T272" i="2" s="1"/>
  <c r="Q272" i="2" s="1"/>
  <c r="E272" i="2" l="1"/>
  <c r="F272" i="2"/>
  <c r="C272" i="2" s="1"/>
  <c r="I272" i="2" s="1"/>
  <c r="AD272" i="2"/>
  <c r="V272" i="2"/>
  <c r="B272" i="2"/>
  <c r="AE272" i="2"/>
  <c r="J272" i="2"/>
  <c r="W272" i="2"/>
  <c r="AC272" i="2" l="1"/>
  <c r="H272" i="2"/>
  <c r="AF272" i="2"/>
  <c r="Y272" i="2"/>
  <c r="L272" i="2"/>
  <c r="AA272" i="2"/>
  <c r="N272" i="2"/>
  <c r="M272" i="2"/>
  <c r="U272" i="2"/>
  <c r="Z272" i="2" l="1"/>
  <c r="AB272" i="2"/>
  <c r="T273" i="2" s="1"/>
  <c r="R273" i="2" l="1"/>
  <c r="S273" i="2"/>
  <c r="P273" i="2" s="1"/>
  <c r="G273" i="2"/>
  <c r="D273" i="2" s="1"/>
  <c r="E273" i="2"/>
  <c r="F273" i="2"/>
  <c r="C273" i="2" s="1"/>
  <c r="Q273" i="2"/>
  <c r="O273" i="2"/>
  <c r="B273" i="2" l="1"/>
  <c r="U273" i="2" s="1"/>
  <c r="AE273" i="2"/>
  <c r="J273" i="2"/>
  <c r="W273" i="2"/>
  <c r="V273" i="2"/>
  <c r="I273" i="2"/>
  <c r="AD273" i="2"/>
  <c r="AF273" i="2" l="1"/>
  <c r="AC273" i="2"/>
  <c r="AB273" i="2" s="1"/>
  <c r="H273" i="2"/>
  <c r="Y273" i="2"/>
  <c r="AA273" i="2"/>
  <c r="N273" i="2"/>
  <c r="L273" i="2"/>
  <c r="Z273" i="2"/>
  <c r="M273" i="2"/>
  <c r="S274" i="2" l="1"/>
  <c r="T274" i="2"/>
  <c r="R274" i="2"/>
  <c r="O274" i="2" s="1"/>
  <c r="F274" i="2"/>
  <c r="C274" i="2" s="1"/>
  <c r="G274" i="2"/>
  <c r="D274" i="2" s="1"/>
  <c r="E274" i="2"/>
  <c r="P274" i="2"/>
  <c r="Q274" i="2"/>
  <c r="B274" i="2" l="1"/>
  <c r="W274" i="2"/>
  <c r="AE274" i="2"/>
  <c r="J274" i="2"/>
  <c r="I274" i="2"/>
  <c r="AD274" i="2"/>
  <c r="U274" i="2"/>
  <c r="V274" i="2"/>
  <c r="AC274" i="2" l="1"/>
  <c r="H274" i="2"/>
  <c r="AF274" i="2"/>
  <c r="Z274" i="2"/>
  <c r="M274" i="2"/>
  <c r="Y274" i="2"/>
  <c r="L274" i="2"/>
  <c r="N274" i="2"/>
  <c r="AA274" i="2" l="1"/>
  <c r="AB274" i="2"/>
  <c r="T275" i="2" l="1"/>
  <c r="Q275" i="2" s="1"/>
  <c r="R275" i="2"/>
  <c r="O275" i="2" s="1"/>
  <c r="S275" i="2"/>
  <c r="P275" i="2" s="1"/>
  <c r="G275" i="2"/>
  <c r="D275" i="2" s="1"/>
  <c r="F275" i="2"/>
  <c r="E275" i="2"/>
  <c r="C275" i="2"/>
  <c r="V275" i="2" l="1"/>
  <c r="B275" i="2"/>
  <c r="W275" i="2"/>
  <c r="AE275" i="2"/>
  <c r="J275" i="2"/>
  <c r="I275" i="2"/>
  <c r="AD275" i="2"/>
  <c r="H275" i="2" l="1"/>
  <c r="AF275" i="2"/>
  <c r="AC275" i="2"/>
  <c r="L275" i="2"/>
  <c r="Y275" i="2"/>
  <c r="N275" i="2"/>
  <c r="Z275" i="2"/>
  <c r="M275" i="2"/>
  <c r="U275" i="2"/>
  <c r="AB275" i="2" l="1"/>
  <c r="S276" i="2" s="1"/>
  <c r="P276" i="2" s="1"/>
  <c r="E276" i="2"/>
  <c r="F276" i="2"/>
  <c r="C276" i="2" s="1"/>
  <c r="G276" i="2"/>
  <c r="D276" i="2" s="1"/>
  <c r="AA275" i="2"/>
  <c r="T276" i="2" l="1"/>
  <c r="Q276" i="2" s="1"/>
  <c r="R276" i="2"/>
  <c r="O276" i="2" s="1"/>
  <c r="AD276" i="2"/>
  <c r="I276" i="2"/>
  <c r="V276" i="2"/>
  <c r="B276" i="2"/>
  <c r="J276" i="2" l="1"/>
  <c r="AE276" i="2"/>
  <c r="W276" i="2"/>
  <c r="AF276" i="2"/>
  <c r="AA276" i="2" s="1"/>
  <c r="AC276" i="2"/>
  <c r="H276" i="2"/>
  <c r="N276" i="2"/>
  <c r="L276" i="2"/>
  <c r="U276" i="2"/>
  <c r="Y276" i="2" l="1"/>
  <c r="Z276" i="2"/>
  <c r="M276" i="2"/>
  <c r="AB276" i="2"/>
  <c r="R277" i="2" s="1"/>
  <c r="O277" i="2" s="1"/>
  <c r="G277" i="2" l="1"/>
  <c r="D277" i="2" s="1"/>
  <c r="E277" i="2"/>
  <c r="B277" i="2" s="1"/>
  <c r="S277" i="2"/>
  <c r="P277" i="2" s="1"/>
  <c r="T277" i="2"/>
  <c r="Q277" i="2" s="1"/>
  <c r="F277" i="2"/>
  <c r="C277" i="2" s="1"/>
  <c r="I277" i="2" s="1"/>
  <c r="W277" i="2"/>
  <c r="J277" i="2"/>
  <c r="AE277" i="2"/>
  <c r="V277" i="2" l="1"/>
  <c r="AD277" i="2"/>
  <c r="H277" i="2"/>
  <c r="AC277" i="2"/>
  <c r="AF277" i="2"/>
  <c r="M277" i="2"/>
  <c r="Y277" i="2"/>
  <c r="Z277" i="2"/>
  <c r="U277" i="2"/>
  <c r="AA277" i="2" l="1"/>
  <c r="L277" i="2"/>
  <c r="AB277" i="2"/>
  <c r="N277" i="2"/>
  <c r="S278" i="2" l="1"/>
  <c r="T278" i="2"/>
  <c r="Q278" i="2" s="1"/>
  <c r="R278" i="2"/>
  <c r="O278" i="2" s="1"/>
  <c r="F278" i="2"/>
  <c r="C278" i="2" s="1"/>
  <c r="G278" i="2"/>
  <c r="D278" i="2" s="1"/>
  <c r="E278" i="2"/>
  <c r="B278" i="2" s="1"/>
  <c r="P278" i="2"/>
  <c r="AD278" i="2" l="1"/>
  <c r="I278" i="2"/>
  <c r="W278" i="2"/>
  <c r="J278" i="2"/>
  <c r="AE278" i="2"/>
  <c r="V278" i="2"/>
  <c r="AF278" i="2"/>
  <c r="H278" i="2"/>
  <c r="AC278" i="2"/>
  <c r="U278" i="2"/>
  <c r="L278" i="2" l="1"/>
  <c r="N278" i="2"/>
  <c r="M278" i="2"/>
  <c r="AB278" i="2"/>
  <c r="Y278" i="2"/>
  <c r="Z278" i="2"/>
  <c r="AA278" i="2"/>
  <c r="R279" i="2" l="1"/>
  <c r="S279" i="2"/>
  <c r="T279" i="2"/>
  <c r="Q279" i="2" s="1"/>
  <c r="P279" i="2"/>
  <c r="F279" i="2"/>
  <c r="C279" i="2" s="1"/>
  <c r="AD279" i="2" s="1"/>
  <c r="O279" i="2"/>
  <c r="E279" i="2"/>
  <c r="B279" i="2" s="1"/>
  <c r="G279" i="2"/>
  <c r="D279" i="2" s="1"/>
  <c r="J279" i="2" l="1"/>
  <c r="AE279" i="2"/>
  <c r="W279" i="2"/>
  <c r="U279" i="2"/>
  <c r="I279" i="2"/>
  <c r="V279" i="2"/>
  <c r="AC279" i="2"/>
  <c r="AF279" i="2"/>
  <c r="H279" i="2"/>
  <c r="N279" i="2" l="1"/>
  <c r="L279" i="2"/>
  <c r="Y279" i="2"/>
  <c r="Z279" i="2"/>
  <c r="M279" i="2"/>
  <c r="AA279" i="2"/>
  <c r="AB279" i="2"/>
  <c r="R280" i="2" s="1"/>
  <c r="S280" i="2" l="1"/>
  <c r="T280" i="2"/>
  <c r="F280" i="2"/>
  <c r="E280" i="2"/>
  <c r="G280" i="2"/>
  <c r="D280" i="2" s="1"/>
  <c r="O280" i="2"/>
  <c r="C280" i="2"/>
  <c r="Q280" i="2"/>
  <c r="P280" i="2"/>
  <c r="W280" i="2" l="1"/>
  <c r="V280" i="2"/>
  <c r="B280" i="2"/>
  <c r="J280" i="2"/>
  <c r="AE280" i="2"/>
  <c r="AD280" i="2"/>
  <c r="I280" i="2"/>
  <c r="H280" i="2" l="1"/>
  <c r="AF280" i="2"/>
  <c r="AC280" i="2"/>
  <c r="AB280" i="2" s="1"/>
  <c r="Z280" i="2"/>
  <c r="N280" i="2"/>
  <c r="AA280" i="2"/>
  <c r="Y280" i="2"/>
  <c r="M280" i="2"/>
  <c r="U280" i="2"/>
  <c r="T281" i="2" l="1"/>
  <c r="R281" i="2"/>
  <c r="S281" i="2"/>
  <c r="F281" i="2"/>
  <c r="C281" i="2" s="1"/>
  <c r="E281" i="2"/>
  <c r="G281" i="2"/>
  <c r="D281" i="2" s="1"/>
  <c r="O281" i="2"/>
  <c r="P281" i="2"/>
  <c r="Q281" i="2"/>
  <c r="L280" i="2"/>
  <c r="B281" i="2" l="1"/>
  <c r="V281" i="2"/>
  <c r="J281" i="2"/>
  <c r="AE281" i="2"/>
  <c r="I281" i="2"/>
  <c r="AD281" i="2"/>
  <c r="W281" i="2"/>
  <c r="U281" i="2"/>
  <c r="AC281" i="2" l="1"/>
  <c r="H281" i="2"/>
  <c r="AF281" i="2"/>
  <c r="Y281" i="2"/>
  <c r="M281" i="2"/>
  <c r="Z281" i="2"/>
  <c r="AA281" i="2"/>
  <c r="N281" i="2"/>
  <c r="L281" i="2" l="1"/>
  <c r="AB281" i="2"/>
  <c r="R282" i="2" l="1"/>
  <c r="T282" i="2"/>
  <c r="Q282" i="2" s="1"/>
  <c r="S282" i="2"/>
  <c r="P282" i="2" s="1"/>
  <c r="G282" i="2"/>
  <c r="D282" i="2" s="1"/>
  <c r="E282" i="2"/>
  <c r="F282" i="2"/>
  <c r="C282" i="2" s="1"/>
  <c r="O282" i="2"/>
  <c r="W282" i="2" l="1"/>
  <c r="AD282" i="2"/>
  <c r="I282" i="2"/>
  <c r="B282" i="2"/>
  <c r="AE282" i="2"/>
  <c r="J282" i="2"/>
  <c r="V282" i="2"/>
  <c r="H282" i="2" l="1"/>
  <c r="AC282" i="2"/>
  <c r="AF282" i="2"/>
  <c r="Z282" i="2" s="1"/>
  <c r="M282" i="2"/>
  <c r="AA282" i="2"/>
  <c r="U282" i="2"/>
  <c r="N282" i="2" l="1"/>
  <c r="Y282" i="2"/>
  <c r="AB282" i="2"/>
  <c r="L282" i="2"/>
  <c r="R283" i="2" l="1"/>
  <c r="O283" i="2" s="1"/>
  <c r="T283" i="2"/>
  <c r="Q283" i="2" s="1"/>
  <c r="S283" i="2"/>
  <c r="P283" i="2" s="1"/>
  <c r="G283" i="2"/>
  <c r="F283" i="2"/>
  <c r="C283" i="2" s="1"/>
  <c r="E283" i="2"/>
  <c r="D283" i="2"/>
  <c r="V283" i="2" l="1"/>
  <c r="J283" i="2"/>
  <c r="AE283" i="2"/>
  <c r="B283" i="2"/>
  <c r="W283" i="2"/>
  <c r="I283" i="2"/>
  <c r="AD283" i="2"/>
  <c r="AF283" i="2" l="1"/>
  <c r="AC283" i="2"/>
  <c r="AB283" i="2" s="1"/>
  <c r="H283" i="2"/>
  <c r="AA283" i="2"/>
  <c r="Y283" i="2"/>
  <c r="M283" i="2"/>
  <c r="Z283" i="2"/>
  <c r="N283" i="2"/>
  <c r="L283" i="2"/>
  <c r="U283" i="2"/>
  <c r="S284" i="2" l="1"/>
  <c r="P284" i="2" s="1"/>
  <c r="R284" i="2"/>
  <c r="T284" i="2"/>
  <c r="Q284" i="2" s="1"/>
  <c r="E284" i="2"/>
  <c r="B284" i="2" s="1"/>
  <c r="F284" i="2"/>
  <c r="C284" i="2" s="1"/>
  <c r="G284" i="2"/>
  <c r="D284" i="2" s="1"/>
  <c r="O284" i="2"/>
  <c r="V284" i="2" l="1"/>
  <c r="W284" i="2"/>
  <c r="AE284" i="2"/>
  <c r="J284" i="2"/>
  <c r="AD284" i="2"/>
  <c r="I284" i="2"/>
  <c r="H284" i="2"/>
  <c r="AC284" i="2"/>
  <c r="AB284" i="2" s="1"/>
  <c r="AF284" i="2"/>
  <c r="M284" i="2"/>
  <c r="AA284" i="2"/>
  <c r="N284" i="2"/>
  <c r="L284" i="2"/>
  <c r="U284" i="2"/>
  <c r="Z284" i="2" l="1"/>
  <c r="S285" i="2"/>
  <c r="T285" i="2"/>
  <c r="Q285" i="2" s="1"/>
  <c r="Y284" i="2"/>
  <c r="R285" i="2" s="1"/>
  <c r="O285" i="2" s="1"/>
  <c r="E285" i="2"/>
  <c r="G285" i="2"/>
  <c r="D285" i="2" s="1"/>
  <c r="F285" i="2"/>
  <c r="C285" i="2" s="1"/>
  <c r="P285" i="2"/>
  <c r="V285" i="2" l="1"/>
  <c r="W285" i="2"/>
  <c r="B285" i="2"/>
  <c r="U285" i="2" s="1"/>
  <c r="AE285" i="2"/>
  <c r="J285" i="2"/>
  <c r="I285" i="2"/>
  <c r="AD285" i="2"/>
  <c r="H285" i="2" l="1"/>
  <c r="AF285" i="2"/>
  <c r="AC285" i="2"/>
  <c r="M285" i="2"/>
  <c r="L285" i="2"/>
  <c r="Y285" i="2"/>
  <c r="AA285" i="2"/>
  <c r="N285" i="2"/>
  <c r="AB285" i="2" l="1"/>
  <c r="Z285" i="2"/>
  <c r="T286" i="2" l="1"/>
  <c r="Q286" i="2" s="1"/>
  <c r="S286" i="2"/>
  <c r="R286" i="2"/>
  <c r="O286" i="2" s="1"/>
  <c r="F286" i="2"/>
  <c r="C286" i="2" s="1"/>
  <c r="G286" i="2"/>
  <c r="D286" i="2" s="1"/>
  <c r="E286" i="2"/>
  <c r="P286" i="2"/>
  <c r="V286" i="2" l="1"/>
  <c r="I286" i="2"/>
  <c r="AD286" i="2"/>
  <c r="W286" i="2"/>
  <c r="AE286" i="2"/>
  <c r="J286" i="2"/>
  <c r="B286" i="2"/>
  <c r="AC286" i="2" l="1"/>
  <c r="H286" i="2"/>
  <c r="AF286" i="2"/>
  <c r="U286" i="2"/>
  <c r="N286" i="2" l="1"/>
  <c r="L286" i="2"/>
  <c r="Y286" i="2"/>
  <c r="M286" i="2"/>
  <c r="AA286" i="2"/>
  <c r="Z286" i="2"/>
  <c r="AB286" i="2"/>
  <c r="G287" i="2" s="1"/>
  <c r="T287" i="2" l="1"/>
  <c r="S287" i="2"/>
  <c r="P287" i="2" s="1"/>
  <c r="R287" i="2"/>
  <c r="O287" i="2" s="1"/>
  <c r="F287" i="2"/>
  <c r="C287" i="2" s="1"/>
  <c r="E287" i="2"/>
  <c r="B287" i="2" s="1"/>
  <c r="D287" i="2"/>
  <c r="Q287" i="2"/>
  <c r="V287" i="2" l="1"/>
  <c r="AD287" i="2"/>
  <c r="U287" i="2"/>
  <c r="I287" i="2"/>
  <c r="AE287" i="2"/>
  <c r="J287" i="2"/>
  <c r="W287" i="2"/>
  <c r="AC287" i="2"/>
  <c r="AB287" i="2" s="1"/>
  <c r="H287" i="2"/>
  <c r="AF287" i="2"/>
  <c r="L287" i="2"/>
  <c r="Y287" i="2" l="1"/>
  <c r="R288" i="2" s="1"/>
  <c r="O288" i="2" s="1"/>
  <c r="E288" i="2"/>
  <c r="M287" i="2"/>
  <c r="F288" i="2" s="1"/>
  <c r="C288" i="2" s="1"/>
  <c r="Z287" i="2"/>
  <c r="AA287" i="2"/>
  <c r="T288" i="2" s="1"/>
  <c r="N287" i="2"/>
  <c r="G288" i="2" s="1"/>
  <c r="Q288" i="2" l="1"/>
  <c r="S288" i="2"/>
  <c r="P288" i="2" s="1"/>
  <c r="D288" i="2"/>
  <c r="AE288" i="2" s="1"/>
  <c r="B288" i="2"/>
  <c r="AD288" i="2" l="1"/>
  <c r="V288" i="2"/>
  <c r="I288" i="2"/>
  <c r="W288" i="2"/>
  <c r="J288" i="2"/>
  <c r="AC288" i="2"/>
  <c r="H288" i="2"/>
  <c r="AF288" i="2"/>
  <c r="U288" i="2"/>
  <c r="M288" i="2" l="1"/>
  <c r="L288" i="2"/>
  <c r="Z288" i="2"/>
  <c r="N288" i="2"/>
  <c r="Y288" i="2"/>
  <c r="AA288" i="2"/>
  <c r="AB288" i="2"/>
  <c r="R289" i="2" l="1"/>
  <c r="O289" i="2"/>
  <c r="S289" i="2"/>
  <c r="T289" i="2"/>
  <c r="Q289" i="2" s="1"/>
  <c r="G289" i="2"/>
  <c r="D289" i="2" s="1"/>
  <c r="E289" i="2"/>
  <c r="F289" i="2"/>
  <c r="C289" i="2" s="1"/>
  <c r="P289" i="2"/>
  <c r="J289" i="2" l="1"/>
  <c r="AE289" i="2"/>
  <c r="W289" i="2"/>
  <c r="V289" i="2"/>
  <c r="AD289" i="2"/>
  <c r="I289" i="2"/>
  <c r="B289" i="2"/>
  <c r="AF289" i="2" l="1"/>
  <c r="H289" i="2"/>
  <c r="AC289" i="2"/>
  <c r="Y289" i="2"/>
  <c r="U289" i="2"/>
  <c r="L289" i="2" l="1"/>
  <c r="AA289" i="2"/>
  <c r="M289" i="2"/>
  <c r="N289" i="2"/>
  <c r="Z289" i="2"/>
  <c r="AB289" i="2"/>
  <c r="R290" i="2" s="1"/>
  <c r="S290" i="2" l="1"/>
  <c r="T290" i="2"/>
  <c r="Q290" i="2" s="1"/>
  <c r="O290" i="2"/>
  <c r="P290" i="2"/>
  <c r="F290" i="2"/>
  <c r="C290" i="2" s="1"/>
  <c r="V290" i="2" s="1"/>
  <c r="E290" i="2"/>
  <c r="B290" i="2" s="1"/>
  <c r="G290" i="2"/>
  <c r="D290" i="2" s="1"/>
  <c r="AE290" i="2" s="1"/>
  <c r="I290" i="2"/>
  <c r="AD290" i="2" l="1"/>
  <c r="W290" i="2"/>
  <c r="J290" i="2"/>
  <c r="AF290" i="2"/>
  <c r="L290" i="2" s="1"/>
  <c r="AC290" i="2"/>
  <c r="H290" i="2"/>
  <c r="AA290" i="2"/>
  <c r="Z290" i="2"/>
  <c r="U290" i="2"/>
  <c r="Y290" i="2" l="1"/>
  <c r="AB290" i="2"/>
  <c r="M290" i="2"/>
  <c r="N290" i="2"/>
  <c r="E291" i="2"/>
  <c r="F291" i="2" l="1"/>
  <c r="C291" i="2" s="1"/>
  <c r="T291" i="2"/>
  <c r="Q291" i="2" s="1"/>
  <c r="G291" i="2"/>
  <c r="D291" i="2" s="1"/>
  <c r="AE291" i="2" s="1"/>
  <c r="S291" i="2"/>
  <c r="P291" i="2" s="1"/>
  <c r="V291" i="2" s="1"/>
  <c r="R291" i="2"/>
  <c r="O291" i="2" s="1"/>
  <c r="W291" i="2"/>
  <c r="B291" i="2"/>
  <c r="J291" i="2"/>
  <c r="I291" i="2" l="1"/>
  <c r="AD291" i="2"/>
  <c r="H291" i="2"/>
  <c r="AF291" i="2"/>
  <c r="Z291" i="2" s="1"/>
  <c r="AC291" i="2"/>
  <c r="Y291" i="2"/>
  <c r="N291" i="2"/>
  <c r="AA291" i="2"/>
  <c r="U291" i="2"/>
  <c r="AB291" i="2" l="1"/>
  <c r="S292" i="2"/>
  <c r="P292" i="2" s="1"/>
  <c r="T292" i="2"/>
  <c r="Q292" i="2" s="1"/>
  <c r="R292" i="2"/>
  <c r="M291" i="2"/>
  <c r="F292" i="2" s="1"/>
  <c r="C292" i="2" s="1"/>
  <c r="G292" i="2"/>
  <c r="D292" i="2" s="1"/>
  <c r="O292" i="2"/>
  <c r="L291" i="2"/>
  <c r="E292" i="2" l="1"/>
  <c r="B292" i="2" s="1"/>
  <c r="W292" i="2"/>
  <c r="V292" i="2"/>
  <c r="J292" i="2"/>
  <c r="AE292" i="2"/>
  <c r="I292" i="2"/>
  <c r="AD292" i="2"/>
  <c r="U292" i="2" l="1"/>
  <c r="H292" i="2"/>
  <c r="AF292" i="2"/>
  <c r="Z292" i="2" s="1"/>
  <c r="AC292" i="2"/>
  <c r="AA292" i="2"/>
  <c r="L292" i="2"/>
  <c r="Y292" i="2"/>
  <c r="M292" i="2"/>
  <c r="AB292" i="2" l="1"/>
  <c r="R293" i="2"/>
  <c r="O293" i="2" s="1"/>
  <c r="S293" i="2"/>
  <c r="P293" i="2" s="1"/>
  <c r="T293" i="2"/>
  <c r="Q293" i="2" s="1"/>
  <c r="N292" i="2"/>
  <c r="F293" i="2"/>
  <c r="C293" i="2" s="1"/>
  <c r="E293" i="2"/>
  <c r="B293" i="2" s="1"/>
  <c r="U293" i="2" s="1"/>
  <c r="G293" i="2"/>
  <c r="D293" i="2" s="1"/>
  <c r="AE293" i="2" l="1"/>
  <c r="V293" i="2"/>
  <c r="J293" i="2"/>
  <c r="AD293" i="2"/>
  <c r="W293" i="2"/>
  <c r="I293" i="2"/>
  <c r="AC293" i="2"/>
  <c r="AF293" i="2"/>
  <c r="H293" i="2"/>
  <c r="L293" i="2" l="1"/>
  <c r="AA293" i="2"/>
  <c r="M293" i="2"/>
  <c r="Y293" i="2"/>
  <c r="N293" i="2"/>
  <c r="Z293" i="2"/>
  <c r="AB293" i="2"/>
  <c r="S294" i="2" s="1"/>
  <c r="R294" i="2" l="1"/>
  <c r="O294" i="2" s="1"/>
  <c r="T294" i="2"/>
  <c r="Q294" i="2" s="1"/>
  <c r="F294" i="2"/>
  <c r="G294" i="2"/>
  <c r="D294" i="2" s="1"/>
  <c r="E294" i="2"/>
  <c r="C294" i="2"/>
  <c r="P294" i="2"/>
  <c r="V294" i="2" l="1"/>
  <c r="B294" i="2"/>
  <c r="AD294" i="2"/>
  <c r="I294" i="2"/>
  <c r="W294" i="2"/>
  <c r="J294" i="2"/>
  <c r="AE294" i="2"/>
  <c r="H294" i="2" l="1"/>
  <c r="AC294" i="2"/>
  <c r="AF294" i="2"/>
  <c r="AA294" i="2"/>
  <c r="N294" i="2"/>
  <c r="Z294" i="2"/>
  <c r="Y294" i="2"/>
  <c r="U294" i="2"/>
  <c r="M294" i="2" l="1"/>
  <c r="AB294" i="2"/>
  <c r="L294" i="2"/>
  <c r="E295" i="2" l="1"/>
  <c r="T295" i="2"/>
  <c r="Q295" i="2" s="1"/>
  <c r="S295" i="2"/>
  <c r="P295" i="2" s="1"/>
  <c r="R295" i="2"/>
  <c r="O295" i="2" s="1"/>
  <c r="G295" i="2"/>
  <c r="D295" i="2" s="1"/>
  <c r="AE295" i="2" s="1"/>
  <c r="F295" i="2"/>
  <c r="C295" i="2" s="1"/>
  <c r="AD295" i="2" s="1"/>
  <c r="B295" i="2"/>
  <c r="J295" i="2"/>
  <c r="I295" i="2" l="1"/>
  <c r="V295" i="2"/>
  <c r="U295" i="2"/>
  <c r="W295" i="2"/>
  <c r="H295" i="2"/>
  <c r="AF295" i="2"/>
  <c r="Y295" i="2" s="1"/>
  <c r="AC295" i="2"/>
  <c r="M295" i="2"/>
  <c r="AA295" i="2" l="1"/>
  <c r="N295" i="2"/>
  <c r="Z295" i="2"/>
  <c r="AB295" i="2"/>
  <c r="F296" i="2" s="1"/>
  <c r="C296" i="2" s="1"/>
  <c r="L295" i="2"/>
  <c r="S296" i="2" l="1"/>
  <c r="P296" i="2" s="1"/>
  <c r="T296" i="2"/>
  <c r="Q296" i="2" s="1"/>
  <c r="R296" i="2"/>
  <c r="O296" i="2" s="1"/>
  <c r="E296" i="2"/>
  <c r="G296" i="2"/>
  <c r="D296" i="2" s="1"/>
  <c r="AE296" i="2" s="1"/>
  <c r="B296" i="2"/>
  <c r="U296" i="2" s="1"/>
  <c r="V296" i="2"/>
  <c r="AD296" i="2"/>
  <c r="I296" i="2"/>
  <c r="J296" i="2" l="1"/>
  <c r="W296" i="2"/>
  <c r="H296" i="2"/>
  <c r="AF296" i="2"/>
  <c r="AC296" i="2"/>
  <c r="N296" i="2"/>
  <c r="M296" i="2"/>
  <c r="L296" i="2"/>
  <c r="AB296" i="2" l="1"/>
  <c r="AA296" i="2"/>
  <c r="T297" i="2" s="1"/>
  <c r="Q297" i="2" s="1"/>
  <c r="F297" i="2"/>
  <c r="C297" i="2" s="1"/>
  <c r="E297" i="2"/>
  <c r="G297" i="2"/>
  <c r="D297" i="2" s="1"/>
  <c r="Z296" i="2"/>
  <c r="S297" i="2" s="1"/>
  <c r="Y296" i="2"/>
  <c r="R297" i="2" l="1"/>
  <c r="O297" i="2" s="1"/>
  <c r="P297" i="2"/>
  <c r="I297" i="2" s="1"/>
  <c r="W297" i="2"/>
  <c r="J297" i="2"/>
  <c r="AE297" i="2"/>
  <c r="V297" i="2"/>
  <c r="AD297" i="2"/>
  <c r="B297" i="2"/>
  <c r="AF297" i="2" l="1"/>
  <c r="H297" i="2"/>
  <c r="N297" i="2"/>
  <c r="M297" i="2"/>
  <c r="AC297" i="2"/>
  <c r="AB297" i="2" s="1"/>
  <c r="L297" i="2"/>
  <c r="Z297" i="2"/>
  <c r="Y297" i="2"/>
  <c r="AA297" i="2"/>
  <c r="U297" i="2"/>
  <c r="S298" i="2" l="1"/>
  <c r="T298" i="2"/>
  <c r="R298" i="2"/>
  <c r="O298" i="2" s="1"/>
  <c r="F298" i="2"/>
  <c r="C298" i="2" s="1"/>
  <c r="E298" i="2"/>
  <c r="G298" i="2"/>
  <c r="D298" i="2" s="1"/>
  <c r="P298" i="2"/>
  <c r="Q298" i="2"/>
  <c r="B298" i="2" l="1"/>
  <c r="I298" i="2"/>
  <c r="AD298" i="2"/>
  <c r="W298" i="2"/>
  <c r="J298" i="2"/>
  <c r="AE298" i="2"/>
  <c r="U298" i="2"/>
  <c r="V298" i="2"/>
  <c r="AC298" i="2" l="1"/>
  <c r="AF298" i="2"/>
  <c r="H298" i="2"/>
  <c r="Z298" i="2"/>
  <c r="M298" i="2"/>
  <c r="L298" i="2"/>
  <c r="Y298" i="2"/>
  <c r="AA298" i="2"/>
  <c r="N298" i="2" l="1"/>
  <c r="AB298" i="2"/>
  <c r="T299" i="2" l="1"/>
  <c r="R299" i="2"/>
  <c r="O299" i="2" s="1"/>
  <c r="S299" i="2"/>
  <c r="G299" i="2"/>
  <c r="D299" i="2" s="1"/>
  <c r="F299" i="2"/>
  <c r="C299" i="2" s="1"/>
  <c r="E299" i="2"/>
  <c r="P299" i="2"/>
  <c r="Q299" i="2"/>
  <c r="I299" i="2" l="1"/>
  <c r="AD299" i="2"/>
  <c r="B299" i="2"/>
  <c r="W299" i="2"/>
  <c r="J299" i="2"/>
  <c r="AE299" i="2"/>
  <c r="V299" i="2"/>
  <c r="H299" i="2" l="1"/>
  <c r="AC299" i="2"/>
  <c r="AF299" i="2"/>
  <c r="Y299" i="2"/>
  <c r="Z299" i="2"/>
  <c r="M299" i="2"/>
  <c r="AA299" i="2"/>
  <c r="N299" i="2"/>
  <c r="U299" i="2"/>
  <c r="AB299" i="2" l="1"/>
  <c r="G300" i="2" s="1"/>
  <c r="L299" i="2"/>
  <c r="T300" i="2" l="1"/>
  <c r="Q300" i="2" s="1"/>
  <c r="R300" i="2"/>
  <c r="O300" i="2" s="1"/>
  <c r="S300" i="2"/>
  <c r="P300" i="2" s="1"/>
  <c r="D300" i="2"/>
  <c r="W300" i="2" s="1"/>
  <c r="F300" i="2"/>
  <c r="C300" i="2" s="1"/>
  <c r="E300" i="2"/>
  <c r="B300" i="2" s="1"/>
  <c r="AE300" i="2"/>
  <c r="J300" i="2"/>
  <c r="V300" i="2" l="1"/>
  <c r="AD300" i="2"/>
  <c r="I300" i="2"/>
  <c r="AC300" i="2"/>
  <c r="AF300" i="2"/>
  <c r="AA300" i="2" s="1"/>
  <c r="H300" i="2"/>
  <c r="Z300" i="2"/>
  <c r="L300" i="2"/>
  <c r="U300" i="2"/>
  <c r="M300" i="2" l="1"/>
  <c r="Y300" i="2"/>
  <c r="AB300" i="2"/>
  <c r="N300" i="2"/>
  <c r="T301" i="2" l="1"/>
  <c r="S301" i="2"/>
  <c r="R301" i="2"/>
  <c r="O301" i="2" s="1"/>
  <c r="G301" i="2"/>
  <c r="D301" i="2" s="1"/>
  <c r="F301" i="2"/>
  <c r="C301" i="2" s="1"/>
  <c r="E301" i="2"/>
  <c r="P301" i="2"/>
  <c r="Q301" i="2"/>
  <c r="W301" i="2" l="1"/>
  <c r="V301" i="2"/>
  <c r="AE301" i="2"/>
  <c r="J301" i="2"/>
  <c r="AD301" i="2"/>
  <c r="I301" i="2"/>
  <c r="B301" i="2"/>
  <c r="AC301" i="2" l="1"/>
  <c r="H301" i="2"/>
  <c r="AF301" i="2"/>
  <c r="L301" i="2"/>
  <c r="M301" i="2"/>
  <c r="Y301" i="2"/>
  <c r="Z301" i="2"/>
  <c r="AA301" i="2"/>
  <c r="U301" i="2"/>
  <c r="N301" i="2" l="1"/>
  <c r="AB301" i="2"/>
  <c r="T302" i="2" l="1"/>
  <c r="Q302" i="2" s="1"/>
  <c r="S302" i="2"/>
  <c r="P302" i="2" s="1"/>
  <c r="R302" i="2"/>
  <c r="O302" i="2" s="1"/>
  <c r="F302" i="2"/>
  <c r="C302" i="2" s="1"/>
  <c r="G302" i="2"/>
  <c r="D302" i="2" s="1"/>
  <c r="E302" i="2"/>
  <c r="V302" i="2" l="1"/>
  <c r="J302" i="2"/>
  <c r="AE302" i="2"/>
  <c r="W302" i="2"/>
  <c r="I302" i="2"/>
  <c r="AD302" i="2"/>
  <c r="B302" i="2"/>
  <c r="AF302" i="2" l="1"/>
  <c r="AC302" i="2"/>
  <c r="AB302" i="2" s="1"/>
  <c r="H302" i="2"/>
  <c r="L302" i="2"/>
  <c r="N302" i="2"/>
  <c r="AA302" i="2"/>
  <c r="Z302" i="2"/>
  <c r="Y302" i="2"/>
  <c r="M302" i="2"/>
  <c r="U302" i="2"/>
  <c r="R303" i="2" l="1"/>
  <c r="T303" i="2"/>
  <c r="S303" i="2"/>
  <c r="P303" i="2" s="1"/>
  <c r="G303" i="2"/>
  <c r="D303" i="2" s="1"/>
  <c r="F303" i="2"/>
  <c r="C303" i="2" s="1"/>
  <c r="E303" i="2"/>
  <c r="Q303" i="2"/>
  <c r="O303" i="2"/>
  <c r="I303" i="2" l="1"/>
  <c r="AD303" i="2"/>
  <c r="J303" i="2"/>
  <c r="AE303" i="2"/>
  <c r="B303" i="2"/>
  <c r="U303" i="2" s="1"/>
  <c r="V303" i="2"/>
  <c r="W303" i="2"/>
  <c r="H303" i="2" l="1"/>
  <c r="AC303" i="2"/>
  <c r="AF303" i="2"/>
  <c r="AA303" i="2"/>
  <c r="L303" i="2"/>
  <c r="M303" i="2"/>
  <c r="Y303" i="2"/>
  <c r="Z303" i="2"/>
  <c r="AB303" i="2" l="1"/>
  <c r="F304" i="2" s="1"/>
  <c r="C304" i="2" s="1"/>
  <c r="N303" i="2"/>
  <c r="S304" i="2" l="1"/>
  <c r="P304" i="2" s="1"/>
  <c r="T304" i="2"/>
  <c r="Q304" i="2" s="1"/>
  <c r="R304" i="2"/>
  <c r="O304" i="2" s="1"/>
  <c r="G304" i="2"/>
  <c r="D304" i="2" s="1"/>
  <c r="E304" i="2"/>
  <c r="B304" i="2" s="1"/>
  <c r="I304" i="2"/>
  <c r="AD304" i="2"/>
  <c r="V304" i="2"/>
  <c r="W304" i="2" l="1"/>
  <c r="AE304" i="2"/>
  <c r="J304" i="2"/>
  <c r="U304" i="2"/>
  <c r="H304" i="2"/>
  <c r="AF304" i="2"/>
  <c r="Y304" i="2" s="1"/>
  <c r="AC304" i="2"/>
  <c r="N304" i="2"/>
  <c r="M304" i="2" l="1"/>
  <c r="L304" i="2"/>
  <c r="AB304" i="2"/>
  <c r="R305" i="2" s="1"/>
  <c r="O305" i="2" s="1"/>
  <c r="AA304" i="2"/>
  <c r="T305" i="2" s="1"/>
  <c r="Q305" i="2" s="1"/>
  <c r="F305" i="2"/>
  <c r="C305" i="2" s="1"/>
  <c r="E305" i="2"/>
  <c r="G305" i="2"/>
  <c r="D305" i="2" s="1"/>
  <c r="Z304" i="2"/>
  <c r="S305" i="2" l="1"/>
  <c r="P305" i="2" s="1"/>
  <c r="B305" i="2"/>
  <c r="U305" i="2" s="1"/>
  <c r="AE305" i="2"/>
  <c r="J305" i="2"/>
  <c r="W305" i="2"/>
  <c r="V305" i="2" l="1"/>
  <c r="I305" i="2"/>
  <c r="AD305" i="2"/>
  <c r="H305" i="2"/>
  <c r="AF305" i="2"/>
  <c r="AC305" i="2"/>
  <c r="N305" i="2"/>
  <c r="M305" i="2"/>
  <c r="AB305" i="2" l="1"/>
  <c r="Z305" i="2"/>
  <c r="S306" i="2" s="1"/>
  <c r="P306" i="2" s="1"/>
  <c r="Y305" i="2"/>
  <c r="R306" i="2" s="1"/>
  <c r="O306" i="2" s="1"/>
  <c r="L305" i="2"/>
  <c r="E306" i="2" s="1"/>
  <c r="F306" i="2"/>
  <c r="C306" i="2" s="1"/>
  <c r="G306" i="2"/>
  <c r="D306" i="2" s="1"/>
  <c r="AA305" i="2"/>
  <c r="T306" i="2" l="1"/>
  <c r="Q306" i="2" s="1"/>
  <c r="I306" i="2"/>
  <c r="AD306" i="2"/>
  <c r="B306" i="2"/>
  <c r="V306" i="2"/>
  <c r="W306" i="2" l="1"/>
  <c r="AE306" i="2"/>
  <c r="J306" i="2"/>
  <c r="AC306" i="2"/>
  <c r="H306" i="2"/>
  <c r="AF306" i="2"/>
  <c r="Z306" i="2"/>
  <c r="M306" i="2"/>
  <c r="U306" i="2"/>
  <c r="L306" i="2" l="1"/>
  <c r="AA306" i="2"/>
  <c r="N306" i="2"/>
  <c r="Y306" i="2"/>
  <c r="AB306" i="2"/>
  <c r="T307" i="2" l="1"/>
  <c r="Q307" i="2" s="1"/>
  <c r="R307" i="2"/>
  <c r="O307" i="2" s="1"/>
  <c r="S307" i="2"/>
  <c r="P307" i="2" s="1"/>
  <c r="G307" i="2"/>
  <c r="D307" i="2" s="1"/>
  <c r="F307" i="2"/>
  <c r="C307" i="2" s="1"/>
  <c r="E307" i="2"/>
  <c r="W307" i="2" l="1"/>
  <c r="AD307" i="2"/>
  <c r="I307" i="2"/>
  <c r="V307" i="2"/>
  <c r="B307" i="2"/>
  <c r="AE307" i="2"/>
  <c r="J307" i="2"/>
  <c r="AF307" i="2" l="1"/>
  <c r="AC307" i="2"/>
  <c r="AB307" i="2" s="1"/>
  <c r="H307" i="2"/>
  <c r="AA307" i="2"/>
  <c r="L307" i="2"/>
  <c r="N307" i="2"/>
  <c r="Y307" i="2"/>
  <c r="M307" i="2"/>
  <c r="Z307" i="2"/>
  <c r="U307" i="2"/>
  <c r="S308" i="2" l="1"/>
  <c r="T308" i="2"/>
  <c r="Q308" i="2" s="1"/>
  <c r="R308" i="2"/>
  <c r="E308" i="2"/>
  <c r="F308" i="2"/>
  <c r="C308" i="2" s="1"/>
  <c r="G308" i="2"/>
  <c r="D308" i="2" s="1"/>
  <c r="O308" i="2"/>
  <c r="P308" i="2"/>
  <c r="AE308" i="2" l="1"/>
  <c r="J308" i="2"/>
  <c r="V308" i="2"/>
  <c r="I308" i="2"/>
  <c r="AD308" i="2"/>
  <c r="B308" i="2"/>
  <c r="W308" i="2"/>
  <c r="AC308" i="2" l="1"/>
  <c r="H308" i="2"/>
  <c r="AF308" i="2"/>
  <c r="Z308" i="2"/>
  <c r="M308" i="2"/>
  <c r="N308" i="2"/>
  <c r="Y308" i="2"/>
  <c r="AA308" i="2"/>
  <c r="U308" i="2"/>
  <c r="L308" i="2" l="1"/>
  <c r="AB308" i="2"/>
  <c r="T309" i="2" l="1"/>
  <c r="S309" i="2"/>
  <c r="P309" i="2" s="1"/>
  <c r="R309" i="2"/>
  <c r="O309" i="2" s="1"/>
  <c r="F309" i="2"/>
  <c r="C309" i="2" s="1"/>
  <c r="G309" i="2"/>
  <c r="E309" i="2"/>
  <c r="B309" i="2" s="1"/>
  <c r="D309" i="2"/>
  <c r="Q309" i="2"/>
  <c r="I309" i="2" l="1"/>
  <c r="AC309" i="2"/>
  <c r="AF309" i="2"/>
  <c r="H309" i="2"/>
  <c r="L309" i="2"/>
  <c r="AA309" i="2"/>
  <c r="M309" i="2"/>
  <c r="N309" i="2"/>
  <c r="V309" i="2"/>
  <c r="AD309" i="2"/>
  <c r="W309" i="2"/>
  <c r="AE309" i="2"/>
  <c r="J309" i="2"/>
  <c r="U309" i="2"/>
  <c r="Y309" i="2" l="1"/>
  <c r="Z309" i="2"/>
  <c r="AB309" i="2"/>
  <c r="S310" i="2" l="1"/>
  <c r="T310" i="2"/>
  <c r="Q310" i="2" s="1"/>
  <c r="R310" i="2"/>
  <c r="O310" i="2" s="1"/>
  <c r="E310" i="2"/>
  <c r="F310" i="2"/>
  <c r="C310" i="2" s="1"/>
  <c r="G310" i="2"/>
  <c r="D310" i="2" s="1"/>
  <c r="P310" i="2"/>
  <c r="I310" i="2" l="1"/>
  <c r="AD310" i="2"/>
  <c r="B310" i="2"/>
  <c r="W310" i="2"/>
  <c r="V310" i="2"/>
  <c r="AE310" i="2"/>
  <c r="J310" i="2"/>
  <c r="H310" i="2" l="1"/>
  <c r="AC310" i="2"/>
  <c r="AF310" i="2"/>
  <c r="Z310" i="2"/>
  <c r="N310" i="2"/>
  <c r="Y310" i="2"/>
  <c r="L310" i="2"/>
  <c r="M310" i="2"/>
  <c r="U310" i="2"/>
  <c r="AB310" i="2" l="1"/>
  <c r="G311" i="2" s="1"/>
  <c r="D311" i="2" s="1"/>
  <c r="AA310" i="2"/>
  <c r="S311" i="2" l="1"/>
  <c r="P311" i="2" s="1"/>
  <c r="T311" i="2"/>
  <c r="R311" i="2"/>
  <c r="O311" i="2" s="1"/>
  <c r="F311" i="2"/>
  <c r="C311" i="2" s="1"/>
  <c r="I311" i="2" s="1"/>
  <c r="E311" i="2"/>
  <c r="B311" i="2" s="1"/>
  <c r="Q311" i="2"/>
  <c r="W311" i="2" s="1"/>
  <c r="V311" i="2"/>
  <c r="U311" i="2" l="1"/>
  <c r="AD311" i="2"/>
  <c r="J311" i="2"/>
  <c r="AE311" i="2"/>
  <c r="H311" i="2"/>
  <c r="AC311" i="2"/>
  <c r="AF311" i="2"/>
  <c r="Y311" i="2" s="1"/>
  <c r="M311" i="2" l="1"/>
  <c r="L311" i="2"/>
  <c r="AA311" i="2"/>
  <c r="N311" i="2"/>
  <c r="AB311" i="2"/>
  <c r="R312" i="2" s="1"/>
  <c r="O312" i="2" s="1"/>
  <c r="Z311" i="2"/>
  <c r="S312" i="2" l="1"/>
  <c r="T312" i="2"/>
  <c r="Q312" i="2" s="1"/>
  <c r="E312" i="2"/>
  <c r="B312" i="2" s="1"/>
  <c r="G312" i="2"/>
  <c r="D312" i="2" s="1"/>
  <c r="F312" i="2"/>
  <c r="C312" i="2" s="1"/>
  <c r="P312" i="2"/>
  <c r="J312" i="2" l="1"/>
  <c r="AE312" i="2"/>
  <c r="W312" i="2"/>
  <c r="V312" i="2"/>
  <c r="AD312" i="2"/>
  <c r="I312" i="2"/>
  <c r="H312" i="2"/>
  <c r="AC312" i="2"/>
  <c r="AF312" i="2"/>
  <c r="M312" i="2" s="1"/>
  <c r="Y312" i="2"/>
  <c r="L312" i="2"/>
  <c r="U312" i="2"/>
  <c r="N312" i="2" l="1"/>
  <c r="AA312" i="2"/>
  <c r="Z312" i="2"/>
  <c r="AB312" i="2"/>
  <c r="F313" i="2" s="1"/>
  <c r="R313" i="2" l="1"/>
  <c r="S313" i="2"/>
  <c r="T313" i="2"/>
  <c r="E313" i="2"/>
  <c r="B313" i="2" s="1"/>
  <c r="G313" i="2"/>
  <c r="D313" i="2" s="1"/>
  <c r="C313" i="2"/>
  <c r="Q313" i="2"/>
  <c r="P313" i="2"/>
  <c r="O313" i="2"/>
  <c r="W313" i="2" l="1"/>
  <c r="AE313" i="2"/>
  <c r="V313" i="2"/>
  <c r="AD313" i="2"/>
  <c r="U313" i="2"/>
  <c r="J313" i="2"/>
  <c r="I313" i="2"/>
  <c r="H313" i="2"/>
  <c r="AC313" i="2"/>
  <c r="AF313" i="2"/>
  <c r="Z313" i="2" l="1"/>
  <c r="L313" i="2"/>
  <c r="M313" i="2"/>
  <c r="Y313" i="2"/>
  <c r="AA313" i="2"/>
  <c r="AB313" i="2"/>
  <c r="S314" i="2" s="1"/>
  <c r="P314" i="2" s="1"/>
  <c r="N313" i="2"/>
  <c r="F314" i="2" l="1"/>
  <c r="E314" i="2"/>
  <c r="B314" i="2" s="1"/>
  <c r="G314" i="2"/>
  <c r="R314" i="2"/>
  <c r="O314" i="2" s="1"/>
  <c r="T314" i="2"/>
  <c r="Q314" i="2" s="1"/>
  <c r="D314" i="2"/>
  <c r="C314" i="2"/>
  <c r="I314" i="2" s="1"/>
  <c r="W314" i="2" l="1"/>
  <c r="U314" i="2"/>
  <c r="V314" i="2"/>
  <c r="J314" i="2"/>
  <c r="AD314" i="2"/>
  <c r="AE314" i="2"/>
  <c r="H314" i="2"/>
  <c r="AF314" i="2"/>
  <c r="AA314" i="2" s="1"/>
  <c r="AC314" i="2"/>
  <c r="AB314" i="2" l="1"/>
  <c r="N314" i="2"/>
  <c r="M314" i="2"/>
  <c r="L314" i="2"/>
  <c r="Z314" i="2"/>
  <c r="Y314" i="2"/>
  <c r="R315" i="2" s="1"/>
  <c r="E315" i="2" l="1"/>
  <c r="F315" i="2"/>
  <c r="C315" i="2" s="1"/>
  <c r="T315" i="2"/>
  <c r="Q315" i="2" s="1"/>
  <c r="S315" i="2"/>
  <c r="P315" i="2" s="1"/>
  <c r="AD315" i="2" s="1"/>
  <c r="G315" i="2"/>
  <c r="D315" i="2" s="1"/>
  <c r="AE315" i="2" s="1"/>
  <c r="B315" i="2"/>
  <c r="O315" i="2"/>
  <c r="I315" i="2" l="1"/>
  <c r="V315" i="2"/>
  <c r="W315" i="2"/>
  <c r="J315" i="2"/>
  <c r="U315" i="2"/>
  <c r="AC315" i="2"/>
  <c r="AF315" i="2"/>
  <c r="N315" i="2" s="1"/>
  <c r="H315" i="2"/>
  <c r="M315" i="2" l="1"/>
  <c r="Z315" i="2"/>
  <c r="AB315" i="2"/>
  <c r="Y315" i="2"/>
  <c r="AA315" i="2"/>
  <c r="L315" i="2"/>
  <c r="E316" i="2" l="1"/>
  <c r="T316" i="2"/>
  <c r="Q316" i="2" s="1"/>
  <c r="R316" i="2"/>
  <c r="O316" i="2" s="1"/>
  <c r="S316" i="2"/>
  <c r="P316" i="2" s="1"/>
  <c r="F316" i="2"/>
  <c r="C316" i="2" s="1"/>
  <c r="G316" i="2"/>
  <c r="D316" i="2" s="1"/>
  <c r="V316" i="2"/>
  <c r="B316" i="2"/>
  <c r="I316" i="2" l="1"/>
  <c r="U316" i="2"/>
  <c r="AD316" i="2"/>
  <c r="W316" i="2"/>
  <c r="AE316" i="2"/>
  <c r="J316" i="2"/>
  <c r="H316" i="2"/>
  <c r="AC316" i="2"/>
  <c r="AF316" i="2"/>
  <c r="L316" i="2" l="1"/>
  <c r="AB316" i="2"/>
  <c r="E317" i="2" s="1"/>
  <c r="N316" i="2"/>
  <c r="Y316" i="2"/>
  <c r="AA316" i="2"/>
  <c r="M316" i="2"/>
  <c r="Z316" i="2"/>
  <c r="S317" i="2" l="1"/>
  <c r="R317" i="2"/>
  <c r="O317" i="2" s="1"/>
  <c r="T317" i="2"/>
  <c r="Q317" i="2" s="1"/>
  <c r="F317" i="2"/>
  <c r="C317" i="2" s="1"/>
  <c r="G317" i="2"/>
  <c r="D317" i="2" s="1"/>
  <c r="P317" i="2"/>
  <c r="V317" i="2" s="1"/>
  <c r="B317" i="2"/>
  <c r="U317" i="2" l="1"/>
  <c r="W317" i="2"/>
  <c r="J317" i="2"/>
  <c r="AE317" i="2"/>
  <c r="I317" i="2"/>
  <c r="AD317" i="2"/>
  <c r="AF317" i="2"/>
  <c r="H317" i="2"/>
  <c r="AC317" i="2"/>
  <c r="AB317" i="2" l="1"/>
  <c r="N317" i="2"/>
  <c r="G318" i="2" s="1"/>
  <c r="D318" i="2" s="1"/>
  <c r="Z317" i="2"/>
  <c r="L317" i="2"/>
  <c r="E318" i="2" s="1"/>
  <c r="B318" i="2" s="1"/>
  <c r="M317" i="2"/>
  <c r="F318" i="2" s="1"/>
  <c r="C318" i="2" s="1"/>
  <c r="Y317" i="2"/>
  <c r="AA317" i="2"/>
  <c r="R318" i="2" l="1"/>
  <c r="T318" i="2"/>
  <c r="Q318" i="2" s="1"/>
  <c r="S318" i="2"/>
  <c r="P318" i="2" s="1"/>
  <c r="O318" i="2"/>
  <c r="AC318" i="2" s="1"/>
  <c r="AE318" i="2"/>
  <c r="J318" i="2"/>
  <c r="H318" i="2"/>
  <c r="W318" i="2"/>
  <c r="U318" i="2" l="1"/>
  <c r="I318" i="2"/>
  <c r="AD318" i="2"/>
  <c r="V318" i="2"/>
  <c r="AF318" i="2"/>
  <c r="Y318" i="2" s="1"/>
  <c r="L318" i="2"/>
  <c r="Z318" i="2"/>
  <c r="AB318" i="2" l="1"/>
  <c r="M318" i="2"/>
  <c r="R319" i="2"/>
  <c r="O319" i="2" s="1"/>
  <c r="S319" i="2"/>
  <c r="P319" i="2" s="1"/>
  <c r="AA318" i="2"/>
  <c r="T319" i="2" s="1"/>
  <c r="Q319" i="2" s="1"/>
  <c r="N318" i="2"/>
  <c r="G319" i="2" s="1"/>
  <c r="D319" i="2" s="1"/>
  <c r="E319" i="2"/>
  <c r="B319" i="2" s="1"/>
  <c r="F319" i="2"/>
  <c r="C319" i="2" s="1"/>
  <c r="J319" i="2" l="1"/>
  <c r="U319" i="2"/>
  <c r="V319" i="2"/>
  <c r="AD319" i="2"/>
  <c r="I319" i="2"/>
  <c r="W319" i="2"/>
  <c r="AE319" i="2"/>
  <c r="AF319" i="2"/>
  <c r="AC319" i="2"/>
  <c r="H319" i="2"/>
  <c r="M319" i="2" l="1"/>
  <c r="L319" i="2"/>
  <c r="AB319" i="2"/>
  <c r="F320" i="2" s="1"/>
  <c r="C320" i="2" s="1"/>
  <c r="Z319" i="2"/>
  <c r="Y319" i="2"/>
  <c r="AA319" i="2"/>
  <c r="N319" i="2"/>
  <c r="S320" i="2" l="1"/>
  <c r="T320" i="2"/>
  <c r="Q320" i="2" s="1"/>
  <c r="R320" i="2"/>
  <c r="O320" i="2" s="1"/>
  <c r="P320" i="2"/>
  <c r="V320" i="2" s="1"/>
  <c r="E320" i="2"/>
  <c r="B320" i="2" s="1"/>
  <c r="G320" i="2"/>
  <c r="D320" i="2" s="1"/>
  <c r="U320" i="2" l="1"/>
  <c r="J320" i="2"/>
  <c r="I320" i="2"/>
  <c r="AD320" i="2"/>
  <c r="W320" i="2"/>
  <c r="AE320" i="2"/>
  <c r="H320" i="2"/>
  <c r="AF320" i="2"/>
  <c r="AC320" i="2"/>
  <c r="AB320" i="2" l="1"/>
  <c r="Y320" i="2"/>
  <c r="R321" i="2"/>
  <c r="O321" i="2" s="1"/>
  <c r="L320" i="2"/>
  <c r="E321" i="2" s="1"/>
  <c r="M320" i="2"/>
  <c r="F321" i="2" s="1"/>
  <c r="C321" i="2" s="1"/>
  <c r="AA320" i="2"/>
  <c r="T321" i="2" s="1"/>
  <c r="Q321" i="2" s="1"/>
  <c r="G321" i="2"/>
  <c r="Z320" i="2"/>
  <c r="S321" i="2" s="1"/>
  <c r="P321" i="2" s="1"/>
  <c r="N320" i="2"/>
  <c r="D321" i="2" l="1"/>
  <c r="AE321" i="2"/>
  <c r="J321" i="2"/>
  <c r="W321" i="2"/>
  <c r="I321" i="2"/>
  <c r="AD321" i="2"/>
  <c r="V321" i="2"/>
  <c r="B321" i="2"/>
  <c r="U321" i="2" s="1"/>
  <c r="AC321" i="2" l="1"/>
  <c r="H321" i="2"/>
  <c r="AF321" i="2"/>
  <c r="N321" i="2"/>
  <c r="Z321" i="2"/>
  <c r="Y321" i="2"/>
  <c r="AA321" i="2"/>
  <c r="L321" i="2"/>
  <c r="M321" i="2" l="1"/>
  <c r="AB321" i="2"/>
  <c r="R322" i="2" l="1"/>
  <c r="O322" i="2" s="1"/>
  <c r="T322" i="2"/>
  <c r="Q322" i="2" s="1"/>
  <c r="S322" i="2"/>
  <c r="P322" i="2" s="1"/>
  <c r="G322" i="2"/>
  <c r="E322" i="2"/>
  <c r="F322" i="2"/>
  <c r="C322" i="2" s="1"/>
  <c r="D322" i="2"/>
  <c r="W322" i="2" l="1"/>
  <c r="I322" i="2"/>
  <c r="AD322" i="2"/>
  <c r="B322" i="2"/>
  <c r="AE322" i="2"/>
  <c r="J322" i="2"/>
  <c r="V322" i="2"/>
  <c r="H322" i="2" l="1"/>
  <c r="AC322" i="2"/>
  <c r="AF322" i="2"/>
  <c r="N322" i="2"/>
  <c r="Y322" i="2"/>
  <c r="M322" i="2"/>
  <c r="Z322" i="2"/>
  <c r="AA322" i="2"/>
  <c r="U322" i="2"/>
  <c r="AB322" i="2" l="1"/>
  <c r="L322" i="2"/>
  <c r="E323" i="2" l="1"/>
  <c r="R323" i="2"/>
  <c r="T323" i="2"/>
  <c r="Q323" i="2" s="1"/>
  <c r="S323" i="2"/>
  <c r="P323" i="2" s="1"/>
  <c r="G323" i="2"/>
  <c r="D323" i="2" s="1"/>
  <c r="J323" i="2" s="1"/>
  <c r="F323" i="2"/>
  <c r="C323" i="2" s="1"/>
  <c r="I323" i="2" s="1"/>
  <c r="O323" i="2"/>
  <c r="B323" i="2"/>
  <c r="W323" i="2" l="1"/>
  <c r="U323" i="2"/>
  <c r="V323" i="2"/>
  <c r="AE323" i="2"/>
  <c r="AD323" i="2"/>
  <c r="AF323" i="2"/>
  <c r="AA323" i="2" s="1"/>
  <c r="H323" i="2"/>
  <c r="AC323" i="2"/>
  <c r="AB323" i="2" s="1"/>
  <c r="Z323" i="2" l="1"/>
  <c r="M323" i="2"/>
  <c r="F324" i="2" s="1"/>
  <c r="C324" i="2" s="1"/>
  <c r="Y323" i="2"/>
  <c r="S324" i="2"/>
  <c r="P324" i="2" s="1"/>
  <c r="T324" i="2"/>
  <c r="Q324" i="2" s="1"/>
  <c r="R324" i="2"/>
  <c r="O324" i="2" s="1"/>
  <c r="L323" i="2"/>
  <c r="E324" i="2" s="1"/>
  <c r="N323" i="2"/>
  <c r="G324" i="2" s="1"/>
  <c r="D324" i="2" s="1"/>
  <c r="W324" i="2" l="1"/>
  <c r="B324" i="2"/>
  <c r="AD324" i="2"/>
  <c r="I324" i="2"/>
  <c r="V324" i="2"/>
  <c r="J324" i="2"/>
  <c r="AE324" i="2"/>
  <c r="U324" i="2"/>
  <c r="H324" i="2" l="1"/>
  <c r="AF324" i="2"/>
  <c r="AC324" i="2"/>
  <c r="AB324" i="2" s="1"/>
  <c r="Z324" i="2"/>
  <c r="Y324" i="2"/>
  <c r="M324" i="2"/>
  <c r="N324" i="2"/>
  <c r="L324" i="2"/>
  <c r="R325" i="2" l="1"/>
  <c r="S325" i="2"/>
  <c r="G325" i="2"/>
  <c r="D325" i="2" s="1"/>
  <c r="E325" i="2"/>
  <c r="F325" i="2"/>
  <c r="C325" i="2" s="1"/>
  <c r="O325" i="2"/>
  <c r="P325" i="2"/>
  <c r="AA324" i="2"/>
  <c r="T325" i="2" l="1"/>
  <c r="Q325" i="2" s="1"/>
  <c r="B325" i="2"/>
  <c r="U325" i="2" s="1"/>
  <c r="V325" i="2"/>
  <c r="I325" i="2"/>
  <c r="AD325" i="2"/>
  <c r="W325" i="2" l="1"/>
  <c r="J325" i="2"/>
  <c r="AE325" i="2"/>
  <c r="AC325" i="2"/>
  <c r="H325" i="2"/>
  <c r="AF325" i="2"/>
  <c r="L325" i="2" s="1"/>
  <c r="AA325" i="2"/>
  <c r="Z325" i="2"/>
  <c r="Y325" i="2" l="1"/>
  <c r="M325" i="2"/>
  <c r="N325" i="2"/>
  <c r="AB325" i="2"/>
  <c r="E326" i="2" s="1"/>
  <c r="S326" i="2" l="1"/>
  <c r="T326" i="2"/>
  <c r="R326" i="2"/>
  <c r="O326" i="2" s="1"/>
  <c r="F326" i="2"/>
  <c r="C326" i="2" s="1"/>
  <c r="G326" i="2"/>
  <c r="D326" i="2" s="1"/>
  <c r="B326" i="2"/>
  <c r="Q326" i="2"/>
  <c r="P326" i="2"/>
  <c r="I326" i="2" l="1"/>
  <c r="AD326" i="2"/>
  <c r="U326" i="2"/>
  <c r="AE326" i="2"/>
  <c r="J326" i="2"/>
  <c r="V326" i="2"/>
  <c r="W326" i="2"/>
  <c r="AF326" i="2"/>
  <c r="H326" i="2"/>
  <c r="AC326" i="2"/>
  <c r="Y326" i="2" l="1"/>
  <c r="AA326" i="2"/>
  <c r="AB326" i="2"/>
  <c r="L326" i="2"/>
  <c r="Z326" i="2"/>
  <c r="N326" i="2"/>
  <c r="M326" i="2"/>
  <c r="G327" i="2" l="1"/>
  <c r="D327" i="2" s="1"/>
  <c r="T327" i="2"/>
  <c r="S327" i="2"/>
  <c r="R327" i="2"/>
  <c r="O327" i="2" s="1"/>
  <c r="E327" i="2"/>
  <c r="B327" i="2" s="1"/>
  <c r="U327" i="2" s="1"/>
  <c r="Q327" i="2"/>
  <c r="AE327" i="2" s="1"/>
  <c r="P327" i="2"/>
  <c r="F327" i="2"/>
  <c r="C327" i="2" s="1"/>
  <c r="W327" i="2" l="1"/>
  <c r="J327" i="2"/>
  <c r="AD327" i="2"/>
  <c r="V327" i="2"/>
  <c r="I327" i="2"/>
  <c r="AC327" i="2"/>
  <c r="AF327" i="2"/>
  <c r="AA327" i="2" s="1"/>
  <c r="H327" i="2"/>
  <c r="N327" i="2" l="1"/>
  <c r="Z327" i="2"/>
  <c r="L327" i="2"/>
  <c r="Y327" i="2"/>
  <c r="M327" i="2"/>
  <c r="AB327" i="2"/>
  <c r="T328" i="2" s="1"/>
  <c r="S328" i="2" l="1"/>
  <c r="R328" i="2"/>
  <c r="O328" i="2" s="1"/>
  <c r="E328" i="2"/>
  <c r="G328" i="2"/>
  <c r="F328" i="2"/>
  <c r="C328" i="2" s="1"/>
  <c r="D328" i="2"/>
  <c r="Q328" i="2"/>
  <c r="P328" i="2"/>
  <c r="W328" i="2" l="1"/>
  <c r="AD328" i="2"/>
  <c r="I328" i="2"/>
  <c r="V328" i="2"/>
  <c r="B328" i="2"/>
  <c r="AE328" i="2"/>
  <c r="J328" i="2"/>
  <c r="H328" i="2" l="1"/>
  <c r="AC328" i="2"/>
  <c r="AF328" i="2"/>
  <c r="N328" i="2"/>
  <c r="M328" i="2"/>
  <c r="Y328" i="2"/>
  <c r="Z328" i="2"/>
  <c r="L328" i="2"/>
  <c r="U328" i="2"/>
  <c r="AB328" i="2" l="1"/>
  <c r="F329" i="2" s="1"/>
  <c r="C329" i="2" s="1"/>
  <c r="AA328" i="2"/>
  <c r="S329" i="2" l="1"/>
  <c r="P329" i="2" s="1"/>
  <c r="R329" i="2"/>
  <c r="O329" i="2" s="1"/>
  <c r="T329" i="2"/>
  <c r="E329" i="2"/>
  <c r="B329" i="2" s="1"/>
  <c r="U329" i="2" s="1"/>
  <c r="G329" i="2"/>
  <c r="D329" i="2" s="1"/>
  <c r="Q329" i="2"/>
  <c r="AD329" i="2"/>
  <c r="I329" i="2"/>
  <c r="V329" i="2"/>
  <c r="J329" i="2" l="1"/>
  <c r="AE329" i="2"/>
  <c r="W329" i="2"/>
  <c r="AC329" i="2"/>
  <c r="AF329" i="2"/>
  <c r="M329" i="2" s="1"/>
  <c r="H329" i="2"/>
  <c r="Z329" i="2"/>
  <c r="Y329" i="2" l="1"/>
  <c r="N329" i="2"/>
  <c r="L329" i="2"/>
  <c r="AA329" i="2"/>
  <c r="AB329" i="2"/>
  <c r="R330" i="2" l="1"/>
  <c r="T330" i="2"/>
  <c r="S330" i="2"/>
  <c r="P330" i="2" s="1"/>
  <c r="F330" i="2"/>
  <c r="C330" i="2" s="1"/>
  <c r="G330" i="2"/>
  <c r="D330" i="2" s="1"/>
  <c r="E330" i="2"/>
  <c r="B330" i="2" s="1"/>
  <c r="Q330" i="2"/>
  <c r="O330" i="2"/>
  <c r="J330" i="2" l="1"/>
  <c r="V330" i="2"/>
  <c r="AE330" i="2"/>
  <c r="AD330" i="2"/>
  <c r="I330" i="2"/>
  <c r="W330" i="2"/>
  <c r="AC330" i="2"/>
  <c r="AF330" i="2"/>
  <c r="H330" i="2"/>
  <c r="U330" i="2"/>
  <c r="AA330" i="2" l="1"/>
  <c r="L330" i="2"/>
  <c r="Z330" i="2"/>
  <c r="Y330" i="2"/>
  <c r="N330" i="2"/>
  <c r="M330" i="2"/>
  <c r="AB330" i="2"/>
  <c r="T331" i="2" l="1"/>
  <c r="R331" i="2"/>
  <c r="O331" i="2" s="1"/>
  <c r="S331" i="2"/>
  <c r="P331" i="2" s="1"/>
  <c r="G331" i="2"/>
  <c r="D331" i="2" s="1"/>
  <c r="F331" i="2"/>
  <c r="C331" i="2" s="1"/>
  <c r="E331" i="2"/>
  <c r="B331" i="2" s="1"/>
  <c r="Q331" i="2"/>
  <c r="V331" i="2" l="1"/>
  <c r="I331" i="2"/>
  <c r="AD331" i="2"/>
  <c r="W331" i="2"/>
  <c r="AC331" i="2"/>
  <c r="H331" i="2"/>
  <c r="AF331" i="2"/>
  <c r="AA331" i="2"/>
  <c r="U331" i="2"/>
  <c r="AE331" i="2"/>
  <c r="J331" i="2"/>
  <c r="L331" i="2" l="1"/>
  <c r="Z331" i="2"/>
  <c r="Y331" i="2"/>
  <c r="N331" i="2"/>
  <c r="M331" i="2"/>
  <c r="AB331" i="2"/>
  <c r="T332" i="2" s="1"/>
  <c r="R332" i="2" l="1"/>
  <c r="F332" i="2"/>
  <c r="S332" i="2"/>
  <c r="G332" i="2"/>
  <c r="D332" i="2" s="1"/>
  <c r="P332" i="2"/>
  <c r="E332" i="2"/>
  <c r="C332" i="2"/>
  <c r="AD332" i="2" s="1"/>
  <c r="Q332" i="2"/>
  <c r="O332" i="2"/>
  <c r="AE332" i="2" l="1"/>
  <c r="V332" i="2"/>
  <c r="I332" i="2"/>
  <c r="W332" i="2"/>
  <c r="J332" i="2"/>
  <c r="B332" i="2"/>
  <c r="H332" i="2" l="1"/>
  <c r="AC332" i="2"/>
  <c r="AF332" i="2"/>
  <c r="M332" i="2"/>
  <c r="Z332" i="2"/>
  <c r="U332" i="2"/>
  <c r="Y332" i="2" l="1"/>
  <c r="AA332" i="2"/>
  <c r="AB332" i="2"/>
  <c r="R333" i="2" s="1"/>
  <c r="N332" i="2"/>
  <c r="L332" i="2"/>
  <c r="T333" i="2" l="1"/>
  <c r="S333" i="2"/>
  <c r="E333" i="2"/>
  <c r="F333" i="2"/>
  <c r="C333" i="2" s="1"/>
  <c r="G333" i="2"/>
  <c r="D333" i="2" s="1"/>
  <c r="P333" i="2"/>
  <c r="B333" i="2"/>
  <c r="O333" i="2"/>
  <c r="Q333" i="2"/>
  <c r="AD333" i="2" l="1"/>
  <c r="I333" i="2"/>
  <c r="V333" i="2"/>
  <c r="W333" i="2"/>
  <c r="AE333" i="2"/>
  <c r="U333" i="2"/>
  <c r="H333" i="2"/>
  <c r="AF333" i="2"/>
  <c r="AC333" i="2"/>
  <c r="J333" i="2"/>
  <c r="Y333" i="2" l="1"/>
  <c r="L333" i="2"/>
  <c r="N333" i="2"/>
  <c r="AB333" i="2"/>
  <c r="E334" i="2" s="1"/>
  <c r="Z333" i="2"/>
  <c r="AA333" i="2"/>
  <c r="M333" i="2"/>
  <c r="T334" i="2" l="1"/>
  <c r="S334" i="2"/>
  <c r="R334" i="2"/>
  <c r="O334" i="2" s="1"/>
  <c r="B334" i="2"/>
  <c r="AC334" i="2" s="1"/>
  <c r="F334" i="2"/>
  <c r="C334" i="2" s="1"/>
  <c r="G334" i="2"/>
  <c r="D334" i="2" s="1"/>
  <c r="P334" i="2"/>
  <c r="Q334" i="2"/>
  <c r="U334" i="2" l="1"/>
  <c r="V334" i="2"/>
  <c r="H334" i="2"/>
  <c r="I334" i="2"/>
  <c r="AD334" i="2"/>
  <c r="W334" i="2"/>
  <c r="AE334" i="2"/>
  <c r="AF334" i="2"/>
  <c r="J334" i="2"/>
  <c r="L334" i="2" l="1"/>
  <c r="N334" i="2"/>
  <c r="Y334" i="2"/>
  <c r="AA334" i="2"/>
  <c r="M334" i="2"/>
  <c r="Z334" i="2"/>
  <c r="AB334" i="2"/>
  <c r="F335" i="2" s="1"/>
  <c r="G335" i="2" l="1"/>
  <c r="S335" i="2"/>
  <c r="P335" i="2" s="1"/>
  <c r="T335" i="2"/>
  <c r="Q335" i="2" s="1"/>
  <c r="R335" i="2"/>
  <c r="O335" i="2" s="1"/>
  <c r="E335" i="2"/>
  <c r="D335" i="2"/>
  <c r="C335" i="2"/>
  <c r="V335" i="2" l="1"/>
  <c r="J335" i="2"/>
  <c r="AE335" i="2"/>
  <c r="AD335" i="2"/>
  <c r="I335" i="2"/>
  <c r="B335" i="2"/>
  <c r="W335" i="2"/>
  <c r="H335" i="2" l="1"/>
  <c r="AC335" i="2"/>
  <c r="AF335" i="2"/>
  <c r="M335" i="2" s="1"/>
  <c r="Y335" i="2"/>
  <c r="AA335" i="2"/>
  <c r="N335" i="2"/>
  <c r="L335" i="2"/>
  <c r="U335" i="2"/>
  <c r="AB335" i="2" l="1"/>
  <c r="F336" i="2" s="1"/>
  <c r="C336" i="2" s="1"/>
  <c r="Z335" i="2"/>
  <c r="S336" i="2" l="1"/>
  <c r="T336" i="2"/>
  <c r="Q336" i="2" s="1"/>
  <c r="R336" i="2"/>
  <c r="O336" i="2" s="1"/>
  <c r="G336" i="2"/>
  <c r="D336" i="2" s="1"/>
  <c r="J336" i="2" s="1"/>
  <c r="E336" i="2"/>
  <c r="B336" i="2" s="1"/>
  <c r="P336" i="2"/>
  <c r="I336" i="2" s="1"/>
  <c r="U336" i="2" l="1"/>
  <c r="AE336" i="2"/>
  <c r="W336" i="2"/>
  <c r="V336" i="2"/>
  <c r="AD336" i="2"/>
  <c r="AC336" i="2"/>
  <c r="H336" i="2"/>
  <c r="AF336" i="2"/>
  <c r="Y336" i="2" l="1"/>
  <c r="Z336" i="2"/>
  <c r="M336" i="2"/>
  <c r="L336" i="2"/>
  <c r="N336" i="2"/>
  <c r="AA336" i="2"/>
  <c r="AB336" i="2"/>
  <c r="T337" i="2" s="1"/>
  <c r="S337" i="2" l="1"/>
  <c r="R337" i="2"/>
  <c r="F337" i="2"/>
  <c r="C337" i="2" s="1"/>
  <c r="G337" i="2"/>
  <c r="D337" i="2" s="1"/>
  <c r="E337" i="2"/>
  <c r="Q337" i="2"/>
  <c r="O337" i="2"/>
  <c r="P337" i="2"/>
  <c r="W337" i="2" l="1"/>
  <c r="AD337" i="2"/>
  <c r="I337" i="2"/>
  <c r="B337" i="2"/>
  <c r="U337" i="2" s="1"/>
  <c r="V337" i="2"/>
  <c r="AE337" i="2"/>
  <c r="J337" i="2"/>
  <c r="H337" i="2" l="1"/>
  <c r="AC337" i="2"/>
  <c r="AF337" i="2"/>
  <c r="Z337" i="2"/>
  <c r="AA337" i="2"/>
  <c r="Y337" i="2"/>
  <c r="N337" i="2"/>
  <c r="L337" i="2"/>
  <c r="AB337" i="2" l="1"/>
  <c r="M337" i="2"/>
  <c r="R338" i="2" l="1"/>
  <c r="T338" i="2"/>
  <c r="S338" i="2"/>
  <c r="P338" i="2" s="1"/>
  <c r="F338" i="2"/>
  <c r="C338" i="2" s="1"/>
  <c r="E338" i="2"/>
  <c r="G338" i="2"/>
  <c r="D338" i="2" s="1"/>
  <c r="Q338" i="2"/>
  <c r="O338" i="2"/>
  <c r="W338" i="2" l="1"/>
  <c r="B338" i="2"/>
  <c r="U338" i="2"/>
  <c r="I338" i="2"/>
  <c r="AD338" i="2"/>
  <c r="AE338" i="2"/>
  <c r="J338" i="2"/>
  <c r="V338" i="2"/>
  <c r="AF338" i="2" l="1"/>
  <c r="AC338" i="2"/>
  <c r="AB338" i="2" s="1"/>
  <c r="H338" i="2"/>
  <c r="N338" i="2"/>
  <c r="Z338" i="2"/>
  <c r="Y338" i="2"/>
  <c r="AA338" i="2"/>
  <c r="L338" i="2"/>
  <c r="M338" i="2"/>
  <c r="S339" i="2" l="1"/>
  <c r="R339" i="2"/>
  <c r="T339" i="2"/>
  <c r="Q339" i="2" s="1"/>
  <c r="E339" i="2"/>
  <c r="G339" i="2"/>
  <c r="D339" i="2" s="1"/>
  <c r="F339" i="2"/>
  <c r="C339" i="2" s="1"/>
  <c r="O339" i="2"/>
  <c r="P339" i="2"/>
  <c r="J339" i="2" l="1"/>
  <c r="AE339" i="2"/>
  <c r="B339" i="2"/>
  <c r="U339" i="2" s="1"/>
  <c r="V339" i="2"/>
  <c r="AD339" i="2"/>
  <c r="I339" i="2"/>
  <c r="W339" i="2"/>
  <c r="AC339" i="2" l="1"/>
  <c r="H339" i="2"/>
  <c r="AF339" i="2"/>
  <c r="Y339" i="2"/>
  <c r="Z339" i="2"/>
  <c r="N339" i="2"/>
  <c r="M339" i="2"/>
  <c r="AA339" i="2"/>
  <c r="L339" i="2" l="1"/>
  <c r="AB339" i="2"/>
  <c r="R340" i="2" l="1"/>
  <c r="O340" i="2" s="1"/>
  <c r="T340" i="2"/>
  <c r="Q340" i="2" s="1"/>
  <c r="S340" i="2"/>
  <c r="P340" i="2" s="1"/>
  <c r="G340" i="2"/>
  <c r="F340" i="2"/>
  <c r="C340" i="2" s="1"/>
  <c r="E340" i="2"/>
  <c r="D340" i="2"/>
  <c r="W340" i="2" l="1"/>
  <c r="V340" i="2"/>
  <c r="AE340" i="2"/>
  <c r="J340" i="2"/>
  <c r="AD340" i="2"/>
  <c r="I340" i="2"/>
  <c r="B340" i="2"/>
  <c r="AC340" i="2" l="1"/>
  <c r="H340" i="2"/>
  <c r="AF340" i="2"/>
  <c r="AA340" i="2"/>
  <c r="M340" i="2"/>
  <c r="L340" i="2"/>
  <c r="N340" i="2"/>
  <c r="Z340" i="2"/>
  <c r="U340" i="2"/>
  <c r="Y340" i="2" l="1"/>
  <c r="AB340" i="2"/>
  <c r="G341" i="2" s="1"/>
  <c r="T341" i="2" l="1"/>
  <c r="S341" i="2"/>
  <c r="R341" i="2"/>
  <c r="E341" i="2"/>
  <c r="B341" i="2" s="1"/>
  <c r="F341" i="2"/>
  <c r="C341" i="2" s="1"/>
  <c r="P341" i="2"/>
  <c r="Q341" i="2"/>
  <c r="D341" i="2"/>
  <c r="I341" i="2" l="1"/>
  <c r="V341" i="2"/>
  <c r="AD341" i="2"/>
  <c r="J341" i="2"/>
  <c r="W341" i="2"/>
  <c r="AE341" i="2"/>
  <c r="O341" i="2"/>
  <c r="U341" i="2" s="1"/>
  <c r="AC341" i="2" l="1"/>
  <c r="H341" i="2"/>
  <c r="AF341" i="2"/>
  <c r="L341" i="2"/>
  <c r="AA341" i="2"/>
  <c r="Y341" i="2" l="1"/>
  <c r="Z341" i="2"/>
  <c r="M341" i="2"/>
  <c r="N341" i="2"/>
  <c r="AB341" i="2"/>
  <c r="S342" i="2" l="1"/>
  <c r="P342" i="2" s="1"/>
  <c r="T342" i="2"/>
  <c r="R342" i="2"/>
  <c r="F342" i="2"/>
  <c r="C342" i="2" s="1"/>
  <c r="V342" i="2" s="1"/>
  <c r="E342" i="2"/>
  <c r="B342" i="2" s="1"/>
  <c r="G342" i="2"/>
  <c r="D342" i="2" s="1"/>
  <c r="Q342" i="2"/>
  <c r="O342" i="2"/>
  <c r="W342" i="2" l="1"/>
  <c r="AD342" i="2"/>
  <c r="I342" i="2"/>
  <c r="J342" i="2"/>
  <c r="U342" i="2"/>
  <c r="H342" i="2"/>
  <c r="AC342" i="2"/>
  <c r="AF342" i="2"/>
  <c r="AE342" i="2"/>
  <c r="N342" i="2" l="1"/>
  <c r="AB342" i="2"/>
  <c r="Y342" i="2"/>
  <c r="AA342" i="2"/>
  <c r="L342" i="2"/>
  <c r="M342" i="2"/>
  <c r="Z342" i="2"/>
  <c r="E343" i="2" l="1"/>
  <c r="S343" i="2"/>
  <c r="P343" i="2" s="1"/>
  <c r="T343" i="2"/>
  <c r="Q343" i="2" s="1"/>
  <c r="R343" i="2"/>
  <c r="O343" i="2" s="1"/>
  <c r="F343" i="2"/>
  <c r="C343" i="2" s="1"/>
  <c r="G343" i="2"/>
  <c r="D343" i="2" s="1"/>
  <c r="B343" i="2"/>
  <c r="V343" i="2" l="1"/>
  <c r="W343" i="2"/>
  <c r="J343" i="2"/>
  <c r="AE343" i="2"/>
  <c r="AD343" i="2"/>
  <c r="AC343" i="2"/>
  <c r="H343" i="2"/>
  <c r="AF343" i="2"/>
  <c r="U343" i="2"/>
  <c r="I343" i="2"/>
  <c r="AB343" i="2" l="1"/>
  <c r="Y343" i="2"/>
  <c r="Z343" i="2"/>
  <c r="N343" i="2"/>
  <c r="M343" i="2"/>
  <c r="L343" i="2"/>
  <c r="AA343" i="2"/>
  <c r="R344" i="2" l="1"/>
  <c r="O344" i="2" s="1"/>
  <c r="S344" i="2"/>
  <c r="P344" i="2" s="1"/>
  <c r="F344" i="2"/>
  <c r="T344" i="2"/>
  <c r="Q344" i="2" s="1"/>
  <c r="E344" i="2"/>
  <c r="B344" i="2" s="1"/>
  <c r="G344" i="2"/>
  <c r="D344" i="2" s="1"/>
  <c r="C344" i="2"/>
  <c r="J344" i="2" l="1"/>
  <c r="W344" i="2"/>
  <c r="AE344" i="2"/>
  <c r="AC344" i="2"/>
  <c r="H344" i="2"/>
  <c r="AF344" i="2"/>
  <c r="V344" i="2"/>
  <c r="I344" i="2"/>
  <c r="AD344" i="2"/>
  <c r="U344" i="2"/>
  <c r="Z344" i="2" l="1"/>
  <c r="AA344" i="2"/>
  <c r="L344" i="2"/>
  <c r="M344" i="2"/>
  <c r="AB344" i="2"/>
  <c r="F345" i="2" s="1"/>
  <c r="N344" i="2"/>
  <c r="Y344" i="2"/>
  <c r="R345" i="2" l="1"/>
  <c r="S345" i="2"/>
  <c r="P345" i="2" s="1"/>
  <c r="T345" i="2"/>
  <c r="G345" i="2"/>
  <c r="D345" i="2" s="1"/>
  <c r="E345" i="2"/>
  <c r="B345" i="2" s="1"/>
  <c r="Q345" i="2"/>
  <c r="C345" i="2"/>
  <c r="O345" i="2"/>
  <c r="V345" i="2" l="1"/>
  <c r="W345" i="2"/>
  <c r="AD345" i="2"/>
  <c r="I345" i="2"/>
  <c r="U345" i="2"/>
  <c r="J345" i="2"/>
  <c r="AE345" i="2"/>
  <c r="AC345" i="2"/>
  <c r="AF345" i="2"/>
  <c r="H345" i="2"/>
  <c r="AA345" i="2" l="1"/>
  <c r="M345" i="2"/>
  <c r="AB345" i="2"/>
  <c r="F346" i="2" s="1"/>
  <c r="Z345" i="2"/>
  <c r="L345" i="2"/>
  <c r="N345" i="2"/>
  <c r="Y345" i="2"/>
  <c r="R346" i="2" l="1"/>
  <c r="T346" i="2"/>
  <c r="Q346" i="2" s="1"/>
  <c r="S346" i="2"/>
  <c r="G346" i="2"/>
  <c r="D346" i="2" s="1"/>
  <c r="E346" i="2"/>
  <c r="B346" i="2" s="1"/>
  <c r="O346" i="2"/>
  <c r="C346" i="2"/>
  <c r="P346" i="2"/>
  <c r="I346" i="2" l="1"/>
  <c r="AD346" i="2"/>
  <c r="W346" i="2"/>
  <c r="J346" i="2"/>
  <c r="AC346" i="2"/>
  <c r="AF346" i="2"/>
  <c r="N346" i="2" s="1"/>
  <c r="H346" i="2"/>
  <c r="AE346" i="2"/>
  <c r="V346" i="2"/>
  <c r="U346" i="2"/>
  <c r="Z346" i="2" l="1"/>
  <c r="L346" i="2"/>
  <c r="Y346" i="2"/>
  <c r="AB346" i="2"/>
  <c r="M346" i="2"/>
  <c r="AA346" i="2"/>
  <c r="T347" i="2" l="1"/>
  <c r="Q347" i="2" s="1"/>
  <c r="R347" i="2"/>
  <c r="S347" i="2"/>
  <c r="P347" i="2" s="1"/>
  <c r="F347" i="2"/>
  <c r="C347" i="2" s="1"/>
  <c r="E347" i="2"/>
  <c r="G347" i="2"/>
  <c r="D347" i="2" s="1"/>
  <c r="O347" i="2"/>
  <c r="W347" i="2" l="1"/>
  <c r="B347" i="2"/>
  <c r="I347" i="2"/>
  <c r="AD347" i="2"/>
  <c r="AE347" i="2"/>
  <c r="J347" i="2"/>
  <c r="U347" i="2"/>
  <c r="V347" i="2"/>
  <c r="H347" i="2" l="1"/>
  <c r="AF347" i="2"/>
  <c r="AC347" i="2"/>
  <c r="N347" i="2"/>
  <c r="Z347" i="2"/>
  <c r="Y347" i="2"/>
  <c r="AA347" i="2"/>
  <c r="L347" i="2"/>
  <c r="AB347" i="2" l="1"/>
  <c r="M347" i="2"/>
  <c r="T348" i="2" l="1"/>
  <c r="R348" i="2"/>
  <c r="O348" i="2" s="1"/>
  <c r="S348" i="2"/>
  <c r="P348" i="2" s="1"/>
  <c r="F348" i="2"/>
  <c r="C348" i="2" s="1"/>
  <c r="Q348" i="2"/>
  <c r="G348" i="2"/>
  <c r="D348" i="2" s="1"/>
  <c r="J348" i="2" s="1"/>
  <c r="E348" i="2"/>
  <c r="B348" i="2" s="1"/>
  <c r="AE348" i="2" l="1"/>
  <c r="W348" i="2"/>
  <c r="V348" i="2"/>
  <c r="AD348" i="2"/>
  <c r="I348" i="2"/>
  <c r="AF348" i="2"/>
  <c r="H348" i="2"/>
  <c r="AC348" i="2"/>
  <c r="U348" i="2"/>
  <c r="Z348" i="2" l="1"/>
  <c r="M348" i="2"/>
  <c r="AA348" i="2"/>
  <c r="AB348" i="2"/>
  <c r="T349" i="2" s="1"/>
  <c r="Q349" i="2" s="1"/>
  <c r="N348" i="2"/>
  <c r="Y348" i="2"/>
  <c r="L348" i="2"/>
  <c r="E349" i="2" l="1"/>
  <c r="S349" i="2"/>
  <c r="P349" i="2" s="1"/>
  <c r="G349" i="2"/>
  <c r="D349" i="2" s="1"/>
  <c r="J349" i="2" s="1"/>
  <c r="R349" i="2"/>
  <c r="O349" i="2" s="1"/>
  <c r="F349" i="2"/>
  <c r="C349" i="2" s="1"/>
  <c r="I349" i="2" s="1"/>
  <c r="B349" i="2"/>
  <c r="V349" i="2" l="1"/>
  <c r="W349" i="2"/>
  <c r="AD349" i="2"/>
  <c r="AE349" i="2"/>
  <c r="AF349" i="2"/>
  <c r="AA349" i="2" s="1"/>
  <c r="H349" i="2"/>
  <c r="AC349" i="2"/>
  <c r="AB349" i="2" s="1"/>
  <c r="Y349" i="2"/>
  <c r="U349" i="2"/>
  <c r="M349" i="2" l="1"/>
  <c r="R350" i="2"/>
  <c r="O350" i="2" s="1"/>
  <c r="T350" i="2"/>
  <c r="Q350" i="2" s="1"/>
  <c r="Z349" i="2"/>
  <c r="S350" i="2" s="1"/>
  <c r="P350" i="2" s="1"/>
  <c r="L349" i="2"/>
  <c r="E350" i="2" s="1"/>
  <c r="N349" i="2"/>
  <c r="G350" i="2" s="1"/>
  <c r="D350" i="2" s="1"/>
  <c r="F350" i="2"/>
  <c r="C350" i="2" s="1"/>
  <c r="W350" i="2" l="1"/>
  <c r="V350" i="2"/>
  <c r="AD350" i="2"/>
  <c r="I350" i="2"/>
  <c r="AE350" i="2"/>
  <c r="J350" i="2"/>
  <c r="B350" i="2"/>
  <c r="H350" i="2" l="1"/>
  <c r="AF350" i="2"/>
  <c r="AC350" i="2"/>
  <c r="AB350" i="2" s="1"/>
  <c r="L350" i="2"/>
  <c r="Z350" i="2"/>
  <c r="N350" i="2"/>
  <c r="AA350" i="2"/>
  <c r="Y350" i="2"/>
  <c r="U350" i="2"/>
  <c r="R351" i="2" l="1"/>
  <c r="T351" i="2"/>
  <c r="S351" i="2"/>
  <c r="P351" i="2" s="1"/>
  <c r="E351" i="2"/>
  <c r="G351" i="2"/>
  <c r="D351" i="2" s="1"/>
  <c r="M350" i="2"/>
  <c r="Q351" i="2"/>
  <c r="O351" i="2"/>
  <c r="F351" i="2" l="1"/>
  <c r="C351" i="2" s="1"/>
  <c r="W351" i="2"/>
  <c r="B351" i="2"/>
  <c r="AE351" i="2"/>
  <c r="J351" i="2"/>
  <c r="V351" i="2" l="1"/>
  <c r="AD351" i="2"/>
  <c r="I351" i="2"/>
  <c r="AC351" i="2"/>
  <c r="AF351" i="2"/>
  <c r="Z351" i="2" s="1"/>
  <c r="H351" i="2"/>
  <c r="M351" i="2"/>
  <c r="AA351" i="2"/>
  <c r="U351" i="2"/>
  <c r="N351" i="2" l="1"/>
  <c r="Y351" i="2"/>
  <c r="L351" i="2"/>
  <c r="AB351" i="2"/>
  <c r="F352" i="2" s="1"/>
  <c r="R352" i="2" l="1"/>
  <c r="S352" i="2"/>
  <c r="T352" i="2"/>
  <c r="E352" i="2"/>
  <c r="B352" i="2" s="1"/>
  <c r="G352" i="2"/>
  <c r="D352" i="2" s="1"/>
  <c r="P352" i="2"/>
  <c r="C352" i="2"/>
  <c r="Q352" i="2"/>
  <c r="O352" i="2"/>
  <c r="W352" i="2" l="1"/>
  <c r="U352" i="2"/>
  <c r="V352" i="2"/>
  <c r="AD352" i="2"/>
  <c r="I352" i="2"/>
  <c r="AC352" i="2"/>
  <c r="AF352" i="2"/>
  <c r="H352" i="2"/>
  <c r="J352" i="2"/>
  <c r="AE352" i="2"/>
  <c r="Y352" i="2" l="1"/>
  <c r="L352" i="2"/>
  <c r="M352" i="2"/>
  <c r="AB352" i="2"/>
  <c r="Z352" i="2"/>
  <c r="N352" i="2"/>
  <c r="AA352" i="2"/>
  <c r="T353" i="2" l="1"/>
  <c r="S353" i="2"/>
  <c r="P353" i="2" s="1"/>
  <c r="R353" i="2"/>
  <c r="O353" i="2" s="1"/>
  <c r="G353" i="2"/>
  <c r="D353" i="2" s="1"/>
  <c r="E353" i="2"/>
  <c r="B353" i="2" s="1"/>
  <c r="F353" i="2"/>
  <c r="C353" i="2" s="1"/>
  <c r="Q353" i="2"/>
  <c r="W353" i="2" l="1"/>
  <c r="AE353" i="2"/>
  <c r="J353" i="2"/>
  <c r="AD353" i="2"/>
  <c r="I353" i="2"/>
  <c r="V353" i="2"/>
  <c r="U353" i="2"/>
  <c r="Z353" i="2"/>
  <c r="AF353" i="2"/>
  <c r="AC353" i="2"/>
  <c r="H353" i="2"/>
  <c r="N353" i="2"/>
  <c r="AA353" i="2"/>
  <c r="L353" i="2"/>
  <c r="M353" i="2"/>
  <c r="AB353" i="2" l="1"/>
  <c r="E354" i="2" s="1"/>
  <c r="Y353" i="2"/>
  <c r="T354" i="2" l="1"/>
  <c r="Q354" i="2" s="1"/>
  <c r="R354" i="2"/>
  <c r="S354" i="2"/>
  <c r="P354" i="2"/>
  <c r="G354" i="2"/>
  <c r="D354" i="2" s="1"/>
  <c r="F354" i="2"/>
  <c r="C354" i="2" s="1"/>
  <c r="V354" i="2" s="1"/>
  <c r="B354" i="2"/>
  <c r="O354" i="2"/>
  <c r="J354" i="2" l="1"/>
  <c r="AE354" i="2"/>
  <c r="W354" i="2"/>
  <c r="AC354" i="2"/>
  <c r="AF354" i="2"/>
  <c r="H354" i="2"/>
  <c r="Z354" i="2"/>
  <c r="M354" i="2"/>
  <c r="AD354" i="2"/>
  <c r="I354" i="2"/>
  <c r="U354" i="2"/>
  <c r="N354" i="2" l="1"/>
  <c r="Y354" i="2"/>
  <c r="AA354" i="2"/>
  <c r="L354" i="2"/>
  <c r="AB354" i="2"/>
  <c r="S355" i="2" s="1"/>
  <c r="R355" i="2" l="1"/>
  <c r="T355" i="2"/>
  <c r="Q355" i="2" s="1"/>
  <c r="F355" i="2"/>
  <c r="C355" i="2" s="1"/>
  <c r="G355" i="2"/>
  <c r="D355" i="2" s="1"/>
  <c r="E355" i="2"/>
  <c r="P355" i="2"/>
  <c r="O355" i="2"/>
  <c r="W355" i="2" l="1"/>
  <c r="V355" i="2"/>
  <c r="J355" i="2"/>
  <c r="AE355" i="2"/>
  <c r="B355" i="2"/>
  <c r="AD355" i="2"/>
  <c r="I355" i="2"/>
  <c r="H355" i="2" l="1"/>
  <c r="AC355" i="2"/>
  <c r="AF355" i="2"/>
  <c r="M355" i="2"/>
  <c r="Z355" i="2"/>
  <c r="N355" i="2"/>
  <c r="AA355" i="2"/>
  <c r="U355" i="2"/>
  <c r="AB355" i="2" l="1"/>
  <c r="L355" i="2"/>
  <c r="Y355" i="2"/>
  <c r="E356" i="2" l="1"/>
  <c r="R356" i="2"/>
  <c r="T356" i="2"/>
  <c r="Q356" i="2" s="1"/>
  <c r="S356" i="2"/>
  <c r="P356" i="2" s="1"/>
  <c r="G356" i="2"/>
  <c r="D356" i="2" s="1"/>
  <c r="J356" i="2" s="1"/>
  <c r="O356" i="2"/>
  <c r="F356" i="2"/>
  <c r="C356" i="2" s="1"/>
  <c r="I356" i="2" s="1"/>
  <c r="B356" i="2"/>
  <c r="W356" i="2" l="1"/>
  <c r="V356" i="2"/>
  <c r="AE356" i="2"/>
  <c r="AD356" i="2"/>
  <c r="H356" i="2"/>
  <c r="AF356" i="2"/>
  <c r="Y356" i="2" s="1"/>
  <c r="AC356" i="2"/>
  <c r="Z356" i="2"/>
  <c r="U356" i="2"/>
  <c r="N356" i="2" l="1"/>
  <c r="L356" i="2"/>
  <c r="M356" i="2"/>
  <c r="AA356" i="2"/>
  <c r="AB356" i="2"/>
  <c r="E357" i="2" s="1"/>
  <c r="T357" i="2" l="1"/>
  <c r="Q357" i="2" s="1"/>
  <c r="S357" i="2"/>
  <c r="P357" i="2" s="1"/>
  <c r="R357" i="2"/>
  <c r="O357" i="2" s="1"/>
  <c r="G357" i="2"/>
  <c r="D357" i="2" s="1"/>
  <c r="F357" i="2"/>
  <c r="C357" i="2" s="1"/>
  <c r="B357" i="2"/>
  <c r="W357" i="2" l="1"/>
  <c r="V357" i="2"/>
  <c r="AD357" i="2"/>
  <c r="AE357" i="2"/>
  <c r="J357" i="2"/>
  <c r="U357" i="2"/>
  <c r="I357" i="2"/>
  <c r="AF357" i="2"/>
  <c r="H357" i="2"/>
  <c r="AC357" i="2"/>
  <c r="AB357" i="2" l="1"/>
  <c r="M357" i="2"/>
  <c r="Z357" i="2"/>
  <c r="S358" i="2" s="1"/>
  <c r="P358" i="2" s="1"/>
  <c r="L357" i="2"/>
  <c r="E358" i="2" s="1"/>
  <c r="Y357" i="2"/>
  <c r="R358" i="2" s="1"/>
  <c r="O358" i="2" s="1"/>
  <c r="N357" i="2"/>
  <c r="G358" i="2" s="1"/>
  <c r="D358" i="2" s="1"/>
  <c r="F358" i="2"/>
  <c r="C358" i="2" s="1"/>
  <c r="AA357" i="2"/>
  <c r="T358" i="2" s="1"/>
  <c r="Q358" i="2" s="1"/>
  <c r="W358" i="2" l="1"/>
  <c r="AE358" i="2"/>
  <c r="J358" i="2"/>
  <c r="V358" i="2"/>
  <c r="B358" i="2"/>
  <c r="AD358" i="2"/>
  <c r="I358" i="2"/>
  <c r="U358" i="2"/>
  <c r="H358" i="2" l="1"/>
  <c r="AF358" i="2"/>
  <c r="AC358" i="2"/>
  <c r="AB358" i="2" s="1"/>
  <c r="L358" i="2"/>
  <c r="Z358" i="2"/>
  <c r="AA358" i="2"/>
  <c r="T359" i="2" l="1"/>
  <c r="Q359" i="2" s="1"/>
  <c r="S359" i="2"/>
  <c r="E359" i="2"/>
  <c r="B359" i="2" s="1"/>
  <c r="Y358" i="2"/>
  <c r="P359" i="2"/>
  <c r="N358" i="2"/>
  <c r="G359" i="2" s="1"/>
  <c r="M358" i="2"/>
  <c r="F359" i="2" s="1"/>
  <c r="D359" i="2" l="1"/>
  <c r="R359" i="2"/>
  <c r="O359" i="2" s="1"/>
  <c r="C359" i="2"/>
  <c r="I359" i="2" s="1"/>
  <c r="W359" i="2"/>
  <c r="V359" i="2"/>
  <c r="J359" i="2"/>
  <c r="AE359" i="2"/>
  <c r="AD359" i="2"/>
  <c r="H359" i="2" l="1"/>
  <c r="AC359" i="2"/>
  <c r="AF359" i="2"/>
  <c r="L359" i="2" s="1"/>
  <c r="U359" i="2"/>
  <c r="M359" i="2"/>
  <c r="AB359" i="2"/>
  <c r="F360" i="2" s="1"/>
  <c r="C360" i="2" s="1"/>
  <c r="Z359" i="2"/>
  <c r="AA359" i="2"/>
  <c r="N359" i="2" l="1"/>
  <c r="T360" i="2"/>
  <c r="Q360" i="2" s="1"/>
  <c r="S360" i="2"/>
  <c r="Y359" i="2"/>
  <c r="R360" i="2" s="1"/>
  <c r="O360" i="2" s="1"/>
  <c r="P360" i="2"/>
  <c r="AD360" i="2" s="1"/>
  <c r="E360" i="2"/>
  <c r="B360" i="2" s="1"/>
  <c r="G360" i="2"/>
  <c r="D360" i="2" s="1"/>
  <c r="V360" i="2" l="1"/>
  <c r="I360" i="2"/>
  <c r="J360" i="2"/>
  <c r="AE360" i="2"/>
  <c r="W360" i="2"/>
  <c r="H360" i="2"/>
  <c r="AC360" i="2"/>
  <c r="AF360" i="2"/>
  <c r="U360" i="2"/>
  <c r="N360" i="2" l="1"/>
  <c r="Y360" i="2"/>
  <c r="Z360" i="2"/>
  <c r="M360" i="2"/>
  <c r="L360" i="2"/>
  <c r="AB360" i="2"/>
  <c r="AA360" i="2"/>
  <c r="R361" i="2" l="1"/>
  <c r="S361" i="2"/>
  <c r="P361" i="2" s="1"/>
  <c r="F361" i="2"/>
  <c r="T361" i="2"/>
  <c r="Q361" i="2" s="1"/>
  <c r="E361" i="2"/>
  <c r="G361" i="2"/>
  <c r="D361" i="2" s="1"/>
  <c r="C361" i="2"/>
  <c r="O361" i="2"/>
  <c r="I361" i="2" l="1"/>
  <c r="AD361" i="2"/>
  <c r="V361" i="2"/>
  <c r="J361" i="2"/>
  <c r="AE361" i="2"/>
  <c r="B361" i="2"/>
  <c r="W361" i="2"/>
  <c r="H361" i="2" l="1"/>
  <c r="AF361" i="2"/>
  <c r="AC361" i="2"/>
  <c r="Z361" i="2"/>
  <c r="M361" i="2"/>
  <c r="L361" i="2"/>
  <c r="AA361" i="2"/>
  <c r="N361" i="2"/>
  <c r="U361" i="2"/>
  <c r="AB361" i="2" l="1"/>
  <c r="S362" i="2"/>
  <c r="T362" i="2"/>
  <c r="F362" i="2"/>
  <c r="C362" i="2" s="1"/>
  <c r="E362" i="2"/>
  <c r="G362" i="2"/>
  <c r="D362" i="2" s="1"/>
  <c r="P362" i="2"/>
  <c r="Q362" i="2"/>
  <c r="Y361" i="2"/>
  <c r="R362" i="2" s="1"/>
  <c r="O362" i="2" l="1"/>
  <c r="J362" i="2"/>
  <c r="AE362" i="2"/>
  <c r="V362" i="2"/>
  <c r="AD362" i="2"/>
  <c r="I362" i="2"/>
  <c r="B362" i="2"/>
  <c r="W362" i="2"/>
  <c r="H362" i="2" l="1"/>
  <c r="AC362" i="2"/>
  <c r="AF362" i="2"/>
  <c r="M362" i="2" s="1"/>
  <c r="N362" i="2"/>
  <c r="Z362" i="2"/>
  <c r="Y362" i="2"/>
  <c r="AA362" i="2"/>
  <c r="U362" i="2"/>
  <c r="AB362" i="2" l="1"/>
  <c r="S363" i="2" s="1"/>
  <c r="P363" i="2" s="1"/>
  <c r="L362" i="2"/>
  <c r="R363" i="2" l="1"/>
  <c r="T363" i="2"/>
  <c r="Q363" i="2" s="1"/>
  <c r="F363" i="2"/>
  <c r="C363" i="2" s="1"/>
  <c r="O363" i="2"/>
  <c r="G363" i="2"/>
  <c r="D363" i="2" s="1"/>
  <c r="AE363" i="2" s="1"/>
  <c r="E363" i="2"/>
  <c r="B363" i="2" s="1"/>
  <c r="U363" i="2" l="1"/>
  <c r="V363" i="2"/>
  <c r="I363" i="2"/>
  <c r="AD363" i="2"/>
  <c r="J363" i="2"/>
  <c r="W363" i="2"/>
  <c r="AF363" i="2"/>
  <c r="AC363" i="2"/>
  <c r="H363" i="2"/>
  <c r="AA363" i="2" l="1"/>
  <c r="AB363" i="2"/>
  <c r="N363" i="2"/>
  <c r="Z363" i="2"/>
  <c r="M363" i="2"/>
  <c r="Y363" i="2"/>
  <c r="L363" i="2"/>
  <c r="E364" i="2" s="1"/>
  <c r="F364" i="2" l="1"/>
  <c r="C364" i="2" s="1"/>
  <c r="G364" i="2"/>
  <c r="D364" i="2" s="1"/>
  <c r="R364" i="2"/>
  <c r="O364" i="2" s="1"/>
  <c r="T364" i="2"/>
  <c r="Q364" i="2" s="1"/>
  <c r="AE364" i="2" s="1"/>
  <c r="S364" i="2"/>
  <c r="P364" i="2" s="1"/>
  <c r="B364" i="2"/>
  <c r="W364" i="2" l="1"/>
  <c r="J364" i="2"/>
  <c r="AD364" i="2"/>
  <c r="I364" i="2"/>
  <c r="V364" i="2"/>
  <c r="U364" i="2"/>
  <c r="H364" i="2"/>
  <c r="AC364" i="2"/>
  <c r="AF364" i="2"/>
  <c r="M364" i="2" s="1"/>
  <c r="Z364" i="2" l="1"/>
  <c r="AA364" i="2"/>
  <c r="L364" i="2"/>
  <c r="N364" i="2"/>
  <c r="AB364" i="2"/>
  <c r="S365" i="2" s="1"/>
  <c r="P365" i="2" s="1"/>
  <c r="Y364" i="2"/>
  <c r="T365" i="2" l="1"/>
  <c r="Q365" i="2" s="1"/>
  <c r="R365" i="2"/>
  <c r="O365" i="2" s="1"/>
  <c r="G365" i="2"/>
  <c r="D365" i="2" s="1"/>
  <c r="F365" i="2"/>
  <c r="C365" i="2" s="1"/>
  <c r="V365" i="2" s="1"/>
  <c r="E365" i="2"/>
  <c r="B365" i="2" s="1"/>
  <c r="AD365" i="2" l="1"/>
  <c r="I365" i="2"/>
  <c r="AE365" i="2"/>
  <c r="J365" i="2"/>
  <c r="W365" i="2"/>
  <c r="AC365" i="2"/>
  <c r="AF365" i="2"/>
  <c r="H365" i="2"/>
  <c r="U365" i="2"/>
  <c r="Y365" i="2" l="1"/>
  <c r="Z365" i="2"/>
  <c r="N365" i="2"/>
  <c r="L365" i="2"/>
  <c r="M365" i="2"/>
  <c r="AA365" i="2"/>
  <c r="AB365" i="2"/>
  <c r="R366" i="2" s="1"/>
  <c r="O366" i="2" l="1"/>
  <c r="T366" i="2"/>
  <c r="Q366" i="2" s="1"/>
  <c r="S366" i="2"/>
  <c r="F366" i="2"/>
  <c r="E366" i="2"/>
  <c r="G366" i="2"/>
  <c r="D366" i="2" s="1"/>
  <c r="P366" i="2"/>
  <c r="C366" i="2"/>
  <c r="I366" i="2" l="1"/>
  <c r="AD366" i="2"/>
  <c r="V366" i="2"/>
  <c r="W366" i="2"/>
  <c r="AE366" i="2"/>
  <c r="J366" i="2"/>
  <c r="B366" i="2"/>
  <c r="AC366" i="2" l="1"/>
  <c r="AF366" i="2"/>
  <c r="H366" i="2"/>
  <c r="Z366" i="2"/>
  <c r="AA366" i="2"/>
  <c r="L366" i="2"/>
  <c r="Y366" i="2"/>
  <c r="U366" i="2"/>
  <c r="N366" i="2" l="1"/>
  <c r="M366" i="2"/>
  <c r="AB366" i="2"/>
  <c r="T367" i="2" l="1"/>
  <c r="S367" i="2"/>
  <c r="R367" i="2"/>
  <c r="O367" i="2" s="1"/>
  <c r="F367" i="2"/>
  <c r="C367" i="2" s="1"/>
  <c r="G367" i="2"/>
  <c r="D367" i="2" s="1"/>
  <c r="E367" i="2"/>
  <c r="B367" i="2" s="1"/>
  <c r="P367" i="2"/>
  <c r="Q367" i="2"/>
  <c r="W367" i="2" l="1"/>
  <c r="AE367" i="2"/>
  <c r="J367" i="2"/>
  <c r="V367" i="2"/>
  <c r="AF367" i="2"/>
  <c r="AC367" i="2"/>
  <c r="H367" i="2"/>
  <c r="I367" i="2"/>
  <c r="AD367" i="2"/>
  <c r="U367" i="2"/>
  <c r="Y367" i="2" l="1"/>
  <c r="AB367" i="2"/>
  <c r="AA367" i="2"/>
  <c r="M367" i="2"/>
  <c r="Z367" i="2"/>
  <c r="N367" i="2"/>
  <c r="L367" i="2"/>
  <c r="T368" i="2" l="1"/>
  <c r="S368" i="2"/>
  <c r="R368" i="2"/>
  <c r="O368" i="2" s="1"/>
  <c r="G368" i="2"/>
  <c r="D368" i="2" s="1"/>
  <c r="F368" i="2"/>
  <c r="C368" i="2" s="1"/>
  <c r="E368" i="2"/>
  <c r="B368" i="2" s="1"/>
  <c r="H368" i="2" s="1"/>
  <c r="Q368" i="2"/>
  <c r="P368" i="2"/>
  <c r="J368" i="2" l="1"/>
  <c r="W368" i="2"/>
  <c r="AE368" i="2"/>
  <c r="AD368" i="2"/>
  <c r="I368" i="2"/>
  <c r="V368" i="2"/>
  <c r="U368" i="2"/>
  <c r="AC368" i="2"/>
  <c r="AF368" i="2"/>
  <c r="M368" i="2" l="1"/>
  <c r="Z368" i="2"/>
  <c r="N368" i="2"/>
  <c r="L368" i="2"/>
  <c r="Y368" i="2"/>
  <c r="AA368" i="2"/>
  <c r="AB368" i="2"/>
  <c r="R369" i="2" s="1"/>
  <c r="S369" i="2" l="1"/>
  <c r="T369" i="2"/>
  <c r="F369" i="2"/>
  <c r="C369" i="2" s="1"/>
  <c r="E369" i="2"/>
  <c r="B369" i="2" s="1"/>
  <c r="G369" i="2"/>
  <c r="D369" i="2" s="1"/>
  <c r="Q369" i="2"/>
  <c r="P369" i="2"/>
  <c r="O369" i="2"/>
  <c r="AE369" i="2" l="1"/>
  <c r="W369" i="2"/>
  <c r="J369" i="2"/>
  <c r="I369" i="2"/>
  <c r="V369" i="2"/>
  <c r="AD369" i="2"/>
  <c r="AF369" i="2"/>
  <c r="H369" i="2"/>
  <c r="AC369" i="2"/>
  <c r="U369" i="2"/>
  <c r="AB369" i="2" l="1"/>
  <c r="E370" i="2"/>
  <c r="G370" i="2"/>
  <c r="M369" i="2"/>
  <c r="AA369" i="2"/>
  <c r="N369" i="2"/>
  <c r="Y369" i="2"/>
  <c r="L369" i="2"/>
  <c r="Z369" i="2"/>
  <c r="S370" i="2" s="1"/>
  <c r="P370" i="2" l="1"/>
  <c r="F370" i="2"/>
  <c r="C370" i="2" s="1"/>
  <c r="T370" i="2"/>
  <c r="Q370" i="2" s="1"/>
  <c r="R370" i="2"/>
  <c r="O370" i="2" s="1"/>
  <c r="D370" i="2"/>
  <c r="B370" i="2"/>
  <c r="W370" i="2" l="1"/>
  <c r="J370" i="2"/>
  <c r="AD370" i="2"/>
  <c r="I370" i="2"/>
  <c r="V370" i="2"/>
  <c r="U370" i="2"/>
  <c r="AE370" i="2"/>
  <c r="H370" i="2"/>
  <c r="AF370" i="2"/>
  <c r="AA370" i="2" s="1"/>
  <c r="AC370" i="2"/>
  <c r="N370" i="2" l="1"/>
  <c r="Y370" i="2"/>
  <c r="AB370" i="2"/>
  <c r="E371" i="2" s="1"/>
  <c r="L370" i="2"/>
  <c r="M370" i="2"/>
  <c r="T371" i="2"/>
  <c r="Q371" i="2" s="1"/>
  <c r="R371" i="2"/>
  <c r="O371" i="2" s="1"/>
  <c r="S371" i="2"/>
  <c r="Z370" i="2"/>
  <c r="G371" i="2" l="1"/>
  <c r="D371" i="2" s="1"/>
  <c r="F371" i="2"/>
  <c r="C371" i="2" s="1"/>
  <c r="B371" i="2"/>
  <c r="W371" i="2"/>
  <c r="J371" i="2"/>
  <c r="AE371" i="2"/>
  <c r="U371" i="2"/>
  <c r="P371" i="2"/>
  <c r="V371" i="2" l="1"/>
  <c r="I371" i="2"/>
  <c r="AD371" i="2"/>
  <c r="H371" i="2"/>
  <c r="AC371" i="2"/>
  <c r="AF371" i="2"/>
  <c r="Z371" i="2"/>
  <c r="AA371" i="2" l="1"/>
  <c r="Y371" i="2"/>
  <c r="AB371" i="2"/>
  <c r="M371" i="2"/>
  <c r="L371" i="2"/>
  <c r="N371" i="2"/>
  <c r="R372" i="2" l="1"/>
  <c r="T372" i="2"/>
  <c r="S372" i="2"/>
  <c r="P372" i="2" s="1"/>
  <c r="F372" i="2"/>
  <c r="C372" i="2" s="1"/>
  <c r="I372" i="2" s="1"/>
  <c r="G372" i="2"/>
  <c r="D372" i="2" s="1"/>
  <c r="E372" i="2"/>
  <c r="B372" i="2" s="1"/>
  <c r="O372" i="2"/>
  <c r="Q372" i="2"/>
  <c r="U372" i="2" l="1"/>
  <c r="V372" i="2"/>
  <c r="AD372" i="2"/>
  <c r="W372" i="2"/>
  <c r="H372" i="2"/>
  <c r="AC372" i="2"/>
  <c r="AF372" i="2"/>
  <c r="Z372" i="2"/>
  <c r="AE372" i="2"/>
  <c r="J372" i="2"/>
  <c r="M372" i="2" l="1"/>
  <c r="N372" i="2"/>
  <c r="AA372" i="2"/>
  <c r="Y372" i="2"/>
  <c r="AB372" i="2"/>
  <c r="S373" i="2" s="1"/>
  <c r="L372" i="2"/>
  <c r="T373" i="2" l="1"/>
  <c r="R373" i="2"/>
  <c r="F373" i="2"/>
  <c r="C373" i="2" s="1"/>
  <c r="G373" i="2"/>
  <c r="D373" i="2" s="1"/>
  <c r="E373" i="2"/>
  <c r="Q373" i="2"/>
  <c r="O373" i="2"/>
  <c r="P373" i="2"/>
  <c r="I373" i="2" l="1"/>
  <c r="W373" i="2"/>
  <c r="J373" i="2"/>
  <c r="AE373" i="2"/>
  <c r="V373" i="2"/>
  <c r="AD373" i="2"/>
  <c r="B373" i="2"/>
  <c r="U373" i="2" s="1"/>
  <c r="H373" i="2" l="1"/>
  <c r="AC373" i="2"/>
  <c r="AF373" i="2"/>
  <c r="M373" i="2"/>
  <c r="Z373" i="2"/>
  <c r="AA373" i="2"/>
  <c r="Y373" i="2"/>
  <c r="N373" i="2"/>
  <c r="AB373" i="2" l="1"/>
  <c r="G374" i="2" s="1"/>
  <c r="D374" i="2" s="1"/>
  <c r="L373" i="2"/>
  <c r="T374" i="2" l="1"/>
  <c r="Q374" i="2" s="1"/>
  <c r="R374" i="2"/>
  <c r="O374" i="2" s="1"/>
  <c r="S374" i="2"/>
  <c r="P374" i="2" s="1"/>
  <c r="F374" i="2"/>
  <c r="C374" i="2" s="1"/>
  <c r="I374" i="2" s="1"/>
  <c r="E374" i="2"/>
  <c r="B374" i="2" s="1"/>
  <c r="U374" i="2" s="1"/>
  <c r="J374" i="2"/>
  <c r="AE374" i="2"/>
  <c r="AD374" i="2"/>
  <c r="W374" i="2"/>
  <c r="V374" i="2" l="1"/>
  <c r="H374" i="2"/>
  <c r="AF374" i="2"/>
  <c r="AC374" i="2"/>
  <c r="Z374" i="2"/>
  <c r="M374" i="2"/>
  <c r="Y374" i="2"/>
  <c r="L374" i="2" l="1"/>
  <c r="AB374" i="2"/>
  <c r="R375" i="2" s="1"/>
  <c r="O375" i="2" s="1"/>
  <c r="N374" i="2"/>
  <c r="E375" i="2"/>
  <c r="G375" i="2"/>
  <c r="D375" i="2" s="1"/>
  <c r="AA374" i="2"/>
  <c r="T375" i="2" l="1"/>
  <c r="Q375" i="2"/>
  <c r="W375" i="2" s="1"/>
  <c r="S375" i="2"/>
  <c r="P375" i="2" s="1"/>
  <c r="F375" i="2"/>
  <c r="C375" i="2" s="1"/>
  <c r="AD375" i="2" s="1"/>
  <c r="J375" i="2"/>
  <c r="AE375" i="2"/>
  <c r="B375" i="2"/>
  <c r="U375" i="2" s="1"/>
  <c r="V375" i="2" l="1"/>
  <c r="I375" i="2"/>
  <c r="H375" i="2"/>
  <c r="AF375" i="2"/>
  <c r="AA375" i="2" s="1"/>
  <c r="AC375" i="2"/>
  <c r="Z375" i="2"/>
  <c r="L375" i="2"/>
  <c r="N375" i="2" l="1"/>
  <c r="AB375" i="2"/>
  <c r="G376" i="2" s="1"/>
  <c r="D376" i="2" s="1"/>
  <c r="S376" i="2"/>
  <c r="P376" i="2" s="1"/>
  <c r="T376" i="2"/>
  <c r="Q376" i="2" s="1"/>
  <c r="M375" i="2"/>
  <c r="E376" i="2"/>
  <c r="F376" i="2"/>
  <c r="C376" i="2" s="1"/>
  <c r="Y375" i="2"/>
  <c r="R376" i="2" l="1"/>
  <c r="O376" i="2"/>
  <c r="V376" i="2"/>
  <c r="I376" i="2"/>
  <c r="AD376" i="2"/>
  <c r="B376" i="2"/>
  <c r="W376" i="2"/>
  <c r="J376" i="2"/>
  <c r="AE376" i="2"/>
  <c r="H376" i="2" l="1"/>
  <c r="AF376" i="2"/>
  <c r="AC376" i="2"/>
  <c r="L376" i="2"/>
  <c r="Z376" i="2"/>
  <c r="N376" i="2"/>
  <c r="Y376" i="2"/>
  <c r="M376" i="2"/>
  <c r="U376" i="2"/>
  <c r="AB376" i="2" l="1"/>
  <c r="R377" i="2"/>
  <c r="O377" i="2" s="1"/>
  <c r="S377" i="2"/>
  <c r="P377" i="2" s="1"/>
  <c r="F377" i="2"/>
  <c r="C377" i="2" s="1"/>
  <c r="G377" i="2"/>
  <c r="D377" i="2" s="1"/>
  <c r="E377" i="2"/>
  <c r="AA376" i="2"/>
  <c r="T377" i="2" l="1"/>
  <c r="Q377" i="2" s="1"/>
  <c r="V377" i="2"/>
  <c r="AD377" i="2"/>
  <c r="I377" i="2"/>
  <c r="B377" i="2"/>
  <c r="AE377" i="2" l="1"/>
  <c r="W377" i="2"/>
  <c r="J377" i="2"/>
  <c r="AC377" i="2"/>
  <c r="H377" i="2"/>
  <c r="AF377" i="2"/>
  <c r="AA377" i="2" s="1"/>
  <c r="N377" i="2"/>
  <c r="M377" i="2"/>
  <c r="U377" i="2"/>
  <c r="Z377" i="2" l="1"/>
  <c r="Y377" i="2"/>
  <c r="L377" i="2"/>
  <c r="AB377" i="2"/>
  <c r="R378" i="2" s="1"/>
  <c r="T378" i="2" l="1"/>
  <c r="S378" i="2"/>
  <c r="G378" i="2"/>
  <c r="D378" i="2" s="1"/>
  <c r="E378" i="2"/>
  <c r="F378" i="2"/>
  <c r="C378" i="2" s="1"/>
  <c r="Q378" i="2"/>
  <c r="P378" i="2"/>
  <c r="O378" i="2"/>
  <c r="AE378" i="2" l="1"/>
  <c r="B378" i="2"/>
  <c r="AD378" i="2"/>
  <c r="I378" i="2"/>
  <c r="V378" i="2"/>
  <c r="W378" i="2"/>
  <c r="J378" i="2"/>
  <c r="AC378" i="2" l="1"/>
  <c r="H378" i="2"/>
  <c r="AF378" i="2"/>
  <c r="M378" i="2"/>
  <c r="Z378" i="2"/>
  <c r="AA378" i="2"/>
  <c r="Y378" i="2"/>
  <c r="L378" i="2"/>
  <c r="U378" i="2"/>
  <c r="N378" i="2" l="1"/>
  <c r="AB378" i="2"/>
  <c r="R379" i="2" l="1"/>
  <c r="O379" i="2" s="1"/>
  <c r="S379" i="2"/>
  <c r="P379" i="2" s="1"/>
  <c r="T379" i="2"/>
  <c r="Q379" i="2" s="1"/>
  <c r="G379" i="2"/>
  <c r="D379" i="2" s="1"/>
  <c r="F379" i="2"/>
  <c r="C379" i="2" s="1"/>
  <c r="E379" i="2"/>
  <c r="W379" i="2" l="1"/>
  <c r="AE379" i="2"/>
  <c r="J379" i="2"/>
  <c r="V379" i="2"/>
  <c r="B379" i="2"/>
  <c r="I379" i="2"/>
  <c r="AD379" i="2"/>
  <c r="H379" i="2" l="1"/>
  <c r="AC379" i="2"/>
  <c r="AF379" i="2"/>
  <c r="N379" i="2"/>
  <c r="L379" i="2"/>
  <c r="Z379" i="2"/>
  <c r="AA379" i="2"/>
  <c r="M379" i="2"/>
  <c r="U379" i="2"/>
  <c r="AB379" i="2" l="1"/>
  <c r="E380" i="2" s="1"/>
  <c r="Y379" i="2"/>
  <c r="R380" i="2" l="1"/>
  <c r="T380" i="2"/>
  <c r="Q380" i="2" s="1"/>
  <c r="S380" i="2"/>
  <c r="P380" i="2" s="1"/>
  <c r="F380" i="2"/>
  <c r="C380" i="2" s="1"/>
  <c r="G380" i="2"/>
  <c r="D380" i="2" s="1"/>
  <c r="W380" i="2" s="1"/>
  <c r="O380" i="2"/>
  <c r="B380" i="2"/>
  <c r="V380" i="2" l="1"/>
  <c r="AD380" i="2"/>
  <c r="AE380" i="2"/>
  <c r="J380" i="2"/>
  <c r="I380" i="2"/>
  <c r="H380" i="2"/>
  <c r="AF380" i="2"/>
  <c r="AA380" i="2" s="1"/>
  <c r="L380" i="2"/>
  <c r="AC380" i="2"/>
  <c r="U380" i="2"/>
  <c r="AB380" i="2" l="1"/>
  <c r="T381" i="2"/>
  <c r="Q381" i="2" s="1"/>
  <c r="N380" i="2"/>
  <c r="G381" i="2" s="1"/>
  <c r="D381" i="2" s="1"/>
  <c r="Z380" i="2"/>
  <c r="S381" i="2" s="1"/>
  <c r="P381" i="2" s="1"/>
  <c r="M380" i="2"/>
  <c r="E381" i="2"/>
  <c r="B381" i="2" s="1"/>
  <c r="F381" i="2"/>
  <c r="C381" i="2" s="1"/>
  <c r="Y380" i="2"/>
  <c r="R381" i="2" l="1"/>
  <c r="O381" i="2" s="1"/>
  <c r="AE381" i="2"/>
  <c r="J381" i="2"/>
  <c r="W381" i="2"/>
  <c r="V381" i="2"/>
  <c r="I381" i="2"/>
  <c r="AD381" i="2"/>
  <c r="U381" i="2" l="1"/>
  <c r="H381" i="2"/>
  <c r="AC381" i="2"/>
  <c r="AF381" i="2"/>
  <c r="AA381" i="2" s="1"/>
  <c r="Y381" i="2"/>
  <c r="N381" i="2"/>
  <c r="L381" i="2" l="1"/>
  <c r="M381" i="2"/>
  <c r="AB381" i="2"/>
  <c r="Z381" i="2"/>
  <c r="R382" i="2"/>
  <c r="O382" i="2" s="1"/>
  <c r="S382" i="2" l="1"/>
  <c r="P382" i="2" s="1"/>
  <c r="T382" i="2"/>
  <c r="Q382" i="2" s="1"/>
  <c r="E382" i="2"/>
  <c r="B382" i="2" s="1"/>
  <c r="H382" i="2" s="1"/>
  <c r="G382" i="2"/>
  <c r="D382" i="2" s="1"/>
  <c r="F382" i="2"/>
  <c r="C382" i="2" s="1"/>
  <c r="V382" i="2" s="1"/>
  <c r="U382" i="2"/>
  <c r="AC382" i="2"/>
  <c r="I382" i="2" l="1"/>
  <c r="W382" i="2"/>
  <c r="AE382" i="2"/>
  <c r="J382" i="2"/>
  <c r="AF382" i="2"/>
  <c r="N382" i="2" s="1"/>
  <c r="AD382" i="2"/>
  <c r="M382" i="2" l="1"/>
  <c r="AB382" i="2"/>
  <c r="G383" i="2" s="1"/>
  <c r="D383" i="2" s="1"/>
  <c r="R383" i="2"/>
  <c r="O383" i="2" s="1"/>
  <c r="L382" i="2"/>
  <c r="Z382" i="2"/>
  <c r="AA382" i="2"/>
  <c r="Y382" i="2"/>
  <c r="S383" i="2" l="1"/>
  <c r="P383" i="2" s="1"/>
  <c r="T383" i="2"/>
  <c r="Q383" i="2" s="1"/>
  <c r="W383" i="2" s="1"/>
  <c r="F383" i="2"/>
  <c r="C383" i="2" s="1"/>
  <c r="E383" i="2"/>
  <c r="B383" i="2" s="1"/>
  <c r="U383" i="2" s="1"/>
  <c r="AF383" i="2" l="1"/>
  <c r="H383" i="2"/>
  <c r="Y383" i="2"/>
  <c r="M383" i="2"/>
  <c r="N383" i="2"/>
  <c r="AD383" i="2"/>
  <c r="I383" i="2"/>
  <c r="Z383" i="2"/>
  <c r="V383" i="2"/>
  <c r="L383" i="2"/>
  <c r="J383" i="2"/>
  <c r="AC383" i="2"/>
  <c r="AE383" i="2"/>
  <c r="AB383" i="2"/>
  <c r="R384" i="2" s="1"/>
  <c r="O384" i="2" s="1"/>
  <c r="G384" i="2"/>
  <c r="D384" i="2" s="1"/>
  <c r="AA383" i="2"/>
  <c r="F384" i="2" l="1"/>
  <c r="C384" i="2" s="1"/>
  <c r="E384" i="2"/>
  <c r="B384" i="2" s="1"/>
  <c r="T384" i="2"/>
  <c r="S384" i="2"/>
  <c r="P384" i="2" s="1"/>
  <c r="I384" i="2" s="1"/>
  <c r="H384" i="2"/>
  <c r="AC384" i="2"/>
  <c r="Q384" i="2"/>
  <c r="U384" i="2"/>
  <c r="AD384" i="2" l="1"/>
  <c r="V384" i="2"/>
  <c r="W384" i="2"/>
  <c r="AF384" i="2"/>
  <c r="AE384" i="2"/>
  <c r="N384" i="2"/>
  <c r="J384" i="2"/>
  <c r="L384" i="2" l="1"/>
  <c r="AB384" i="2"/>
  <c r="M384" i="2"/>
  <c r="AA384" i="2"/>
  <c r="Y384" i="2"/>
  <c r="Z384" i="2"/>
  <c r="F385" i="2" l="1"/>
  <c r="S385" i="2"/>
  <c r="P385" i="2" s="1"/>
  <c r="T385" i="2"/>
  <c r="R385" i="2"/>
  <c r="O385" i="2" s="1"/>
  <c r="E385" i="2"/>
  <c r="G385" i="2"/>
  <c r="D385" i="2" s="1"/>
  <c r="C385" i="2"/>
  <c r="Q385" i="2"/>
  <c r="V385" i="2" l="1"/>
  <c r="AE385" i="2"/>
  <c r="J385" i="2"/>
  <c r="B385" i="2"/>
  <c r="I385" i="2"/>
  <c r="AD385" i="2"/>
  <c r="W385" i="2"/>
  <c r="H385" i="2" l="1"/>
  <c r="AC385" i="2"/>
  <c r="AF385" i="2"/>
  <c r="AA385" i="2" s="1"/>
  <c r="L385" i="2"/>
  <c r="N385" i="2"/>
  <c r="U385" i="2"/>
  <c r="Y385" i="2" l="1"/>
  <c r="Z385" i="2"/>
  <c r="AB385" i="2"/>
  <c r="M385" i="2"/>
  <c r="F386" i="2" l="1"/>
  <c r="T386" i="2"/>
  <c r="Q386" i="2" s="1"/>
  <c r="S386" i="2"/>
  <c r="P386" i="2" s="1"/>
  <c r="R386" i="2"/>
  <c r="O386" i="2" s="1"/>
  <c r="E386" i="2"/>
  <c r="B386" i="2" s="1"/>
  <c r="G386" i="2"/>
  <c r="D386" i="2" s="1"/>
  <c r="J386" i="2" s="1"/>
  <c r="C386" i="2"/>
  <c r="V386" i="2" s="1"/>
  <c r="AD386" i="2"/>
  <c r="U386" i="2" l="1"/>
  <c r="I386" i="2"/>
  <c r="AE386" i="2"/>
  <c r="W386" i="2"/>
  <c r="AC386" i="2"/>
  <c r="H386" i="2"/>
  <c r="AF386" i="2"/>
  <c r="AA386" i="2" s="1"/>
  <c r="N386" i="2" l="1"/>
  <c r="Y386" i="2"/>
  <c r="Z386" i="2"/>
  <c r="L386" i="2"/>
  <c r="M386" i="2"/>
  <c r="AB386" i="2"/>
  <c r="T387" i="2" s="1"/>
  <c r="S387" i="2" l="1"/>
  <c r="R387" i="2"/>
  <c r="O387" i="2" s="1"/>
  <c r="G387" i="2"/>
  <c r="F387" i="2"/>
  <c r="C387" i="2" s="1"/>
  <c r="E387" i="2"/>
  <c r="P387" i="2"/>
  <c r="D387" i="2"/>
  <c r="Q387" i="2"/>
  <c r="V387" i="2" l="1"/>
  <c r="W387" i="2"/>
  <c r="AE387" i="2"/>
  <c r="J387" i="2"/>
  <c r="B387" i="2"/>
  <c r="AD387" i="2"/>
  <c r="I387" i="2"/>
  <c r="H387" i="2" l="1"/>
  <c r="AF387" i="2"/>
  <c r="AC387" i="2"/>
  <c r="Z387" i="2"/>
  <c r="Y387" i="2"/>
  <c r="AA387" i="2"/>
  <c r="M387" i="2"/>
  <c r="U387" i="2"/>
  <c r="AB387" i="2" l="1"/>
  <c r="S388" i="2"/>
  <c r="T388" i="2"/>
  <c r="Q388" i="2" s="1"/>
  <c r="R388" i="2"/>
  <c r="O388" i="2" s="1"/>
  <c r="E388" i="2"/>
  <c r="F388" i="2"/>
  <c r="C388" i="2" s="1"/>
  <c r="G388" i="2"/>
  <c r="P388" i="2"/>
  <c r="N387" i="2"/>
  <c r="L387" i="2"/>
  <c r="D388" i="2" l="1"/>
  <c r="W388" i="2" s="1"/>
  <c r="B388" i="2"/>
  <c r="U388" i="2"/>
  <c r="V388" i="2"/>
  <c r="I388" i="2"/>
  <c r="AD388" i="2"/>
  <c r="AE388" i="2"/>
  <c r="J388" i="2"/>
  <c r="H388" i="2" l="1"/>
  <c r="AC388" i="2"/>
  <c r="AF388" i="2"/>
  <c r="N388" i="2"/>
  <c r="M388" i="2"/>
  <c r="Z388" i="2"/>
  <c r="AA388" i="2"/>
  <c r="AB388" i="2" l="1"/>
  <c r="S389" i="2" s="1"/>
  <c r="Y388" i="2"/>
  <c r="L388" i="2"/>
  <c r="T389" i="2" l="1"/>
  <c r="R389" i="2"/>
  <c r="O389" i="2" s="1"/>
  <c r="G389" i="2"/>
  <c r="D389" i="2" s="1"/>
  <c r="F389" i="2"/>
  <c r="E389" i="2"/>
  <c r="P389" i="2"/>
  <c r="C389" i="2"/>
  <c r="Q389" i="2"/>
  <c r="W389" i="2" l="1"/>
  <c r="V389" i="2"/>
  <c r="I389" i="2"/>
  <c r="AD389" i="2"/>
  <c r="J389" i="2"/>
  <c r="AE389" i="2"/>
  <c r="B389" i="2"/>
  <c r="U389" i="2" s="1"/>
  <c r="H389" i="2" l="1"/>
  <c r="AF389" i="2"/>
  <c r="AC389" i="2"/>
  <c r="N389" i="2"/>
  <c r="Y389" i="2"/>
  <c r="M389" i="2"/>
  <c r="AA389" i="2"/>
  <c r="Z389" i="2"/>
  <c r="AB389" i="2" l="1"/>
  <c r="L389" i="2"/>
  <c r="T390" i="2" l="1"/>
  <c r="R390" i="2"/>
  <c r="O390" i="2" s="1"/>
  <c r="S390" i="2"/>
  <c r="P390" i="2" s="1"/>
  <c r="E390" i="2"/>
  <c r="F390" i="2"/>
  <c r="C390" i="2" s="1"/>
  <c r="G390" i="2"/>
  <c r="D390" i="2" s="1"/>
  <c r="Q390" i="2"/>
  <c r="W390" i="2" l="1"/>
  <c r="B390" i="2"/>
  <c r="J390" i="2"/>
  <c r="AE390" i="2"/>
  <c r="I390" i="2"/>
  <c r="AD390" i="2"/>
  <c r="V390" i="2"/>
  <c r="AF390" i="2" l="1"/>
  <c r="AC390" i="2"/>
  <c r="AB390" i="2" s="1"/>
  <c r="H390" i="2"/>
  <c r="M390" i="2"/>
  <c r="N390" i="2"/>
  <c r="Y390" i="2"/>
  <c r="L390" i="2"/>
  <c r="Z390" i="2"/>
  <c r="AA390" i="2"/>
  <c r="U390" i="2"/>
  <c r="R391" i="2" l="1"/>
  <c r="S391" i="2"/>
  <c r="T391" i="2"/>
  <c r="Q391" i="2" s="1"/>
  <c r="E391" i="2"/>
  <c r="G391" i="2"/>
  <c r="D391" i="2" s="1"/>
  <c r="F391" i="2"/>
  <c r="C391" i="2" s="1"/>
  <c r="O391" i="2"/>
  <c r="P391" i="2"/>
  <c r="W391" i="2" l="1"/>
  <c r="J391" i="2"/>
  <c r="AE391" i="2"/>
  <c r="B391" i="2"/>
  <c r="U391" i="2" s="1"/>
  <c r="V391" i="2"/>
  <c r="I391" i="2"/>
  <c r="AD391" i="2"/>
  <c r="H391" i="2" l="1"/>
  <c r="AC391" i="2"/>
  <c r="AF391" i="2"/>
  <c r="AA391" i="2" l="1"/>
  <c r="L391" i="2"/>
  <c r="Y391" i="2"/>
  <c r="AB391" i="2"/>
  <c r="M391" i="2"/>
  <c r="Z391" i="2"/>
  <c r="N391" i="2"/>
  <c r="G392" i="2" l="1"/>
  <c r="S392" i="2"/>
  <c r="P392" i="2" s="1"/>
  <c r="T392" i="2"/>
  <c r="Q392" i="2" s="1"/>
  <c r="R392" i="2"/>
  <c r="O392" i="2" s="1"/>
  <c r="F392" i="2"/>
  <c r="C392" i="2" s="1"/>
  <c r="E392" i="2"/>
  <c r="B392" i="2" s="1"/>
  <c r="D392" i="2"/>
  <c r="V392" i="2" l="1"/>
  <c r="W392" i="2"/>
  <c r="U392" i="2"/>
  <c r="AD392" i="2"/>
  <c r="I392" i="2"/>
  <c r="J392" i="2"/>
  <c r="AE392" i="2"/>
  <c r="AC392" i="2"/>
  <c r="H392" i="2"/>
  <c r="AF392" i="2"/>
  <c r="AA392" i="2" l="1"/>
  <c r="AB392" i="2"/>
  <c r="F393" i="2" s="1"/>
  <c r="N392" i="2"/>
  <c r="M392" i="2"/>
  <c r="L392" i="2"/>
  <c r="Z392" i="2"/>
  <c r="Y392" i="2"/>
  <c r="S393" i="2" l="1"/>
  <c r="T393" i="2"/>
  <c r="Q393" i="2" s="1"/>
  <c r="R393" i="2"/>
  <c r="O393" i="2" s="1"/>
  <c r="C393" i="2"/>
  <c r="E393" i="2"/>
  <c r="B393" i="2" s="1"/>
  <c r="G393" i="2"/>
  <c r="D393" i="2" s="1"/>
  <c r="P393" i="2"/>
  <c r="W393" i="2" l="1"/>
  <c r="J393" i="2"/>
  <c r="AE393" i="2"/>
  <c r="V393" i="2"/>
  <c r="AD393" i="2"/>
  <c r="I393" i="2"/>
  <c r="U393" i="2"/>
  <c r="AF393" i="2"/>
  <c r="H393" i="2"/>
  <c r="AC393" i="2"/>
  <c r="L393" i="2" l="1"/>
  <c r="M393" i="2"/>
  <c r="N393" i="2"/>
  <c r="Y393" i="2"/>
  <c r="Z393" i="2"/>
  <c r="AA393" i="2"/>
  <c r="AB393" i="2"/>
  <c r="E394" i="2" s="1"/>
  <c r="S394" i="2" l="1"/>
  <c r="T394" i="2"/>
  <c r="Q394" i="2" s="1"/>
  <c r="R394" i="2"/>
  <c r="O394" i="2" s="1"/>
  <c r="G394" i="2"/>
  <c r="P394" i="2"/>
  <c r="F394" i="2"/>
  <c r="C394" i="2" s="1"/>
  <c r="B394" i="2"/>
  <c r="D394" i="2"/>
  <c r="U394" i="2" l="1"/>
  <c r="AE394" i="2"/>
  <c r="J394" i="2"/>
  <c r="W394" i="2"/>
  <c r="AD394" i="2"/>
  <c r="I394" i="2"/>
  <c r="AC394" i="2"/>
  <c r="AF394" i="2"/>
  <c r="H394" i="2"/>
  <c r="V394" i="2"/>
  <c r="M394" i="2" l="1"/>
  <c r="Z394" i="2"/>
  <c r="AB394" i="2"/>
  <c r="N394" i="2"/>
  <c r="Y394" i="2"/>
  <c r="L394" i="2"/>
  <c r="AA394" i="2"/>
  <c r="T395" i="2" l="1"/>
  <c r="R395" i="2"/>
  <c r="S395" i="2"/>
  <c r="P395" i="2" s="1"/>
  <c r="Q395" i="2"/>
  <c r="G395" i="2"/>
  <c r="D395" i="2" s="1"/>
  <c r="AE395" i="2" s="1"/>
  <c r="E395" i="2"/>
  <c r="B395" i="2" s="1"/>
  <c r="O395" i="2"/>
  <c r="F395" i="2"/>
  <c r="C395" i="2" s="1"/>
  <c r="V395" i="2" s="1"/>
  <c r="U395" i="2" l="1"/>
  <c r="I395" i="2"/>
  <c r="W395" i="2"/>
  <c r="J395" i="2"/>
  <c r="AD395" i="2"/>
  <c r="AF395" i="2"/>
  <c r="Y395" i="2" s="1"/>
  <c r="H395" i="2"/>
  <c r="AC395" i="2"/>
  <c r="AB395" i="2" l="1"/>
  <c r="N395" i="2"/>
  <c r="R396" i="2"/>
  <c r="O396" i="2" s="1"/>
  <c r="L395" i="2"/>
  <c r="E396" i="2" s="1"/>
  <c r="B396" i="2" s="1"/>
  <c r="Z395" i="2"/>
  <c r="AA395" i="2"/>
  <c r="T396" i="2" s="1"/>
  <c r="Q396" i="2" s="1"/>
  <c r="M395" i="2"/>
  <c r="F396" i="2" s="1"/>
  <c r="C396" i="2" s="1"/>
  <c r="G396" i="2"/>
  <c r="D396" i="2" s="1"/>
  <c r="S396" i="2" l="1"/>
  <c r="P396" i="2" s="1"/>
  <c r="AE396" i="2"/>
  <c r="U396" i="2"/>
  <c r="H396" i="2"/>
  <c r="AC396" i="2"/>
  <c r="W396" i="2"/>
  <c r="J396" i="2"/>
  <c r="AD396" i="2" l="1"/>
  <c r="V396" i="2"/>
  <c r="I396" i="2"/>
  <c r="AF396" i="2"/>
  <c r="AB396" i="2" s="1"/>
  <c r="S397" i="2" s="1"/>
  <c r="N396" i="2"/>
  <c r="Z396" i="2"/>
  <c r="Y396" i="2"/>
  <c r="AA396" i="2"/>
  <c r="L396" i="2" l="1"/>
  <c r="M396" i="2"/>
  <c r="T397" i="2"/>
  <c r="Q397" i="2" s="1"/>
  <c r="R397" i="2"/>
  <c r="O397" i="2" s="1"/>
  <c r="F397" i="2"/>
  <c r="C397" i="2" s="1"/>
  <c r="G397" i="2"/>
  <c r="D397" i="2" s="1"/>
  <c r="E397" i="2"/>
  <c r="B397" i="2" s="1"/>
  <c r="P397" i="2"/>
  <c r="W397" i="2" l="1"/>
  <c r="AE397" i="2"/>
  <c r="J397" i="2"/>
  <c r="I397" i="2"/>
  <c r="AD397" i="2"/>
  <c r="AF397" i="2"/>
  <c r="H397" i="2"/>
  <c r="AC397" i="2"/>
  <c r="V397" i="2"/>
  <c r="U397" i="2"/>
  <c r="AB397" i="2" l="1"/>
  <c r="L397" i="2"/>
  <c r="M397" i="2"/>
  <c r="E398" i="2"/>
  <c r="AA397" i="2"/>
  <c r="Y397" i="2"/>
  <c r="N397" i="2"/>
  <c r="G398" i="2" s="1"/>
  <c r="Z397" i="2"/>
  <c r="S398" i="2" l="1"/>
  <c r="D398" i="2"/>
  <c r="R398" i="2"/>
  <c r="O398" i="2" s="1"/>
  <c r="T398" i="2"/>
  <c r="Q398" i="2" s="1"/>
  <c r="AE398" i="2" s="1"/>
  <c r="P398" i="2"/>
  <c r="F398" i="2"/>
  <c r="C398" i="2" s="1"/>
  <c r="AD398" i="2" s="1"/>
  <c r="B398" i="2"/>
  <c r="J398" i="2" l="1"/>
  <c r="W398" i="2"/>
  <c r="V398" i="2"/>
  <c r="I398" i="2"/>
  <c r="U398" i="2"/>
  <c r="H398" i="2"/>
  <c r="AC398" i="2"/>
  <c r="AF398" i="2"/>
  <c r="Z398" i="2" s="1"/>
  <c r="AA398" i="2" l="1"/>
  <c r="Y398" i="2"/>
  <c r="M398" i="2"/>
  <c r="N398" i="2"/>
  <c r="AB398" i="2"/>
  <c r="L398" i="2"/>
  <c r="E399" i="2" l="1"/>
  <c r="S399" i="2"/>
  <c r="P399" i="2" s="1"/>
  <c r="T399" i="2"/>
  <c r="Q399" i="2" s="1"/>
  <c r="R399" i="2"/>
  <c r="O399" i="2" s="1"/>
  <c r="F399" i="2"/>
  <c r="C399" i="2" s="1"/>
  <c r="I399" i="2" s="1"/>
  <c r="G399" i="2"/>
  <c r="D399" i="2" s="1"/>
  <c r="AE399" i="2" s="1"/>
  <c r="B399" i="2"/>
  <c r="U399" i="2" l="1"/>
  <c r="W399" i="2"/>
  <c r="V399" i="2"/>
  <c r="AD399" i="2"/>
  <c r="J399" i="2"/>
  <c r="AF399" i="2"/>
  <c r="N399" i="2" s="1"/>
  <c r="AC399" i="2"/>
  <c r="AB399" i="2" s="1"/>
  <c r="H399" i="2"/>
  <c r="Z399" i="2" l="1"/>
  <c r="AA399" i="2"/>
  <c r="M399" i="2"/>
  <c r="T400" i="2"/>
  <c r="Q400" i="2" s="1"/>
  <c r="S400" i="2"/>
  <c r="P400" i="2" s="1"/>
  <c r="Y399" i="2"/>
  <c r="R400" i="2" s="1"/>
  <c r="O400" i="2" s="1"/>
  <c r="L399" i="2"/>
  <c r="E400" i="2"/>
  <c r="B400" i="2" s="1"/>
  <c r="F400" i="2"/>
  <c r="C400" i="2" s="1"/>
  <c r="G400" i="2"/>
  <c r="D400" i="2" s="1"/>
  <c r="AE400" i="2" l="1"/>
  <c r="AD400" i="2"/>
  <c r="I400" i="2"/>
  <c r="J400" i="2"/>
  <c r="W400" i="2"/>
  <c r="V400" i="2"/>
  <c r="U400" i="2"/>
  <c r="AC400" i="2"/>
  <c r="H400" i="2"/>
  <c r="AF400" i="2"/>
  <c r="Y400" i="2"/>
  <c r="N400" i="2"/>
  <c r="Z400" i="2"/>
  <c r="AA400" i="2" l="1"/>
  <c r="M400" i="2"/>
  <c r="AB400" i="2"/>
  <c r="L400" i="2"/>
  <c r="S401" i="2" l="1"/>
  <c r="P401" i="2" s="1"/>
  <c r="T401" i="2"/>
  <c r="Q401" i="2" s="1"/>
  <c r="R401" i="2"/>
  <c r="E401" i="2"/>
  <c r="G401" i="2"/>
  <c r="D401" i="2" s="1"/>
  <c r="F401" i="2"/>
  <c r="C401" i="2" s="1"/>
  <c r="O401" i="2"/>
  <c r="V401" i="2" l="1"/>
  <c r="AD401" i="2"/>
  <c r="I401" i="2"/>
  <c r="B401" i="2"/>
  <c r="U401" i="2"/>
  <c r="J401" i="2"/>
  <c r="AE401" i="2"/>
  <c r="W401" i="2"/>
  <c r="AC401" i="2" l="1"/>
  <c r="H401" i="2"/>
  <c r="AF401" i="2"/>
  <c r="M401" i="2"/>
  <c r="L401" i="2"/>
  <c r="Y401" i="2"/>
  <c r="AA401" i="2"/>
  <c r="Z401" i="2" l="1"/>
  <c r="N401" i="2"/>
  <c r="AB401" i="2"/>
  <c r="S402" i="2" l="1"/>
  <c r="T402" i="2"/>
  <c r="Q402" i="2" s="1"/>
  <c r="R402" i="2"/>
  <c r="O402" i="2" s="1"/>
  <c r="G402" i="2"/>
  <c r="E402" i="2"/>
  <c r="F402" i="2"/>
  <c r="C402" i="2" s="1"/>
  <c r="D402" i="2"/>
  <c r="P402" i="2"/>
  <c r="V402" i="2" l="1"/>
  <c r="B402" i="2"/>
  <c r="AD402" i="2"/>
  <c r="I402" i="2"/>
  <c r="W402" i="2"/>
  <c r="J402" i="2"/>
  <c r="AE402" i="2"/>
  <c r="AF402" i="2" l="1"/>
  <c r="H402" i="2"/>
  <c r="AC402" i="2"/>
  <c r="AB402" i="2" s="1"/>
  <c r="Y402" i="2"/>
  <c r="Z402" i="2"/>
  <c r="M402" i="2"/>
  <c r="N402" i="2"/>
  <c r="L402" i="2"/>
  <c r="AA402" i="2"/>
  <c r="U402" i="2"/>
  <c r="T403" i="2" l="1"/>
  <c r="R403" i="2"/>
  <c r="S403" i="2"/>
  <c r="F403" i="2"/>
  <c r="C403" i="2" s="1"/>
  <c r="G403" i="2"/>
  <c r="D403" i="2" s="1"/>
  <c r="E403" i="2"/>
  <c r="O403" i="2"/>
  <c r="P403" i="2"/>
  <c r="Q403" i="2"/>
  <c r="AD403" i="2" l="1"/>
  <c r="I403" i="2"/>
  <c r="V403" i="2"/>
  <c r="B403" i="2"/>
  <c r="W403" i="2"/>
  <c r="AE403" i="2"/>
  <c r="J403" i="2"/>
  <c r="H403" i="2" l="1"/>
  <c r="AC403" i="2"/>
  <c r="AF403" i="2"/>
  <c r="Y403" i="2"/>
  <c r="M403" i="2"/>
  <c r="AA403" i="2"/>
  <c r="N403" i="2"/>
  <c r="Z403" i="2"/>
  <c r="U403" i="2"/>
  <c r="AB403" i="2" l="1"/>
  <c r="L403" i="2"/>
  <c r="E404" i="2" l="1"/>
  <c r="R404" i="2"/>
  <c r="O404" i="2" s="1"/>
  <c r="T404" i="2"/>
  <c r="Q404" i="2" s="1"/>
  <c r="S404" i="2"/>
  <c r="P404" i="2" s="1"/>
  <c r="G404" i="2"/>
  <c r="D404" i="2" s="1"/>
  <c r="J404" i="2" s="1"/>
  <c r="F404" i="2"/>
  <c r="C404" i="2" s="1"/>
  <c r="V404" i="2" s="1"/>
  <c r="B404" i="2"/>
  <c r="U404" i="2" s="1"/>
  <c r="W404" i="2"/>
  <c r="AE404" i="2" l="1"/>
  <c r="I404" i="2"/>
  <c r="AD404" i="2"/>
  <c r="AC404" i="2"/>
  <c r="AF404" i="2"/>
  <c r="H404" i="2"/>
  <c r="AA404" i="2"/>
  <c r="Y404" i="2" l="1"/>
  <c r="Z404" i="2"/>
  <c r="L404" i="2"/>
  <c r="M404" i="2"/>
  <c r="N404" i="2"/>
  <c r="AB404" i="2"/>
  <c r="F405" i="2" s="1"/>
  <c r="T405" i="2" l="1"/>
  <c r="R405" i="2"/>
  <c r="O405" i="2" s="1"/>
  <c r="S405" i="2"/>
  <c r="P405" i="2" s="1"/>
  <c r="C405" i="2"/>
  <c r="G405" i="2"/>
  <c r="E405" i="2"/>
  <c r="B405" i="2" s="1"/>
  <c r="D405" i="2"/>
  <c r="Q405" i="2"/>
  <c r="W405" i="2" s="1"/>
  <c r="I405" i="2" l="1"/>
  <c r="J405" i="2"/>
  <c r="AE405" i="2"/>
  <c r="V405" i="2"/>
  <c r="U405" i="2"/>
  <c r="AD405" i="2"/>
  <c r="AC405" i="2"/>
  <c r="H405" i="2"/>
  <c r="AF405" i="2"/>
  <c r="L405" i="2" l="1"/>
  <c r="Y405" i="2"/>
  <c r="N405" i="2"/>
  <c r="Z405" i="2"/>
  <c r="M405" i="2"/>
  <c r="AA405" i="2"/>
  <c r="AB405" i="2"/>
  <c r="G406" i="2" s="1"/>
  <c r="T406" i="2" l="1"/>
  <c r="R406" i="2"/>
  <c r="O406" i="2" s="1"/>
  <c r="S406" i="2"/>
  <c r="E406" i="2"/>
  <c r="B406" i="2" s="1"/>
  <c r="F406" i="2"/>
  <c r="C406" i="2" s="1"/>
  <c r="D406" i="2"/>
  <c r="Q406" i="2"/>
  <c r="W406" i="2" s="1"/>
  <c r="P406" i="2"/>
  <c r="V406" i="2" l="1"/>
  <c r="AD406" i="2"/>
  <c r="I406" i="2"/>
  <c r="U406" i="2"/>
  <c r="H406" i="2"/>
  <c r="AC406" i="2"/>
  <c r="AF406" i="2"/>
  <c r="AE406" i="2"/>
  <c r="J406" i="2"/>
  <c r="Y406" i="2" l="1"/>
  <c r="AA406" i="2"/>
  <c r="N406" i="2"/>
  <c r="L406" i="2"/>
  <c r="Z406" i="2"/>
  <c r="AB406" i="2"/>
  <c r="E407" i="2" s="1"/>
  <c r="M406" i="2"/>
  <c r="T407" i="2" l="1"/>
  <c r="S407" i="2"/>
  <c r="P407" i="2" s="1"/>
  <c r="R407" i="2"/>
  <c r="F407" i="2"/>
  <c r="C407" i="2" s="1"/>
  <c r="V407" i="2" s="1"/>
  <c r="O407" i="2"/>
  <c r="G407" i="2"/>
  <c r="D407" i="2" s="1"/>
  <c r="Q407" i="2"/>
  <c r="B407" i="2"/>
  <c r="J407" i="2" l="1"/>
  <c r="W407" i="2"/>
  <c r="I407" i="2"/>
  <c r="AE407" i="2"/>
  <c r="AD407" i="2"/>
  <c r="U407" i="2"/>
  <c r="AF407" i="2"/>
  <c r="Y407" i="2" s="1"/>
  <c r="AC407" i="2"/>
  <c r="H407" i="2"/>
  <c r="M407" i="2" l="1"/>
  <c r="AB407" i="2"/>
  <c r="G408" i="2" s="1"/>
  <c r="R408" i="2"/>
  <c r="O408" i="2" s="1"/>
  <c r="S408" i="2"/>
  <c r="P408" i="2" s="1"/>
  <c r="AA407" i="2"/>
  <c r="T408" i="2" s="1"/>
  <c r="Q408" i="2" s="1"/>
  <c r="F408" i="2"/>
  <c r="C408" i="2" s="1"/>
  <c r="Z407" i="2"/>
  <c r="N407" i="2"/>
  <c r="L407" i="2"/>
  <c r="E408" i="2" l="1"/>
  <c r="D408" i="2"/>
  <c r="B408" i="2"/>
  <c r="U408" i="2" s="1"/>
  <c r="AE408" i="2"/>
  <c r="J408" i="2"/>
  <c r="W408" i="2"/>
  <c r="I408" i="2"/>
  <c r="AD408" i="2"/>
  <c r="V408" i="2"/>
  <c r="H408" i="2" l="1"/>
  <c r="AC408" i="2"/>
  <c r="AF408" i="2"/>
  <c r="Y408" i="2" l="1"/>
  <c r="Z408" i="2"/>
  <c r="AA408" i="2"/>
  <c r="AB408" i="2"/>
  <c r="R409" i="2" s="1"/>
  <c r="M408" i="2"/>
  <c r="L408" i="2"/>
  <c r="N408" i="2"/>
  <c r="T409" i="2" l="1"/>
  <c r="S409" i="2"/>
  <c r="Q409" i="2"/>
  <c r="E409" i="2"/>
  <c r="B409" i="2" s="1"/>
  <c r="G409" i="2"/>
  <c r="D409" i="2" s="1"/>
  <c r="F409" i="2"/>
  <c r="C409" i="2" s="1"/>
  <c r="P409" i="2"/>
  <c r="O409" i="2"/>
  <c r="I409" i="2" l="1"/>
  <c r="AE409" i="2"/>
  <c r="AD409" i="2"/>
  <c r="H409" i="2"/>
  <c r="AC409" i="2"/>
  <c r="AF409" i="2"/>
  <c r="L409" i="2" s="1"/>
  <c r="AA409" i="2"/>
  <c r="U409" i="2"/>
  <c r="V409" i="2"/>
  <c r="W409" i="2"/>
  <c r="J409" i="2"/>
  <c r="Y409" i="2" l="1"/>
  <c r="M409" i="2"/>
  <c r="AB409" i="2"/>
  <c r="F410" i="2" s="1"/>
  <c r="N409" i="2"/>
  <c r="Z409" i="2"/>
  <c r="S410" i="2" l="1"/>
  <c r="T410" i="2"/>
  <c r="Q410" i="2" s="1"/>
  <c r="R410" i="2"/>
  <c r="G410" i="2"/>
  <c r="D410" i="2" s="1"/>
  <c r="E410" i="2"/>
  <c r="P410" i="2"/>
  <c r="C410" i="2"/>
  <c r="O410" i="2"/>
  <c r="W410" i="2" l="1"/>
  <c r="J410" i="2"/>
  <c r="AE410" i="2"/>
  <c r="B410" i="2"/>
  <c r="I410" i="2"/>
  <c r="AD410" i="2"/>
  <c r="V410" i="2"/>
  <c r="H410" i="2" l="1"/>
  <c r="AC410" i="2"/>
  <c r="AF410" i="2"/>
  <c r="N410" i="2"/>
  <c r="Z410" i="2"/>
  <c r="Y410" i="2"/>
  <c r="L410" i="2"/>
  <c r="U410" i="2"/>
  <c r="M410" i="2" l="1"/>
  <c r="AA410" i="2"/>
  <c r="AB410" i="2"/>
  <c r="R411" i="2" l="1"/>
  <c r="O411" i="2" s="1"/>
  <c r="S411" i="2"/>
  <c r="P411" i="2" s="1"/>
  <c r="T411" i="2"/>
  <c r="E411" i="2"/>
  <c r="F411" i="2"/>
  <c r="C411" i="2" s="1"/>
  <c r="G411" i="2"/>
  <c r="D411" i="2" s="1"/>
  <c r="Q411" i="2"/>
  <c r="B411" i="2" l="1"/>
  <c r="J411" i="2"/>
  <c r="AE411" i="2"/>
  <c r="W411" i="2"/>
  <c r="I411" i="2"/>
  <c r="AD411" i="2"/>
  <c r="V411" i="2"/>
  <c r="AF411" i="2" l="1"/>
  <c r="AC411" i="2"/>
  <c r="AB411" i="2" s="1"/>
  <c r="H411" i="2"/>
  <c r="M411" i="2"/>
  <c r="AA411" i="2"/>
  <c r="Y411" i="2"/>
  <c r="Z411" i="2"/>
  <c r="N411" i="2"/>
  <c r="L411" i="2"/>
  <c r="U411" i="2"/>
  <c r="S412" i="2" l="1"/>
  <c r="T412" i="2"/>
  <c r="R412" i="2"/>
  <c r="O412" i="2" s="1"/>
  <c r="E412" i="2"/>
  <c r="F412" i="2"/>
  <c r="C412" i="2" s="1"/>
  <c r="G412" i="2"/>
  <c r="D412" i="2" s="1"/>
  <c r="P412" i="2"/>
  <c r="Q412" i="2"/>
  <c r="W412" i="2" l="1"/>
  <c r="AE412" i="2"/>
  <c r="J412" i="2"/>
  <c r="AD412" i="2"/>
  <c r="I412" i="2"/>
  <c r="B412" i="2"/>
  <c r="V412" i="2"/>
  <c r="AF412" i="2" l="1"/>
  <c r="AC412" i="2"/>
  <c r="H412" i="2"/>
  <c r="Z412" i="2"/>
  <c r="M412" i="2"/>
  <c r="L412" i="2"/>
  <c r="AA412" i="2"/>
  <c r="N412" i="2"/>
  <c r="Y412" i="2"/>
  <c r="U412" i="2"/>
  <c r="AB412" i="2" l="1"/>
  <c r="E413" i="2" s="1"/>
  <c r="G413" i="2"/>
  <c r="D413" i="2" s="1"/>
  <c r="F413" i="2" l="1"/>
  <c r="C413" i="2" s="1"/>
  <c r="T413" i="2"/>
  <c r="Q413" i="2" s="1"/>
  <c r="R413" i="2"/>
  <c r="O413" i="2" s="1"/>
  <c r="S413" i="2"/>
  <c r="P413" i="2" s="1"/>
  <c r="I413" i="2" s="1"/>
  <c r="W413" i="2"/>
  <c r="J413" i="2"/>
  <c r="AE413" i="2"/>
  <c r="B413" i="2"/>
  <c r="V413" i="2" l="1"/>
  <c r="AD413" i="2"/>
  <c r="H413" i="2"/>
  <c r="AF413" i="2"/>
  <c r="Y413" i="2" s="1"/>
  <c r="AA413" i="2"/>
  <c r="N413" i="2"/>
  <c r="AC413" i="2"/>
  <c r="AB413" i="2" s="1"/>
  <c r="U413" i="2"/>
  <c r="M413" i="2" l="1"/>
  <c r="T414" i="2"/>
  <c r="Q414" i="2" s="1"/>
  <c r="R414" i="2"/>
  <c r="O414" i="2" s="1"/>
  <c r="Z413" i="2"/>
  <c r="S414" i="2" s="1"/>
  <c r="P414" i="2" s="1"/>
  <c r="G414" i="2"/>
  <c r="D414" i="2" s="1"/>
  <c r="F414" i="2"/>
  <c r="C414" i="2" s="1"/>
  <c r="L413" i="2"/>
  <c r="E414" i="2" s="1"/>
  <c r="J414" i="2" l="1"/>
  <c r="AE414" i="2"/>
  <c r="I414" i="2"/>
  <c r="AD414" i="2"/>
  <c r="W414" i="2"/>
  <c r="B414" i="2"/>
  <c r="V414" i="2"/>
  <c r="AC414" i="2" l="1"/>
  <c r="AF414" i="2"/>
  <c r="H414" i="2"/>
  <c r="Y414" i="2"/>
  <c r="Z414" i="2"/>
  <c r="N414" i="2"/>
  <c r="AA414" i="2"/>
  <c r="M414" i="2"/>
  <c r="U414" i="2"/>
  <c r="L414" i="2" l="1"/>
  <c r="AB414" i="2"/>
  <c r="T415" i="2" l="1"/>
  <c r="Q415" i="2" s="1"/>
  <c r="S415" i="2"/>
  <c r="P415" i="2" s="1"/>
  <c r="R415" i="2"/>
  <c r="O415" i="2" s="1"/>
  <c r="F415" i="2"/>
  <c r="G415" i="2"/>
  <c r="D415" i="2" s="1"/>
  <c r="E415" i="2"/>
  <c r="C415" i="2"/>
  <c r="V415" i="2" l="1"/>
  <c r="B415" i="2"/>
  <c r="W415" i="2"/>
  <c r="I415" i="2"/>
  <c r="AD415" i="2"/>
  <c r="J415" i="2"/>
  <c r="AE415" i="2"/>
  <c r="AF415" i="2" l="1"/>
  <c r="H415" i="2"/>
  <c r="AC415" i="2"/>
  <c r="AB415" i="2" s="1"/>
  <c r="L415" i="2"/>
  <c r="Z415" i="2"/>
  <c r="AA415" i="2"/>
  <c r="N415" i="2"/>
  <c r="M415" i="2"/>
  <c r="Y415" i="2"/>
  <c r="U415" i="2"/>
  <c r="R416" i="2" l="1"/>
  <c r="T416" i="2"/>
  <c r="Q416" i="2" s="1"/>
  <c r="S416" i="2"/>
  <c r="F416" i="2"/>
  <c r="C416" i="2" s="1"/>
  <c r="G416" i="2"/>
  <c r="D416" i="2" s="1"/>
  <c r="E416" i="2"/>
  <c r="B416" i="2" s="1"/>
  <c r="O416" i="2"/>
  <c r="P416" i="2"/>
  <c r="H416" i="2" l="1"/>
  <c r="AD416" i="2"/>
  <c r="AE416" i="2"/>
  <c r="I416" i="2"/>
  <c r="AC416" i="2"/>
  <c r="V416" i="2"/>
  <c r="W416" i="2"/>
  <c r="J416" i="2"/>
  <c r="U416" i="2"/>
  <c r="AF416" i="2"/>
  <c r="Y416" i="2" l="1"/>
  <c r="Z416" i="2"/>
  <c r="L416" i="2"/>
  <c r="M416" i="2"/>
  <c r="AA416" i="2"/>
  <c r="N416" i="2"/>
  <c r="AB416" i="2"/>
  <c r="E417" i="2" s="1"/>
  <c r="S417" i="2" l="1"/>
  <c r="T417" i="2"/>
  <c r="R417" i="2"/>
  <c r="O417" i="2" s="1"/>
  <c r="Q417" i="2"/>
  <c r="G417" i="2"/>
  <c r="D417" i="2" s="1"/>
  <c r="F417" i="2"/>
  <c r="C417" i="2" s="1"/>
  <c r="P417" i="2"/>
  <c r="W417" i="2" l="1"/>
  <c r="AE417" i="2"/>
  <c r="J417" i="2"/>
  <c r="V417" i="2"/>
  <c r="B417" i="2"/>
  <c r="AD417" i="2"/>
  <c r="I417" i="2"/>
  <c r="U417" i="2"/>
  <c r="H417" i="2" l="1"/>
  <c r="AC417" i="2"/>
  <c r="AF417" i="2"/>
  <c r="Y417" i="2"/>
  <c r="M417" i="2"/>
  <c r="N417" i="2"/>
  <c r="AA417" i="2"/>
  <c r="L417" i="2"/>
  <c r="AB417" i="2" l="1"/>
  <c r="F418" i="2" s="1"/>
  <c r="C418" i="2" s="1"/>
  <c r="Z417" i="2"/>
  <c r="S418" i="2" l="1"/>
  <c r="T418" i="2"/>
  <c r="Q418" i="2" s="1"/>
  <c r="R418" i="2"/>
  <c r="G418" i="2"/>
  <c r="D418" i="2" s="1"/>
  <c r="J418" i="2" s="1"/>
  <c r="E418" i="2"/>
  <c r="B418" i="2" s="1"/>
  <c r="O418" i="2"/>
  <c r="P418" i="2"/>
  <c r="AD418" i="2" s="1"/>
  <c r="V418" i="2" l="1"/>
  <c r="W418" i="2"/>
  <c r="AE418" i="2"/>
  <c r="I418" i="2"/>
  <c r="U418" i="2"/>
  <c r="AC418" i="2"/>
  <c r="AF418" i="2"/>
  <c r="Y418" i="2" s="1"/>
  <c r="H418" i="2"/>
  <c r="M418" i="2" l="1"/>
  <c r="N418" i="2"/>
  <c r="L418" i="2"/>
  <c r="AA418" i="2"/>
  <c r="Z418" i="2"/>
  <c r="AB418" i="2"/>
  <c r="R419" i="2" s="1"/>
  <c r="O419" i="2" l="1"/>
  <c r="S419" i="2"/>
  <c r="P419" i="2" s="1"/>
  <c r="T419" i="2"/>
  <c r="Q419" i="2" s="1"/>
  <c r="G419" i="2"/>
  <c r="F419" i="2"/>
  <c r="E419" i="2"/>
  <c r="C419" i="2"/>
  <c r="D419" i="2"/>
  <c r="W419" i="2" l="1"/>
  <c r="AD419" i="2"/>
  <c r="I419" i="2"/>
  <c r="V419" i="2"/>
  <c r="J419" i="2"/>
  <c r="AE419" i="2"/>
  <c r="B419" i="2"/>
  <c r="AC419" i="2" l="1"/>
  <c r="AF419" i="2"/>
  <c r="H419" i="2"/>
  <c r="Z419" i="2"/>
  <c r="N419" i="2"/>
  <c r="M419" i="2"/>
  <c r="AA419" i="2"/>
  <c r="U419" i="2"/>
  <c r="Y419" i="2" l="1"/>
  <c r="L419" i="2"/>
  <c r="AB419" i="2"/>
  <c r="R420" i="2" l="1"/>
  <c r="O420" i="2" s="1"/>
  <c r="T420" i="2"/>
  <c r="Q420" i="2" s="1"/>
  <c r="S420" i="2"/>
  <c r="P420" i="2" s="1"/>
  <c r="G420" i="2"/>
  <c r="F420" i="2"/>
  <c r="C420" i="2" s="1"/>
  <c r="E420" i="2"/>
  <c r="D420" i="2"/>
  <c r="I420" i="2" l="1"/>
  <c r="AD420" i="2"/>
  <c r="W420" i="2"/>
  <c r="J420" i="2"/>
  <c r="AE420" i="2"/>
  <c r="B420" i="2"/>
  <c r="V420" i="2"/>
  <c r="AC420" i="2" l="1"/>
  <c r="H420" i="2"/>
  <c r="AF420" i="2"/>
  <c r="N420" i="2"/>
  <c r="M420" i="2"/>
  <c r="L420" i="2"/>
  <c r="Y420" i="2"/>
  <c r="AA420" i="2"/>
  <c r="U420" i="2"/>
  <c r="Z420" i="2" l="1"/>
  <c r="AB420" i="2"/>
  <c r="T421" i="2" l="1"/>
  <c r="Q421" i="2" s="1"/>
  <c r="R421" i="2"/>
  <c r="O421" i="2" s="1"/>
  <c r="S421" i="2"/>
  <c r="P421" i="2" s="1"/>
  <c r="G421" i="2"/>
  <c r="F421" i="2"/>
  <c r="C421" i="2" s="1"/>
  <c r="E421" i="2"/>
  <c r="D421" i="2"/>
  <c r="V421" i="2" l="1"/>
  <c r="W421" i="2"/>
  <c r="AE421" i="2"/>
  <c r="J421" i="2"/>
  <c r="I421" i="2"/>
  <c r="AD421" i="2"/>
  <c r="B421" i="2"/>
  <c r="AC421" i="2" l="1"/>
  <c r="AF421" i="2"/>
  <c r="H421" i="2"/>
  <c r="L421" i="2"/>
  <c r="Z421" i="2"/>
  <c r="N421" i="2"/>
  <c r="AA421" i="2"/>
  <c r="Y421" i="2"/>
  <c r="U421" i="2"/>
  <c r="M421" i="2" l="1"/>
  <c r="AB421" i="2"/>
  <c r="G422" i="2" s="1"/>
  <c r="T422" i="2" l="1"/>
  <c r="R422" i="2"/>
  <c r="O422" i="2" s="1"/>
  <c r="S422" i="2"/>
  <c r="P422" i="2" s="1"/>
  <c r="F422" i="2"/>
  <c r="C422" i="2" s="1"/>
  <c r="E422" i="2"/>
  <c r="B422" i="2" s="1"/>
  <c r="D422" i="2"/>
  <c r="Q422" i="2"/>
  <c r="J422" i="2" l="1"/>
  <c r="AE422" i="2"/>
  <c r="AD422" i="2"/>
  <c r="W422" i="2"/>
  <c r="I422" i="2"/>
  <c r="U422" i="2"/>
  <c r="H422" i="2"/>
  <c r="AC422" i="2"/>
  <c r="AF422" i="2"/>
  <c r="V422" i="2"/>
  <c r="Z422" i="2" l="1"/>
  <c r="AB422" i="2"/>
  <c r="Y422" i="2"/>
  <c r="M422" i="2"/>
  <c r="AA422" i="2"/>
  <c r="L422" i="2"/>
  <c r="N422" i="2"/>
  <c r="G423" i="2" l="1"/>
  <c r="S423" i="2"/>
  <c r="P423" i="2" s="1"/>
  <c r="T423" i="2"/>
  <c r="R423" i="2"/>
  <c r="O423" i="2" s="1"/>
  <c r="D423" i="2"/>
  <c r="E423" i="2"/>
  <c r="B423" i="2" s="1"/>
  <c r="F423" i="2"/>
  <c r="C423" i="2" s="1"/>
  <c r="Q423" i="2"/>
  <c r="AE423" i="2" s="1"/>
  <c r="U423" i="2" l="1"/>
  <c r="I423" i="2"/>
  <c r="AD423" i="2"/>
  <c r="V423" i="2"/>
  <c r="J423" i="2"/>
  <c r="W423" i="2"/>
  <c r="AC423" i="2"/>
  <c r="H423" i="2"/>
  <c r="AF423" i="2"/>
  <c r="Y423" i="2" l="1"/>
  <c r="AA423" i="2"/>
  <c r="M423" i="2"/>
  <c r="N423" i="2"/>
  <c r="L423" i="2"/>
  <c r="Z423" i="2"/>
  <c r="AB423" i="2"/>
  <c r="E424" i="2" s="1"/>
  <c r="T424" i="2" l="1"/>
  <c r="S424" i="2"/>
  <c r="P424" i="2" s="1"/>
  <c r="R424" i="2"/>
  <c r="O424" i="2" s="1"/>
  <c r="F424" i="2"/>
  <c r="G424" i="2"/>
  <c r="D424" i="2" s="1"/>
  <c r="C424" i="2"/>
  <c r="Q424" i="2"/>
  <c r="B424" i="2"/>
  <c r="AE424" i="2" l="1"/>
  <c r="W424" i="2"/>
  <c r="J424" i="2"/>
  <c r="V424" i="2"/>
  <c r="I424" i="2"/>
  <c r="AD424" i="2"/>
  <c r="H424" i="2"/>
  <c r="AC424" i="2"/>
  <c r="AF424" i="2"/>
  <c r="U424" i="2"/>
  <c r="Z424" i="2" l="1"/>
  <c r="AA424" i="2"/>
  <c r="Y424" i="2"/>
  <c r="AB424" i="2"/>
  <c r="T425" i="2" s="1"/>
  <c r="N424" i="2"/>
  <c r="M424" i="2"/>
  <c r="L424" i="2"/>
  <c r="S425" i="2" l="1"/>
  <c r="Q425" i="2"/>
  <c r="R425" i="2"/>
  <c r="O425" i="2" s="1"/>
  <c r="E425" i="2"/>
  <c r="B425" i="2" s="1"/>
  <c r="U425" i="2" s="1"/>
  <c r="P425" i="2"/>
  <c r="G425" i="2"/>
  <c r="D425" i="2" s="1"/>
  <c r="W425" i="2" s="1"/>
  <c r="F425" i="2"/>
  <c r="C425" i="2" s="1"/>
  <c r="I425" i="2" l="1"/>
  <c r="AD425" i="2"/>
  <c r="V425" i="2"/>
  <c r="J425" i="2"/>
  <c r="AE425" i="2"/>
  <c r="AF425" i="2"/>
  <c r="AC425" i="2"/>
  <c r="H425" i="2"/>
  <c r="AA425" i="2" l="1"/>
  <c r="AB425" i="2"/>
  <c r="F426" i="2"/>
  <c r="C426" i="2" s="1"/>
  <c r="G426" i="2"/>
  <c r="D426" i="2" s="1"/>
  <c r="N425" i="2"/>
  <c r="Z425" i="2"/>
  <c r="L425" i="2"/>
  <c r="E426" i="2" s="1"/>
  <c r="M425" i="2"/>
  <c r="Y425" i="2"/>
  <c r="S426" i="2" l="1"/>
  <c r="T426" i="2"/>
  <c r="Q426" i="2" s="1"/>
  <c r="W426" i="2" s="1"/>
  <c r="R426" i="2"/>
  <c r="O426" i="2" s="1"/>
  <c r="P426" i="2"/>
  <c r="I426" i="2" s="1"/>
  <c r="B426" i="2"/>
  <c r="V426" i="2"/>
  <c r="J426" i="2"/>
  <c r="AE426" i="2"/>
  <c r="U426" i="2" l="1"/>
  <c r="AD426" i="2"/>
  <c r="H426" i="2"/>
  <c r="AC426" i="2"/>
  <c r="AF426" i="2"/>
  <c r="AA426" i="2" s="1"/>
  <c r="L426" i="2"/>
  <c r="Z426" i="2"/>
  <c r="Y426" i="2"/>
  <c r="N426" i="2" l="1"/>
  <c r="AB426" i="2"/>
  <c r="E427" i="2" s="1"/>
  <c r="M426" i="2"/>
  <c r="R427" i="2" l="1"/>
  <c r="O427" i="2" s="1"/>
  <c r="S427" i="2"/>
  <c r="P427" i="2" s="1"/>
  <c r="T427" i="2"/>
  <c r="Q427" i="2" s="1"/>
  <c r="F427" i="2"/>
  <c r="C427" i="2" s="1"/>
  <c r="G427" i="2"/>
  <c r="D427" i="2" s="1"/>
  <c r="W427" i="2" s="1"/>
  <c r="B427" i="2"/>
  <c r="U427" i="2" s="1"/>
  <c r="V427" i="2" l="1"/>
  <c r="AD427" i="2"/>
  <c r="I427" i="2"/>
  <c r="AE427" i="2"/>
  <c r="J427" i="2"/>
  <c r="H427" i="2"/>
  <c r="AC427" i="2"/>
  <c r="AF427" i="2"/>
  <c r="Y427" i="2" s="1"/>
  <c r="Z427" i="2" l="1"/>
  <c r="M427" i="2"/>
  <c r="N427" i="2"/>
  <c r="L427" i="2"/>
  <c r="AB427" i="2"/>
  <c r="AA427" i="2"/>
  <c r="T428" i="2" l="1"/>
  <c r="R428" i="2"/>
  <c r="O428" i="2" s="1"/>
  <c r="S428" i="2"/>
  <c r="P428" i="2" s="1"/>
  <c r="G428" i="2"/>
  <c r="F428" i="2"/>
  <c r="C428" i="2" s="1"/>
  <c r="E428" i="2"/>
  <c r="D428" i="2"/>
  <c r="Q428" i="2"/>
  <c r="W428" i="2" l="1"/>
  <c r="J428" i="2"/>
  <c r="AE428" i="2"/>
  <c r="AD428" i="2"/>
  <c r="I428" i="2"/>
  <c r="B428" i="2"/>
  <c r="U428" i="2" s="1"/>
  <c r="V428" i="2"/>
  <c r="AC428" i="2" l="1"/>
  <c r="AF428" i="2"/>
  <c r="H428" i="2"/>
  <c r="Y428" i="2"/>
  <c r="M428" i="2"/>
  <c r="AA428" i="2"/>
  <c r="N428" i="2"/>
  <c r="L428" i="2" l="1"/>
  <c r="Z428" i="2"/>
  <c r="AB428" i="2"/>
  <c r="R429" i="2" l="1"/>
  <c r="O429" i="2" s="1"/>
  <c r="T429" i="2"/>
  <c r="Q429" i="2" s="1"/>
  <c r="S429" i="2"/>
  <c r="P429" i="2" s="1"/>
  <c r="G429" i="2"/>
  <c r="D429" i="2" s="1"/>
  <c r="F429" i="2"/>
  <c r="E429" i="2"/>
  <c r="C429" i="2"/>
  <c r="V429" i="2" l="1"/>
  <c r="AE429" i="2"/>
  <c r="J429" i="2"/>
  <c r="W429" i="2"/>
  <c r="B429" i="2"/>
  <c r="AD429" i="2"/>
  <c r="I429" i="2"/>
  <c r="AF429" i="2" l="1"/>
  <c r="H429" i="2"/>
  <c r="AC429" i="2"/>
  <c r="AB429" i="2" s="1"/>
  <c r="Z429" i="2"/>
  <c r="M429" i="2"/>
  <c r="N429" i="2"/>
  <c r="L429" i="2"/>
  <c r="Y429" i="2"/>
  <c r="AA429" i="2"/>
  <c r="U429" i="2"/>
  <c r="S430" i="2" l="1"/>
  <c r="T430" i="2"/>
  <c r="Q430" i="2" s="1"/>
  <c r="R430" i="2"/>
  <c r="G430" i="2"/>
  <c r="D430" i="2" s="1"/>
  <c r="E430" i="2"/>
  <c r="F430" i="2"/>
  <c r="C430" i="2" s="1"/>
  <c r="O430" i="2"/>
  <c r="P430" i="2"/>
  <c r="B430" i="2" l="1"/>
  <c r="J430" i="2"/>
  <c r="AE430" i="2"/>
  <c r="V430" i="2"/>
  <c r="I430" i="2"/>
  <c r="AD430" i="2"/>
  <c r="W430" i="2"/>
  <c r="U430" i="2"/>
  <c r="AF430" i="2" l="1"/>
  <c r="AC430" i="2"/>
  <c r="H430" i="2"/>
  <c r="Z430" i="2"/>
  <c r="M430" i="2"/>
  <c r="AA430" i="2"/>
  <c r="N430" i="2"/>
  <c r="L430" i="2"/>
  <c r="Y430" i="2"/>
  <c r="AB430" i="2" l="1"/>
  <c r="R431" i="2" s="1"/>
  <c r="O431" i="2" s="1"/>
  <c r="E431" i="2"/>
  <c r="G431" i="2"/>
  <c r="D431" i="2" s="1"/>
  <c r="F431" i="2"/>
  <c r="C431" i="2" s="1"/>
  <c r="S431" i="2" l="1"/>
  <c r="P431" i="2" s="1"/>
  <c r="T431" i="2"/>
  <c r="Q431" i="2" s="1"/>
  <c r="W431" i="2" s="1"/>
  <c r="AD431" i="2"/>
  <c r="I431" i="2"/>
  <c r="V431" i="2"/>
  <c r="B431" i="2"/>
  <c r="AE431" i="2" l="1"/>
  <c r="J431" i="2"/>
  <c r="H431" i="2"/>
  <c r="AF431" i="2"/>
  <c r="AC431" i="2"/>
  <c r="Y431" i="2"/>
  <c r="Z431" i="2"/>
  <c r="M431" i="2"/>
  <c r="U431" i="2"/>
  <c r="N431" i="2" l="1"/>
  <c r="AA431" i="2"/>
  <c r="AB431" i="2"/>
  <c r="L431" i="2"/>
  <c r="S432" i="2" l="1"/>
  <c r="T432" i="2"/>
  <c r="Q432" i="2" s="1"/>
  <c r="R432" i="2"/>
  <c r="O432" i="2" s="1"/>
  <c r="G432" i="2"/>
  <c r="D432" i="2" s="1"/>
  <c r="F432" i="2"/>
  <c r="C432" i="2" s="1"/>
  <c r="E432" i="2"/>
  <c r="P432" i="2"/>
  <c r="B432" i="2" l="1"/>
  <c r="V432" i="2"/>
  <c r="I432" i="2"/>
  <c r="AD432" i="2"/>
  <c r="W432" i="2"/>
  <c r="AE432" i="2"/>
  <c r="J432" i="2"/>
  <c r="AF432" i="2" l="1"/>
  <c r="AC432" i="2"/>
  <c r="H432" i="2"/>
  <c r="N432" i="2"/>
  <c r="Z432" i="2"/>
  <c r="L432" i="2"/>
  <c r="Y432" i="2"/>
  <c r="AA432" i="2"/>
  <c r="M432" i="2"/>
  <c r="U432" i="2"/>
  <c r="AB432" i="2" l="1"/>
  <c r="R433" i="2" s="1"/>
  <c r="O433" i="2" s="1"/>
  <c r="G433" i="2"/>
  <c r="D433" i="2" s="1"/>
  <c r="E433" i="2"/>
  <c r="F433" i="2" l="1"/>
  <c r="C433" i="2" s="1"/>
  <c r="T433" i="2"/>
  <c r="Q433" i="2" s="1"/>
  <c r="W433" i="2" s="1"/>
  <c r="S433" i="2"/>
  <c r="P433" i="2" s="1"/>
  <c r="V433" i="2" s="1"/>
  <c r="B433" i="2"/>
  <c r="U433" i="2" s="1"/>
  <c r="AD433" i="2"/>
  <c r="I433" i="2"/>
  <c r="J433" i="2"/>
  <c r="AE433" i="2"/>
  <c r="H433" i="2" l="1"/>
  <c r="AF433" i="2"/>
  <c r="AC433" i="2"/>
  <c r="N433" i="2"/>
  <c r="Z433" i="2"/>
  <c r="M433" i="2"/>
  <c r="L433" i="2"/>
  <c r="AA433" i="2"/>
  <c r="AB433" i="2" l="1"/>
  <c r="F434" i="2"/>
  <c r="C434" i="2" s="1"/>
  <c r="E434" i="2"/>
  <c r="G434" i="2"/>
  <c r="D434" i="2" s="1"/>
  <c r="Y433" i="2"/>
  <c r="R434" i="2" l="1"/>
  <c r="O434" i="2" s="1"/>
  <c r="T434" i="2"/>
  <c r="Q434" i="2" s="1"/>
  <c r="W434" i="2" s="1"/>
  <c r="S434" i="2"/>
  <c r="P434" i="2" s="1"/>
  <c r="I434" i="2" s="1"/>
  <c r="J434" i="2"/>
  <c r="AE434" i="2"/>
  <c r="B434" i="2"/>
  <c r="V434" i="2" l="1"/>
  <c r="AD434" i="2"/>
  <c r="AC434" i="2"/>
  <c r="H434" i="2"/>
  <c r="AF434" i="2"/>
  <c r="L434" i="2" s="1"/>
  <c r="AA434" i="2"/>
  <c r="Y434" i="2"/>
  <c r="Z434" i="2"/>
  <c r="U434" i="2"/>
  <c r="N434" i="2" l="1"/>
  <c r="M434" i="2"/>
  <c r="AB434" i="2"/>
  <c r="S435" i="2" l="1"/>
  <c r="R435" i="2"/>
  <c r="O435" i="2" s="1"/>
  <c r="T435" i="2"/>
  <c r="Q435" i="2" s="1"/>
  <c r="G435" i="2"/>
  <c r="F435" i="2"/>
  <c r="C435" i="2" s="1"/>
  <c r="E435" i="2"/>
  <c r="D435" i="2"/>
  <c r="P435" i="2"/>
  <c r="V435" i="2" l="1"/>
  <c r="I435" i="2"/>
  <c r="AD435" i="2"/>
  <c r="B435" i="2"/>
  <c r="W435" i="2"/>
  <c r="AE435" i="2"/>
  <c r="J435" i="2"/>
  <c r="AC435" i="2" l="1"/>
  <c r="AF435" i="2"/>
  <c r="H435" i="2"/>
  <c r="AA435" i="2"/>
  <c r="M435" i="2"/>
  <c r="N435" i="2"/>
  <c r="L435" i="2"/>
  <c r="U435" i="2"/>
  <c r="Z435" i="2" l="1"/>
  <c r="Y435" i="2"/>
  <c r="AB435" i="2"/>
  <c r="R436" i="2" l="1"/>
  <c r="T436" i="2"/>
  <c r="Q436" i="2" s="1"/>
  <c r="S436" i="2"/>
  <c r="P436" i="2" s="1"/>
  <c r="G436" i="2"/>
  <c r="D436" i="2" s="1"/>
  <c r="F436" i="2"/>
  <c r="E436" i="2"/>
  <c r="C436" i="2"/>
  <c r="O436" i="2"/>
  <c r="W436" i="2" l="1"/>
  <c r="B436" i="2"/>
  <c r="U436" i="2"/>
  <c r="J436" i="2"/>
  <c r="AE436" i="2"/>
  <c r="I436" i="2"/>
  <c r="AD436" i="2"/>
  <c r="V436" i="2"/>
  <c r="AF436" i="2" l="1"/>
  <c r="AC436" i="2"/>
  <c r="H436" i="2"/>
  <c r="AA436" i="2"/>
  <c r="M436" i="2"/>
  <c r="Y436" i="2"/>
  <c r="N436" i="2"/>
  <c r="Z436" i="2"/>
  <c r="L436" i="2"/>
  <c r="AB436" i="2" l="1"/>
  <c r="S437" i="2" s="1"/>
  <c r="P437" i="2" s="1"/>
  <c r="G437" i="2"/>
  <c r="D437" i="2" s="1"/>
  <c r="F437" i="2"/>
  <c r="C437" i="2" s="1"/>
  <c r="E437" i="2" l="1"/>
  <c r="T437" i="2"/>
  <c r="Q437" i="2" s="1"/>
  <c r="W437" i="2" s="1"/>
  <c r="R437" i="2"/>
  <c r="O437" i="2" s="1"/>
  <c r="B437" i="2"/>
  <c r="J437" i="2"/>
  <c r="AE437" i="2"/>
  <c r="I437" i="2"/>
  <c r="AD437" i="2"/>
  <c r="V437" i="2"/>
  <c r="U437" i="2" l="1"/>
  <c r="AC437" i="2"/>
  <c r="AF437" i="2"/>
  <c r="L437" i="2" s="1"/>
  <c r="H437" i="2"/>
  <c r="Y437" i="2"/>
  <c r="N437" i="2"/>
  <c r="M437" i="2"/>
  <c r="Z437" i="2"/>
  <c r="AA437" i="2" l="1"/>
  <c r="AB437" i="2"/>
  <c r="T438" i="2" l="1"/>
  <c r="Q438" i="2" s="1"/>
  <c r="R438" i="2"/>
  <c r="O438" i="2" s="1"/>
  <c r="S438" i="2"/>
  <c r="P438" i="2" s="1"/>
  <c r="F438" i="2"/>
  <c r="C438" i="2" s="1"/>
  <c r="E438" i="2"/>
  <c r="G438" i="2"/>
  <c r="D438" i="2" s="1"/>
  <c r="I438" i="2" l="1"/>
  <c r="AD438" i="2"/>
  <c r="V438" i="2"/>
  <c r="B438" i="2"/>
  <c r="W438" i="2"/>
  <c r="J438" i="2"/>
  <c r="AE438" i="2"/>
  <c r="H438" i="2" l="1"/>
  <c r="AF438" i="2"/>
  <c r="AC438" i="2"/>
  <c r="L438" i="2"/>
  <c r="M438" i="2"/>
  <c r="N438" i="2"/>
  <c r="Y438" i="2"/>
  <c r="AA438" i="2"/>
  <c r="U438" i="2"/>
  <c r="AB438" i="2" l="1"/>
  <c r="E439" i="2" s="1"/>
  <c r="Z438" i="2"/>
  <c r="T439" i="2" l="1"/>
  <c r="Q439" i="2" s="1"/>
  <c r="S439" i="2"/>
  <c r="R439" i="2"/>
  <c r="O439" i="2" s="1"/>
  <c r="G439" i="2"/>
  <c r="D439" i="2" s="1"/>
  <c r="J439" i="2" s="1"/>
  <c r="F439" i="2"/>
  <c r="C439" i="2" s="1"/>
  <c r="P439" i="2"/>
  <c r="B439" i="2"/>
  <c r="U439" i="2" s="1"/>
  <c r="V439" i="2" l="1"/>
  <c r="I439" i="2"/>
  <c r="W439" i="2"/>
  <c r="AE439" i="2"/>
  <c r="AD439" i="2"/>
  <c r="AF439" i="2"/>
  <c r="N439" i="2" s="1"/>
  <c r="H439" i="2"/>
  <c r="AC439" i="2"/>
  <c r="AB439" i="2" l="1"/>
  <c r="AA439" i="2"/>
  <c r="Y439" i="2"/>
  <c r="R440" i="2"/>
  <c r="O440" i="2" s="1"/>
  <c r="S440" i="2"/>
  <c r="P440" i="2" s="1"/>
  <c r="T440" i="2"/>
  <c r="Q440" i="2" s="1"/>
  <c r="L439" i="2"/>
  <c r="E440" i="2" s="1"/>
  <c r="B440" i="2" s="1"/>
  <c r="M439" i="2"/>
  <c r="F440" i="2" s="1"/>
  <c r="C440" i="2" s="1"/>
  <c r="Z439" i="2"/>
  <c r="G440" i="2"/>
  <c r="D440" i="2" s="1"/>
  <c r="J440" i="2" l="1"/>
  <c r="AE440" i="2"/>
  <c r="AD440" i="2"/>
  <c r="I440" i="2"/>
  <c r="V440" i="2"/>
  <c r="H440" i="2"/>
  <c r="AF440" i="2"/>
  <c r="AC440" i="2"/>
  <c r="W440" i="2"/>
  <c r="U440" i="2"/>
  <c r="AA440" i="2" l="1"/>
  <c r="Y440" i="2"/>
  <c r="AB440" i="2"/>
  <c r="F441" i="2" s="1"/>
  <c r="M440" i="2"/>
  <c r="L440" i="2"/>
  <c r="Z440" i="2"/>
  <c r="N440" i="2"/>
  <c r="S441" i="2" l="1"/>
  <c r="T441" i="2"/>
  <c r="R441" i="2"/>
  <c r="C441" i="2"/>
  <c r="Q441" i="2"/>
  <c r="E441" i="2"/>
  <c r="B441" i="2" s="1"/>
  <c r="O441" i="2"/>
  <c r="G441" i="2"/>
  <c r="D441" i="2" s="1"/>
  <c r="P441" i="2"/>
  <c r="V441" i="2" l="1"/>
  <c r="AD441" i="2"/>
  <c r="U441" i="2"/>
  <c r="J441" i="2"/>
  <c r="W441" i="2"/>
  <c r="AE441" i="2"/>
  <c r="AC441" i="2"/>
  <c r="H441" i="2"/>
  <c r="AF441" i="2"/>
  <c r="I441" i="2"/>
  <c r="AA441" i="2" l="1"/>
  <c r="M441" i="2"/>
  <c r="AB441" i="2"/>
  <c r="Y441" i="2"/>
  <c r="L441" i="2"/>
  <c r="N441" i="2"/>
  <c r="Z441" i="2"/>
  <c r="S442" i="2" l="1"/>
  <c r="T442" i="2"/>
  <c r="Q442" i="2" s="1"/>
  <c r="R442" i="2"/>
  <c r="O442" i="2" s="1"/>
  <c r="F442" i="2"/>
  <c r="C442" i="2" s="1"/>
  <c r="P442" i="2"/>
  <c r="G442" i="2"/>
  <c r="D442" i="2" s="1"/>
  <c r="E442" i="2"/>
  <c r="B442" i="2" s="1"/>
  <c r="V442" i="2" l="1"/>
  <c r="I442" i="2"/>
  <c r="W442" i="2"/>
  <c r="AF442" i="2"/>
  <c r="Y442" i="2" s="1"/>
  <c r="U442" i="2"/>
  <c r="AD442" i="2"/>
  <c r="AE442" i="2"/>
  <c r="AC442" i="2"/>
  <c r="AB442" i="2" s="1"/>
  <c r="J442" i="2"/>
  <c r="H442" i="2"/>
  <c r="Z442" i="2" l="1"/>
  <c r="N442" i="2"/>
  <c r="L442" i="2"/>
  <c r="M442" i="2"/>
  <c r="F443" i="2" s="1"/>
  <c r="C443" i="2" s="1"/>
  <c r="AA442" i="2"/>
  <c r="T443" i="2" s="1"/>
  <c r="Q443" i="2" s="1"/>
  <c r="S443" i="2"/>
  <c r="P443" i="2" s="1"/>
  <c r="R443" i="2"/>
  <c r="O443" i="2" s="1"/>
  <c r="G443" i="2"/>
  <c r="D443" i="2" s="1"/>
  <c r="E443" i="2"/>
  <c r="B443" i="2" s="1"/>
  <c r="J443" i="2" l="1"/>
  <c r="W443" i="2"/>
  <c r="AE443" i="2"/>
  <c r="AD443" i="2"/>
  <c r="I443" i="2"/>
  <c r="V443" i="2"/>
  <c r="AC443" i="2"/>
  <c r="H443" i="2"/>
  <c r="AF443" i="2"/>
  <c r="U443" i="2"/>
  <c r="AA443" i="2" l="1"/>
  <c r="Z443" i="2"/>
  <c r="Y443" i="2"/>
  <c r="N443" i="2"/>
  <c r="M443" i="2"/>
  <c r="AB443" i="2"/>
  <c r="T444" i="2" s="1"/>
  <c r="L443" i="2"/>
  <c r="R444" i="2" l="1"/>
  <c r="S444" i="2"/>
  <c r="P444" i="2" s="1"/>
  <c r="F444" i="2"/>
  <c r="C444" i="2" s="1"/>
  <c r="G444" i="2"/>
  <c r="D444" i="2" s="1"/>
  <c r="E444" i="2"/>
  <c r="Q444" i="2"/>
  <c r="O444" i="2"/>
  <c r="B444" i="2" l="1"/>
  <c r="I444" i="2"/>
  <c r="AD444" i="2"/>
  <c r="AE444" i="2"/>
  <c r="J444" i="2"/>
  <c r="W444" i="2"/>
  <c r="V444" i="2"/>
  <c r="AF444" i="2" l="1"/>
  <c r="AC444" i="2"/>
  <c r="H444" i="2"/>
  <c r="L444" i="2"/>
  <c r="AA444" i="2"/>
  <c r="Z444" i="2"/>
  <c r="M444" i="2"/>
  <c r="N444" i="2"/>
  <c r="Y444" i="2"/>
  <c r="U444" i="2"/>
  <c r="AB444" i="2" l="1"/>
  <c r="E445" i="2" s="1"/>
  <c r="T445" i="2" l="1"/>
  <c r="Q445" i="2" s="1"/>
  <c r="R445" i="2"/>
  <c r="O445" i="2" s="1"/>
  <c r="S445" i="2"/>
  <c r="P445" i="2" s="1"/>
  <c r="G445" i="2"/>
  <c r="D445" i="2" s="1"/>
  <c r="W445" i="2" s="1"/>
  <c r="F445" i="2"/>
  <c r="C445" i="2" s="1"/>
  <c r="I445" i="2" s="1"/>
  <c r="B445" i="2"/>
  <c r="U445" i="2" l="1"/>
  <c r="V445" i="2"/>
  <c r="AD445" i="2"/>
  <c r="AE445" i="2"/>
  <c r="J445" i="2"/>
  <c r="AC445" i="2"/>
  <c r="AF445" i="2"/>
  <c r="Y445" i="2" s="1"/>
  <c r="H445" i="2"/>
  <c r="M445" i="2" l="1"/>
  <c r="Z445" i="2"/>
  <c r="AA445" i="2"/>
  <c r="L445" i="2"/>
  <c r="N445" i="2"/>
  <c r="AB445" i="2"/>
  <c r="T446" i="2" s="1"/>
  <c r="R446" i="2" l="1"/>
  <c r="O446" i="2"/>
  <c r="S446" i="2"/>
  <c r="F446" i="2"/>
  <c r="E446" i="2"/>
  <c r="B446" i="2" s="1"/>
  <c r="G446" i="2"/>
  <c r="D446" i="2" s="1"/>
  <c r="C446" i="2"/>
  <c r="P446" i="2"/>
  <c r="Q446" i="2"/>
  <c r="W446" i="2" l="1"/>
  <c r="AE446" i="2"/>
  <c r="J446" i="2"/>
  <c r="I446" i="2"/>
  <c r="AD446" i="2"/>
  <c r="AC446" i="2"/>
  <c r="AF446" i="2"/>
  <c r="H446" i="2"/>
  <c r="V446" i="2"/>
  <c r="U446" i="2"/>
  <c r="AA446" i="2" l="1"/>
  <c r="Y446" i="2"/>
  <c r="M446" i="2"/>
  <c r="Z446" i="2"/>
  <c r="L446" i="2"/>
  <c r="N446" i="2"/>
  <c r="AB446" i="2"/>
  <c r="E447" i="2" s="1"/>
  <c r="T447" i="2" l="1"/>
  <c r="S447" i="2"/>
  <c r="P447" i="2" s="1"/>
  <c r="R447" i="2"/>
  <c r="O447" i="2" s="1"/>
  <c r="F447" i="2"/>
  <c r="G447" i="2"/>
  <c r="D447" i="2" s="1"/>
  <c r="B447" i="2"/>
  <c r="Q447" i="2"/>
  <c r="C447" i="2"/>
  <c r="V447" i="2" l="1"/>
  <c r="I447" i="2"/>
  <c r="AD447" i="2"/>
  <c r="AF447" i="2"/>
  <c r="AC447" i="2"/>
  <c r="H447" i="2"/>
  <c r="Y447" i="2"/>
  <c r="U447" i="2"/>
  <c r="J447" i="2"/>
  <c r="AE447" i="2"/>
  <c r="W447" i="2"/>
  <c r="AB447" i="2" l="1"/>
  <c r="N447" i="2"/>
  <c r="L447" i="2"/>
  <c r="Z447" i="2"/>
  <c r="AA447" i="2"/>
  <c r="M447" i="2"/>
  <c r="E448" i="2" l="1"/>
  <c r="T448" i="2"/>
  <c r="Q448" i="2" s="1"/>
  <c r="S448" i="2"/>
  <c r="P448" i="2" s="1"/>
  <c r="R448" i="2"/>
  <c r="G448" i="2"/>
  <c r="D448" i="2" s="1"/>
  <c r="F448" i="2"/>
  <c r="C448" i="2" s="1"/>
  <c r="O448" i="2"/>
  <c r="B448" i="2"/>
  <c r="V448" i="2" l="1"/>
  <c r="AE448" i="2"/>
  <c r="I448" i="2"/>
  <c r="U448" i="2"/>
  <c r="AD448" i="2"/>
  <c r="J448" i="2"/>
  <c r="AF448" i="2"/>
  <c r="AA448" i="2" s="1"/>
  <c r="AC448" i="2"/>
  <c r="H448" i="2"/>
  <c r="W448" i="2"/>
  <c r="Y448" i="2" l="1"/>
  <c r="M448" i="2"/>
  <c r="AB448" i="2"/>
  <c r="L448" i="2"/>
  <c r="F449" i="2"/>
  <c r="C449" i="2" s="1"/>
  <c r="Z448" i="2"/>
  <c r="N448" i="2"/>
  <c r="E449" i="2" l="1"/>
  <c r="R449" i="2"/>
  <c r="O449" i="2" s="1"/>
  <c r="S449" i="2"/>
  <c r="P449" i="2" s="1"/>
  <c r="T449" i="2"/>
  <c r="Q449" i="2" s="1"/>
  <c r="G449" i="2"/>
  <c r="D449" i="2" s="1"/>
  <c r="B449" i="2"/>
  <c r="U449" i="2" s="1"/>
  <c r="W449" i="2" l="1"/>
  <c r="AE449" i="2"/>
  <c r="AD449" i="2"/>
  <c r="I449" i="2"/>
  <c r="V449" i="2"/>
  <c r="J449" i="2"/>
  <c r="H449" i="2"/>
  <c r="AF449" i="2"/>
  <c r="Y449" i="2" s="1"/>
  <c r="AC449" i="2"/>
  <c r="L449" i="2" l="1"/>
  <c r="Z449" i="2"/>
  <c r="M449" i="2"/>
  <c r="N449" i="2"/>
  <c r="AB449" i="2"/>
  <c r="AA449" i="2"/>
  <c r="S450" i="2" l="1"/>
  <c r="P450" i="2" s="1"/>
  <c r="T450" i="2"/>
  <c r="R450" i="2"/>
  <c r="O450" i="2" s="1"/>
  <c r="G450" i="2"/>
  <c r="D450" i="2" s="1"/>
  <c r="E450" i="2"/>
  <c r="F450" i="2"/>
  <c r="C450" i="2" s="1"/>
  <c r="Q450" i="2"/>
  <c r="W450" i="2" l="1"/>
  <c r="B450" i="2"/>
  <c r="AE450" i="2"/>
  <c r="J450" i="2"/>
  <c r="I450" i="2"/>
  <c r="AD450" i="2"/>
  <c r="V450" i="2"/>
  <c r="AF450" i="2" l="1"/>
  <c r="H450" i="2"/>
  <c r="AC450" i="2"/>
  <c r="AB450" i="2" s="1"/>
  <c r="AA450" i="2"/>
  <c r="L450" i="2"/>
  <c r="N450" i="2"/>
  <c r="M450" i="2"/>
  <c r="Z450" i="2"/>
  <c r="Y450" i="2"/>
  <c r="U450" i="2"/>
  <c r="T451" i="2" l="1"/>
  <c r="R451" i="2"/>
  <c r="S451" i="2"/>
  <c r="E451" i="2"/>
  <c r="F451" i="2"/>
  <c r="C451" i="2" s="1"/>
  <c r="G451" i="2"/>
  <c r="D451" i="2" s="1"/>
  <c r="O451" i="2"/>
  <c r="P451" i="2"/>
  <c r="Q451" i="2"/>
  <c r="I451" i="2" l="1"/>
  <c r="AD451" i="2"/>
  <c r="V451" i="2"/>
  <c r="B451" i="2"/>
  <c r="AE451" i="2"/>
  <c r="J451" i="2"/>
  <c r="W451" i="2"/>
  <c r="AF451" i="2" l="1"/>
  <c r="H451" i="2"/>
  <c r="AC451" i="2"/>
  <c r="AB451" i="2" s="1"/>
  <c r="L451" i="2"/>
  <c r="AA451" i="2"/>
  <c r="Y451" i="2"/>
  <c r="M451" i="2"/>
  <c r="N451" i="2"/>
  <c r="Z451" i="2"/>
  <c r="U451" i="2"/>
  <c r="S452" i="2" l="1"/>
  <c r="T452" i="2"/>
  <c r="R452" i="2"/>
  <c r="O452" i="2" s="1"/>
  <c r="E452" i="2"/>
  <c r="F452" i="2"/>
  <c r="C452" i="2" s="1"/>
  <c r="G452" i="2"/>
  <c r="D452" i="2" s="1"/>
  <c r="P452" i="2"/>
  <c r="Q452" i="2"/>
  <c r="B452" i="2" l="1"/>
  <c r="AE452" i="2"/>
  <c r="J452" i="2"/>
  <c r="W452" i="2"/>
  <c r="AD452" i="2"/>
  <c r="I452" i="2"/>
  <c r="U452" i="2"/>
  <c r="V452" i="2"/>
  <c r="AC452" i="2" l="1"/>
  <c r="H452" i="2"/>
  <c r="AF452" i="2"/>
  <c r="Z452" i="2"/>
  <c r="L452" i="2"/>
  <c r="N452" i="2"/>
  <c r="AA452" i="2"/>
  <c r="M452" i="2" l="1"/>
  <c r="Y452" i="2"/>
  <c r="AB452" i="2"/>
  <c r="T453" i="2" l="1"/>
  <c r="R453" i="2"/>
  <c r="S453" i="2"/>
  <c r="P453" i="2" s="1"/>
  <c r="E453" i="2"/>
  <c r="G453" i="2"/>
  <c r="D453" i="2" s="1"/>
  <c r="F453" i="2"/>
  <c r="C453" i="2" s="1"/>
  <c r="O453" i="2"/>
  <c r="Q453" i="2"/>
  <c r="W453" i="2" l="1"/>
  <c r="I453" i="2"/>
  <c r="AD453" i="2"/>
  <c r="AE453" i="2"/>
  <c r="J453" i="2"/>
  <c r="B453" i="2"/>
  <c r="V453" i="2"/>
  <c r="AF453" i="2" l="1"/>
  <c r="AC453" i="2"/>
  <c r="AB453" i="2" s="1"/>
  <c r="H453" i="2"/>
  <c r="N453" i="2"/>
  <c r="Y453" i="2"/>
  <c r="AA453" i="2"/>
  <c r="L453" i="2"/>
  <c r="M453" i="2"/>
  <c r="Z453" i="2"/>
  <c r="U453" i="2"/>
  <c r="S454" i="2" l="1"/>
  <c r="R454" i="2"/>
  <c r="T454" i="2"/>
  <c r="Q454" i="2" s="1"/>
  <c r="G454" i="2"/>
  <c r="D454" i="2" s="1"/>
  <c r="E454" i="2"/>
  <c r="B454" i="2" s="1"/>
  <c r="F454" i="2"/>
  <c r="C454" i="2" s="1"/>
  <c r="O454" i="2"/>
  <c r="P454" i="2"/>
  <c r="AC454" i="2" l="1"/>
  <c r="AF454" i="2"/>
  <c r="H454" i="2"/>
  <c r="N454" i="2"/>
  <c r="M454" i="2"/>
  <c r="L454" i="2"/>
  <c r="Z454" i="2"/>
  <c r="Y454" i="2"/>
  <c r="V454" i="2"/>
  <c r="AE454" i="2"/>
  <c r="J454" i="2"/>
  <c r="AD454" i="2"/>
  <c r="I454" i="2"/>
  <c r="W454" i="2"/>
  <c r="U454" i="2"/>
  <c r="AA454" i="2" l="1"/>
  <c r="AB454" i="2"/>
  <c r="E455" i="2" s="1"/>
  <c r="T455" i="2" l="1"/>
  <c r="S455" i="2"/>
  <c r="P455" i="2" s="1"/>
  <c r="R455" i="2"/>
  <c r="O455" i="2" s="1"/>
  <c r="G455" i="2"/>
  <c r="F455" i="2"/>
  <c r="C455" i="2" s="1"/>
  <c r="B455" i="2"/>
  <c r="D455" i="2"/>
  <c r="Q455" i="2"/>
  <c r="V455" i="2" l="1"/>
  <c r="I455" i="2"/>
  <c r="AD455" i="2"/>
  <c r="U455" i="2"/>
  <c r="W455" i="2"/>
  <c r="AE455" i="2"/>
  <c r="J455" i="2"/>
  <c r="H455" i="2"/>
  <c r="AF455" i="2"/>
  <c r="AC455" i="2"/>
  <c r="Z455" i="2"/>
  <c r="AA455" i="2"/>
  <c r="AB455" i="2" l="1"/>
  <c r="M455" i="2"/>
  <c r="N455" i="2"/>
  <c r="L455" i="2"/>
  <c r="Y455" i="2"/>
  <c r="F456" i="2" l="1"/>
  <c r="T456" i="2"/>
  <c r="S456" i="2"/>
  <c r="R456" i="2"/>
  <c r="E456" i="2"/>
  <c r="G456" i="2"/>
  <c r="D456" i="2" s="1"/>
  <c r="O456" i="2"/>
  <c r="P456" i="2"/>
  <c r="C456" i="2"/>
  <c r="Q456" i="2"/>
  <c r="W456" i="2" l="1"/>
  <c r="J456" i="2"/>
  <c r="AE456" i="2"/>
  <c r="B456" i="2"/>
  <c r="AD456" i="2"/>
  <c r="I456" i="2"/>
  <c r="V456" i="2"/>
  <c r="AF456" i="2" l="1"/>
  <c r="AC456" i="2"/>
  <c r="H456" i="2"/>
  <c r="AA456" i="2"/>
  <c r="N456" i="2"/>
  <c r="Z456" i="2"/>
  <c r="M456" i="2"/>
  <c r="L456" i="2"/>
  <c r="Y456" i="2"/>
  <c r="U456" i="2"/>
  <c r="AB456" i="2" l="1"/>
  <c r="S457" i="2" l="1"/>
  <c r="P457" i="2" s="1"/>
  <c r="T457" i="2"/>
  <c r="Q457" i="2" s="1"/>
  <c r="R457" i="2"/>
  <c r="G457" i="2"/>
  <c r="D457" i="2" s="1"/>
  <c r="AE457" i="2" s="1"/>
  <c r="E457" i="2"/>
  <c r="B457" i="2" s="1"/>
  <c r="F457" i="2"/>
  <c r="C457" i="2" s="1"/>
  <c r="V457" i="2" s="1"/>
  <c r="O457" i="2"/>
  <c r="W457" i="2" l="1"/>
  <c r="I457" i="2"/>
  <c r="AD457" i="2"/>
  <c r="J457" i="2"/>
  <c r="U457" i="2"/>
  <c r="AF457" i="2"/>
  <c r="M457" i="2" s="1"/>
  <c r="AC457" i="2"/>
  <c r="H457" i="2"/>
  <c r="AB457" i="2" l="1"/>
  <c r="Y457" i="2"/>
  <c r="R458" i="2" s="1"/>
  <c r="O458" i="2" s="1"/>
  <c r="AA457" i="2"/>
  <c r="T458" i="2" s="1"/>
  <c r="Q458" i="2" s="1"/>
  <c r="Z457" i="2"/>
  <c r="S458" i="2" s="1"/>
  <c r="P458" i="2" s="1"/>
  <c r="F458" i="2"/>
  <c r="C458" i="2" s="1"/>
  <c r="L457" i="2"/>
  <c r="E458" i="2" s="1"/>
  <c r="N457" i="2"/>
  <c r="G458" i="2" s="1"/>
  <c r="D458" i="2" s="1"/>
  <c r="AD458" i="2" l="1"/>
  <c r="I458" i="2"/>
  <c r="V458" i="2"/>
  <c r="AE458" i="2"/>
  <c r="J458" i="2"/>
  <c r="B458" i="2"/>
  <c r="W458" i="2"/>
  <c r="U458" i="2"/>
  <c r="AF458" i="2" l="1"/>
  <c r="H458" i="2"/>
  <c r="AC458" i="2"/>
  <c r="M458" i="2"/>
  <c r="AA458" i="2"/>
  <c r="L458" i="2"/>
  <c r="N458" i="2"/>
  <c r="Y458" i="2"/>
  <c r="Z458" i="2"/>
  <c r="AB458" i="2" l="1"/>
  <c r="E459" i="2" s="1"/>
  <c r="R459" i="2" l="1"/>
  <c r="O459" i="2" s="1"/>
  <c r="S459" i="2"/>
  <c r="P459" i="2" s="1"/>
  <c r="T459" i="2"/>
  <c r="Q459" i="2" s="1"/>
  <c r="G459" i="2"/>
  <c r="D459" i="2" s="1"/>
  <c r="F459" i="2"/>
  <c r="C459" i="2" s="1"/>
  <c r="I459" i="2" s="1"/>
  <c r="B459" i="2"/>
  <c r="AE459" i="2" l="1"/>
  <c r="W459" i="2"/>
  <c r="J459" i="2"/>
  <c r="AD459" i="2"/>
  <c r="V459" i="2"/>
  <c r="AC459" i="2"/>
  <c r="AF459" i="2"/>
  <c r="Z459" i="2" s="1"/>
  <c r="H459" i="2"/>
  <c r="U459" i="2"/>
  <c r="L459" i="2" l="1"/>
  <c r="N459" i="2"/>
  <c r="Y459" i="2"/>
  <c r="AA459" i="2"/>
  <c r="M459" i="2"/>
  <c r="AB459" i="2"/>
  <c r="R460" i="2" l="1"/>
  <c r="O460" i="2" s="1"/>
  <c r="T460" i="2"/>
  <c r="Q460" i="2" s="1"/>
  <c r="S460" i="2"/>
  <c r="P460" i="2" s="1"/>
  <c r="G460" i="2"/>
  <c r="D460" i="2" s="1"/>
  <c r="F460" i="2"/>
  <c r="C460" i="2" s="1"/>
  <c r="E460" i="2"/>
  <c r="W460" i="2" l="1"/>
  <c r="B460" i="2"/>
  <c r="I460" i="2"/>
  <c r="AD460" i="2"/>
  <c r="U460" i="2"/>
  <c r="J460" i="2"/>
  <c r="AE460" i="2"/>
  <c r="V460" i="2"/>
  <c r="AC460" i="2" l="1"/>
  <c r="AF460" i="2"/>
  <c r="H460" i="2"/>
  <c r="L460" i="2"/>
  <c r="N460" i="2"/>
  <c r="AA460" i="2"/>
  <c r="Y460" i="2"/>
  <c r="Z460" i="2"/>
  <c r="M460" i="2" l="1"/>
  <c r="AB460" i="2"/>
  <c r="T461" i="2" l="1"/>
  <c r="R461" i="2"/>
  <c r="O461" i="2" s="1"/>
  <c r="S461" i="2"/>
  <c r="P461" i="2" s="1"/>
  <c r="G461" i="2"/>
  <c r="D461" i="2" s="1"/>
  <c r="F461" i="2"/>
  <c r="E461" i="2"/>
  <c r="C461" i="2"/>
  <c r="Q461" i="2"/>
  <c r="J461" i="2" l="1"/>
  <c r="AE461" i="2"/>
  <c r="V461" i="2"/>
  <c r="W461" i="2"/>
  <c r="B461" i="2"/>
  <c r="I461" i="2"/>
  <c r="AD461" i="2"/>
  <c r="AF461" i="2" l="1"/>
  <c r="AC461" i="2"/>
  <c r="AB461" i="2" s="1"/>
  <c r="H461" i="2"/>
  <c r="AA461" i="2"/>
  <c r="Y461" i="2"/>
  <c r="N461" i="2"/>
  <c r="L461" i="2"/>
  <c r="M461" i="2"/>
  <c r="Z461" i="2"/>
  <c r="U461" i="2"/>
  <c r="S462" i="2" l="1"/>
  <c r="T462" i="2"/>
  <c r="Q462" i="2" s="1"/>
  <c r="R462" i="2"/>
  <c r="G462" i="2"/>
  <c r="D462" i="2" s="1"/>
  <c r="E462" i="2"/>
  <c r="F462" i="2"/>
  <c r="C462" i="2" s="1"/>
  <c r="O462" i="2"/>
  <c r="P462" i="2"/>
  <c r="W462" i="2" l="1"/>
  <c r="J462" i="2"/>
  <c r="AE462" i="2"/>
  <c r="AD462" i="2"/>
  <c r="I462" i="2"/>
  <c r="V462" i="2"/>
  <c r="B462" i="2"/>
  <c r="H462" i="2" l="1"/>
  <c r="AF462" i="2"/>
  <c r="AC462" i="2"/>
  <c r="Z462" i="2"/>
  <c r="L462" i="2"/>
  <c r="Y462" i="2"/>
  <c r="N462" i="2"/>
  <c r="AA462" i="2"/>
  <c r="U462" i="2"/>
  <c r="AB462" i="2" l="1"/>
  <c r="R463" i="2"/>
  <c r="O463" i="2" s="1"/>
  <c r="S463" i="2"/>
  <c r="T463" i="2"/>
  <c r="Q463" i="2" s="1"/>
  <c r="G463" i="2"/>
  <c r="D463" i="2" s="1"/>
  <c r="E463" i="2"/>
  <c r="B463" i="2" s="1"/>
  <c r="P463" i="2"/>
  <c r="M462" i="2"/>
  <c r="F463" i="2" s="1"/>
  <c r="J463" i="2" l="1"/>
  <c r="C463" i="2"/>
  <c r="AE463" i="2"/>
  <c r="V463" i="2"/>
  <c r="AC463" i="2"/>
  <c r="H463" i="2"/>
  <c r="AF463" i="2"/>
  <c r="W463" i="2"/>
  <c r="U463" i="2"/>
  <c r="AD463" i="2"/>
  <c r="I463" i="2"/>
  <c r="Z463" i="2" l="1"/>
  <c r="L463" i="2"/>
  <c r="M463" i="2"/>
  <c r="Y463" i="2"/>
  <c r="AA463" i="2"/>
  <c r="AB463" i="2"/>
  <c r="N463" i="2"/>
  <c r="T464" i="2" l="1"/>
  <c r="S464" i="2"/>
  <c r="P464" i="2"/>
  <c r="R464" i="2"/>
  <c r="O464" i="2" s="1"/>
  <c r="E464" i="2"/>
  <c r="G464" i="2"/>
  <c r="D464" i="2" s="1"/>
  <c r="F464" i="2"/>
  <c r="C464" i="2" s="1"/>
  <c r="Q464" i="2"/>
  <c r="I464" i="2" l="1"/>
  <c r="AD464" i="2"/>
  <c r="W464" i="2"/>
  <c r="J464" i="2"/>
  <c r="AE464" i="2"/>
  <c r="B464" i="2"/>
  <c r="U464" i="2" s="1"/>
  <c r="V464" i="2"/>
  <c r="H464" i="2" l="1"/>
  <c r="AC464" i="2"/>
  <c r="AF464" i="2"/>
  <c r="L464" i="2" s="1"/>
  <c r="N464" i="2"/>
  <c r="AA464" i="2"/>
  <c r="Z464" i="2"/>
  <c r="M464" i="2"/>
  <c r="AB464" i="2" l="1"/>
  <c r="Y464" i="2"/>
  <c r="S465" i="2" l="1"/>
  <c r="T465" i="2"/>
  <c r="Q465" i="2" s="1"/>
  <c r="R465" i="2"/>
  <c r="O465" i="2" s="1"/>
  <c r="G465" i="2"/>
  <c r="D465" i="2" s="1"/>
  <c r="E465" i="2"/>
  <c r="F465" i="2"/>
  <c r="C465" i="2" s="1"/>
  <c r="P465" i="2"/>
  <c r="I465" i="2" l="1"/>
  <c r="AD465" i="2"/>
  <c r="V465" i="2"/>
  <c r="B465" i="2"/>
  <c r="U465" i="2" s="1"/>
  <c r="J465" i="2"/>
  <c r="AE465" i="2"/>
  <c r="W465" i="2"/>
  <c r="AF465" i="2" l="1"/>
  <c r="H465" i="2"/>
  <c r="AC465" i="2"/>
  <c r="AB465" i="2" s="1"/>
  <c r="L465" i="2"/>
  <c r="Z465" i="2"/>
  <c r="M465" i="2"/>
  <c r="AA465" i="2"/>
  <c r="Y465" i="2"/>
  <c r="N465" i="2"/>
  <c r="R466" i="2" l="1"/>
  <c r="T466" i="2"/>
  <c r="Q466" i="2" s="1"/>
  <c r="S466" i="2"/>
  <c r="P466" i="2" s="1"/>
  <c r="G466" i="2"/>
  <c r="D466" i="2" s="1"/>
  <c r="E466" i="2"/>
  <c r="B466" i="2" s="1"/>
  <c r="F466" i="2"/>
  <c r="C466" i="2" s="1"/>
  <c r="O466" i="2"/>
  <c r="I466" i="2" l="1"/>
  <c r="U466" i="2"/>
  <c r="AC466" i="2"/>
  <c r="V466" i="2"/>
  <c r="J466" i="2"/>
  <c r="AE466" i="2"/>
  <c r="AD466" i="2"/>
  <c r="AF466" i="2"/>
  <c r="W466" i="2"/>
  <c r="H466" i="2"/>
  <c r="AB466" i="2" l="1"/>
  <c r="M466" i="2"/>
  <c r="N466" i="2"/>
  <c r="AA466" i="2"/>
  <c r="Y466" i="2"/>
  <c r="Z466" i="2"/>
  <c r="L466" i="2"/>
  <c r="E467" i="2" l="1"/>
  <c r="S467" i="2"/>
  <c r="R467" i="2"/>
  <c r="O467" i="2" s="1"/>
  <c r="T467" i="2"/>
  <c r="Q467" i="2" s="1"/>
  <c r="F467" i="2"/>
  <c r="C467" i="2" s="1"/>
  <c r="G467" i="2"/>
  <c r="D467" i="2" s="1"/>
  <c r="P467" i="2"/>
  <c r="B467" i="2"/>
  <c r="V467" i="2" l="1"/>
  <c r="W467" i="2"/>
  <c r="J467" i="2"/>
  <c r="AE467" i="2"/>
  <c r="AD467" i="2"/>
  <c r="I467" i="2"/>
  <c r="AC467" i="2"/>
  <c r="AF467" i="2"/>
  <c r="H467" i="2"/>
  <c r="U467" i="2"/>
  <c r="M467" i="2" l="1"/>
  <c r="Z467" i="2"/>
  <c r="AA467" i="2"/>
  <c r="Y467" i="2"/>
  <c r="L467" i="2"/>
  <c r="N467" i="2"/>
  <c r="AB467" i="2"/>
  <c r="F468" i="2" s="1"/>
  <c r="E468" i="2" l="1"/>
  <c r="G468" i="2"/>
  <c r="D468" i="2" s="1"/>
  <c r="T468" i="2"/>
  <c r="R468" i="2"/>
  <c r="O468" i="2" s="1"/>
  <c r="S468" i="2"/>
  <c r="P468" i="2" s="1"/>
  <c r="C468" i="2"/>
  <c r="Q468" i="2"/>
  <c r="B468" i="2" l="1"/>
  <c r="W468" i="2"/>
  <c r="U468" i="2"/>
  <c r="AE468" i="2"/>
  <c r="J468" i="2"/>
  <c r="I468" i="2"/>
  <c r="AD468" i="2"/>
  <c r="V468" i="2"/>
  <c r="AC468" i="2" l="1"/>
  <c r="AF468" i="2"/>
  <c r="H468" i="2"/>
  <c r="M468" i="2"/>
  <c r="Y468" i="2"/>
  <c r="Z468" i="2"/>
  <c r="L468" i="2"/>
  <c r="N468" i="2"/>
  <c r="AA468" i="2" l="1"/>
  <c r="AB468" i="2"/>
  <c r="R469" i="2" l="1"/>
  <c r="O469" i="2" s="1"/>
  <c r="T469" i="2"/>
  <c r="Q469" i="2" s="1"/>
  <c r="S469" i="2"/>
  <c r="P469" i="2" s="1"/>
  <c r="E469" i="2"/>
  <c r="G469" i="2"/>
  <c r="D469" i="2" s="1"/>
  <c r="F469" i="2"/>
  <c r="C469" i="2" s="1"/>
  <c r="W469" i="2" l="1"/>
  <c r="B469" i="2"/>
  <c r="V469" i="2"/>
  <c r="I469" i="2"/>
  <c r="AD469" i="2"/>
  <c r="J469" i="2"/>
  <c r="AE469" i="2"/>
  <c r="AF469" i="2" l="1"/>
  <c r="H469" i="2"/>
  <c r="AC469" i="2"/>
  <c r="AB469" i="2" s="1"/>
  <c r="AA469" i="2"/>
  <c r="M469" i="2"/>
  <c r="N469" i="2"/>
  <c r="Z469" i="2"/>
  <c r="L469" i="2"/>
  <c r="Y469" i="2"/>
  <c r="U469" i="2"/>
  <c r="S470" i="2" l="1"/>
  <c r="T470" i="2"/>
  <c r="Q470" i="2" s="1"/>
  <c r="R470" i="2"/>
  <c r="E470" i="2"/>
  <c r="F470" i="2"/>
  <c r="C470" i="2" s="1"/>
  <c r="G470" i="2"/>
  <c r="D470" i="2" s="1"/>
  <c r="O470" i="2"/>
  <c r="P470" i="2"/>
  <c r="AD470" i="2" l="1"/>
  <c r="I470" i="2"/>
  <c r="B470" i="2"/>
  <c r="V470" i="2"/>
  <c r="J470" i="2"/>
  <c r="AE470" i="2"/>
  <c r="W470" i="2"/>
  <c r="H470" i="2" l="1"/>
  <c r="AF470" i="2"/>
  <c r="AC470" i="2"/>
  <c r="Y470" i="2"/>
  <c r="N470" i="2"/>
  <c r="Z470" i="2"/>
  <c r="AA470" i="2"/>
  <c r="L470" i="2"/>
  <c r="U470" i="2"/>
  <c r="AB470" i="2" l="1"/>
  <c r="S471" i="2" s="1"/>
  <c r="M470" i="2"/>
  <c r="T471" i="2" l="1"/>
  <c r="R471" i="2"/>
  <c r="O471" i="2" s="1"/>
  <c r="G471" i="2"/>
  <c r="F471" i="2"/>
  <c r="C471" i="2" s="1"/>
  <c r="E471" i="2"/>
  <c r="P471" i="2"/>
  <c r="D471" i="2"/>
  <c r="Q471" i="2"/>
  <c r="I471" i="2" l="1"/>
  <c r="AD471" i="2"/>
  <c r="B471" i="2"/>
  <c r="W471" i="2"/>
  <c r="J471" i="2"/>
  <c r="AE471" i="2"/>
  <c r="V471" i="2"/>
  <c r="AC471" i="2" l="1"/>
  <c r="AF471" i="2"/>
  <c r="H471" i="2"/>
  <c r="Z471" i="2"/>
  <c r="N471" i="2"/>
  <c r="L471" i="2"/>
  <c r="AA471" i="2"/>
  <c r="Y471" i="2"/>
  <c r="U471" i="2"/>
  <c r="M471" i="2" l="1"/>
  <c r="AB471" i="2"/>
  <c r="T472" i="2" l="1"/>
  <c r="S472" i="2"/>
  <c r="P472" i="2" s="1"/>
  <c r="R472" i="2"/>
  <c r="O472" i="2" s="1"/>
  <c r="G472" i="2"/>
  <c r="D472" i="2" s="1"/>
  <c r="F472" i="2"/>
  <c r="C472" i="2" s="1"/>
  <c r="E472" i="2"/>
  <c r="Q472" i="2"/>
  <c r="V472" i="2" l="1"/>
  <c r="B472" i="2"/>
  <c r="W472" i="2"/>
  <c r="I472" i="2"/>
  <c r="AD472" i="2"/>
  <c r="J472" i="2"/>
  <c r="AE472" i="2"/>
  <c r="AC472" i="2" l="1"/>
  <c r="AF472" i="2"/>
  <c r="AA472" i="2" s="1"/>
  <c r="H472" i="2"/>
  <c r="Y472" i="2"/>
  <c r="N472" i="2"/>
  <c r="M472" i="2"/>
  <c r="L472" i="2"/>
  <c r="U472" i="2"/>
  <c r="Z472" i="2" l="1"/>
  <c r="AB472" i="2"/>
  <c r="S473" i="2" l="1"/>
  <c r="T473" i="2"/>
  <c r="Q473" i="2" s="1"/>
  <c r="R473" i="2"/>
  <c r="O473" i="2" s="1"/>
  <c r="G473" i="2"/>
  <c r="F473" i="2"/>
  <c r="C473" i="2" s="1"/>
  <c r="E473" i="2"/>
  <c r="D473" i="2"/>
  <c r="P473" i="2"/>
  <c r="V473" i="2" l="1"/>
  <c r="I473" i="2"/>
  <c r="AD473" i="2"/>
  <c r="B473" i="2"/>
  <c r="AE473" i="2"/>
  <c r="J473" i="2"/>
  <c r="W473" i="2"/>
  <c r="AC473" i="2" l="1"/>
  <c r="AF473" i="2"/>
  <c r="N473" i="2" s="1"/>
  <c r="H473" i="2"/>
  <c r="Y473" i="2"/>
  <c r="M473" i="2"/>
  <c r="AA473" i="2"/>
  <c r="Z473" i="2"/>
  <c r="U473" i="2"/>
  <c r="L473" i="2" l="1"/>
  <c r="AB473" i="2"/>
  <c r="T474" i="2" s="1"/>
  <c r="S474" i="2" l="1"/>
  <c r="R474" i="2"/>
  <c r="F474" i="2"/>
  <c r="C474" i="2" s="1"/>
  <c r="E474" i="2"/>
  <c r="B474" i="2" s="1"/>
  <c r="G474" i="2"/>
  <c r="D474" i="2" s="1"/>
  <c r="Q474" i="2"/>
  <c r="P474" i="2"/>
  <c r="O474" i="2"/>
  <c r="W474" i="2" l="1"/>
  <c r="AD474" i="2"/>
  <c r="AE474" i="2"/>
  <c r="V474" i="2"/>
  <c r="I474" i="2"/>
  <c r="J474" i="2"/>
  <c r="AC474" i="2"/>
  <c r="AF474" i="2"/>
  <c r="H474" i="2"/>
  <c r="U474" i="2"/>
  <c r="AA474" i="2" l="1"/>
  <c r="L474" i="2"/>
  <c r="M474" i="2"/>
  <c r="Y474" i="2"/>
  <c r="N474" i="2"/>
  <c r="Z474" i="2"/>
  <c r="AB474" i="2"/>
  <c r="G475" i="2" l="1"/>
  <c r="F475" i="2"/>
  <c r="R475" i="2"/>
  <c r="O475" i="2" s="1"/>
  <c r="E475" i="2"/>
  <c r="T475" i="2"/>
  <c r="Q475" i="2" s="1"/>
  <c r="S475" i="2"/>
  <c r="P475" i="2" s="1"/>
  <c r="C475" i="2"/>
  <c r="D475" i="2"/>
  <c r="W475" i="2" l="1"/>
  <c r="B475" i="2"/>
  <c r="V475" i="2"/>
  <c r="J475" i="2"/>
  <c r="AE475" i="2"/>
  <c r="I475" i="2"/>
  <c r="AD475" i="2"/>
  <c r="AF475" i="2" l="1"/>
  <c r="H475" i="2"/>
  <c r="AC475" i="2"/>
  <c r="Z475" i="2"/>
  <c r="N475" i="2"/>
  <c r="AA475" i="2"/>
  <c r="L475" i="2"/>
  <c r="Y475" i="2"/>
  <c r="U475" i="2"/>
  <c r="M475" i="2" l="1"/>
  <c r="AB475" i="2"/>
  <c r="E476" i="2" s="1"/>
  <c r="B476" i="2" s="1"/>
  <c r="T476" i="2" l="1"/>
  <c r="Q476" i="2" s="1"/>
  <c r="R476" i="2"/>
  <c r="S476" i="2"/>
  <c r="P476" i="2" s="1"/>
  <c r="G476" i="2"/>
  <c r="D476" i="2" s="1"/>
  <c r="AE476" i="2" s="1"/>
  <c r="F476" i="2"/>
  <c r="C476" i="2" s="1"/>
  <c r="O476" i="2"/>
  <c r="H476" i="2" s="1"/>
  <c r="AF476" i="2" l="1"/>
  <c r="N476" i="2"/>
  <c r="I476" i="2"/>
  <c r="V476" i="2"/>
  <c r="AD476" i="2"/>
  <c r="U476" i="2"/>
  <c r="Z476" i="2"/>
  <c r="AC476" i="2"/>
  <c r="J476" i="2"/>
  <c r="W476" i="2"/>
  <c r="M476" i="2"/>
  <c r="AA476" i="2"/>
  <c r="Y476" i="2"/>
  <c r="L476" i="2"/>
  <c r="AB476" i="2" l="1"/>
  <c r="S477" i="2" s="1"/>
  <c r="P477" i="2" s="1"/>
  <c r="G477" i="2"/>
  <c r="D477" i="2" s="1"/>
  <c r="E477" i="2"/>
  <c r="B477" i="2" s="1"/>
  <c r="R477" i="2" l="1"/>
  <c r="O477" i="2" s="1"/>
  <c r="T477" i="2"/>
  <c r="Q477" i="2" s="1"/>
  <c r="J477" i="2" s="1"/>
  <c r="F477" i="2"/>
  <c r="C477" i="2" s="1"/>
  <c r="AD477" i="2" s="1"/>
  <c r="U477" i="2"/>
  <c r="W477" i="2"/>
  <c r="H477" i="2"/>
  <c r="AC477" i="2"/>
  <c r="V477" i="2" l="1"/>
  <c r="I477" i="2"/>
  <c r="AF477" i="2"/>
  <c r="Y477" i="2" s="1"/>
  <c r="AE477" i="2"/>
  <c r="AB477" i="2" s="1"/>
  <c r="L477" i="2"/>
  <c r="M477" i="2"/>
  <c r="N477" i="2"/>
  <c r="Z477" i="2" l="1"/>
  <c r="AA477" i="2"/>
  <c r="F478" i="2"/>
  <c r="C478" i="2" s="1"/>
  <c r="G478" i="2"/>
  <c r="D478" i="2" s="1"/>
  <c r="T478" i="2"/>
  <c r="Q478" i="2" s="1"/>
  <c r="J478" i="2" s="1"/>
  <c r="R478" i="2"/>
  <c r="O478" i="2" s="1"/>
  <c r="S478" i="2"/>
  <c r="P478" i="2" s="1"/>
  <c r="V478" i="2" s="1"/>
  <c r="E478" i="2"/>
  <c r="B478" i="2" s="1"/>
  <c r="AE478" i="2" l="1"/>
  <c r="U478" i="2"/>
  <c r="AD478" i="2"/>
  <c r="W478" i="2"/>
  <c r="I478" i="2"/>
  <c r="AF478" i="2"/>
  <c r="AA478" i="2" s="1"/>
  <c r="H478" i="2"/>
  <c r="AC478" i="2"/>
  <c r="AB478" i="2" l="1"/>
  <c r="M478" i="2"/>
  <c r="N478" i="2"/>
  <c r="Y478" i="2"/>
  <c r="Z478" i="2"/>
  <c r="R479" i="2"/>
  <c r="O479" i="2" s="1"/>
  <c r="T479" i="2"/>
  <c r="Q479" i="2" s="1"/>
  <c r="S479" i="2"/>
  <c r="P479" i="2" s="1"/>
  <c r="L478" i="2"/>
  <c r="F479" i="2"/>
  <c r="C479" i="2" s="1"/>
  <c r="G479" i="2"/>
  <c r="D479" i="2" s="1"/>
  <c r="E479" i="2"/>
  <c r="B479" i="2" l="1"/>
  <c r="V479" i="2"/>
  <c r="I479" i="2"/>
  <c r="AD479" i="2"/>
  <c r="AE479" i="2"/>
  <c r="J479" i="2"/>
  <c r="W479" i="2"/>
  <c r="U479" i="2"/>
  <c r="AC479" i="2" l="1"/>
  <c r="H479" i="2"/>
  <c r="AF479" i="2"/>
  <c r="M479" i="2"/>
  <c r="Y479" i="2"/>
  <c r="L479" i="2"/>
  <c r="AA479" i="2"/>
  <c r="Z479" i="2"/>
  <c r="N479" i="2" l="1"/>
  <c r="AB479" i="2"/>
  <c r="T480" i="2" l="1"/>
  <c r="S480" i="2"/>
  <c r="P480" i="2" s="1"/>
  <c r="R480" i="2"/>
  <c r="O480" i="2" s="1"/>
  <c r="G480" i="2"/>
  <c r="D480" i="2" s="1"/>
  <c r="F480" i="2"/>
  <c r="C480" i="2" s="1"/>
  <c r="E480" i="2"/>
  <c r="Q480" i="2"/>
  <c r="V480" i="2" l="1"/>
  <c r="B480" i="2"/>
  <c r="AE480" i="2"/>
  <c r="J480" i="2"/>
  <c r="W480" i="2"/>
  <c r="AD480" i="2"/>
  <c r="I480" i="2"/>
  <c r="AC480" i="2" l="1"/>
  <c r="AF480" i="2"/>
  <c r="H480" i="2"/>
  <c r="L480" i="2"/>
  <c r="Z480" i="2"/>
  <c r="M480" i="2"/>
  <c r="N480" i="2"/>
  <c r="AA480" i="2"/>
  <c r="U480" i="2"/>
  <c r="Y480" i="2" l="1"/>
  <c r="AB480" i="2"/>
  <c r="S481" i="2" l="1"/>
  <c r="T481" i="2"/>
  <c r="Q481" i="2" s="1"/>
  <c r="R481" i="2"/>
  <c r="O481" i="2" s="1"/>
  <c r="G481" i="2"/>
  <c r="D481" i="2" s="1"/>
  <c r="F481" i="2"/>
  <c r="C481" i="2" s="1"/>
  <c r="E481" i="2"/>
  <c r="P481" i="2"/>
  <c r="V481" i="2" l="1"/>
  <c r="J481" i="2"/>
  <c r="AE481" i="2"/>
  <c r="B481" i="2"/>
  <c r="AD481" i="2"/>
  <c r="I481" i="2"/>
  <c r="W481" i="2"/>
  <c r="H481" i="2" l="1"/>
  <c r="AF481" i="2"/>
  <c r="AC481" i="2"/>
  <c r="AB481" i="2" s="1"/>
  <c r="N481" i="2"/>
  <c r="Y481" i="2"/>
  <c r="AA481" i="2"/>
  <c r="M481" i="2"/>
  <c r="L481" i="2"/>
  <c r="U481" i="2"/>
  <c r="T482" i="2" l="1"/>
  <c r="R482" i="2"/>
  <c r="S482" i="2"/>
  <c r="G482" i="2"/>
  <c r="E482" i="2"/>
  <c r="F482" i="2"/>
  <c r="C482" i="2" s="1"/>
  <c r="O482" i="2"/>
  <c r="D482" i="2"/>
  <c r="Q482" i="2"/>
  <c r="Z481" i="2"/>
  <c r="W482" i="2" l="1"/>
  <c r="AE482" i="2"/>
  <c r="J482" i="2"/>
  <c r="P482" i="2"/>
  <c r="B482" i="2"/>
  <c r="U482" i="2" s="1"/>
  <c r="AD482" i="2" l="1"/>
  <c r="V482" i="2"/>
  <c r="I482" i="2"/>
  <c r="H482" i="2"/>
  <c r="AF482" i="2"/>
  <c r="AC482" i="2"/>
  <c r="Y482" i="2"/>
  <c r="L482" i="2"/>
  <c r="N482" i="2" l="1"/>
  <c r="AB482" i="2"/>
  <c r="R483" i="2" s="1"/>
  <c r="O483" i="2" s="1"/>
  <c r="Z482" i="2"/>
  <c r="M482" i="2"/>
  <c r="AA482" i="2"/>
  <c r="T483" i="2" l="1"/>
  <c r="S483" i="2"/>
  <c r="P483" i="2" s="1"/>
  <c r="Q483" i="2"/>
  <c r="F483" i="2"/>
  <c r="E483" i="2"/>
  <c r="B483" i="2" s="1"/>
  <c r="G483" i="2"/>
  <c r="D483" i="2" s="1"/>
  <c r="J483" i="2" s="1"/>
  <c r="C483" i="2"/>
  <c r="W483" i="2" l="1"/>
  <c r="AE483" i="2"/>
  <c r="U483" i="2"/>
  <c r="H483" i="2"/>
  <c r="AF483" i="2"/>
  <c r="L483" i="2" s="1"/>
  <c r="AC483" i="2"/>
  <c r="V483" i="2"/>
  <c r="AD483" i="2"/>
  <c r="I483" i="2"/>
  <c r="M483" i="2" l="1"/>
  <c r="Z483" i="2"/>
  <c r="Y483" i="2"/>
  <c r="AB483" i="2"/>
  <c r="R484" i="2" s="1"/>
  <c r="O484" i="2" s="1"/>
  <c r="N483" i="2"/>
  <c r="AA483" i="2"/>
  <c r="T484" i="2" l="1"/>
  <c r="Q484" i="2" s="1"/>
  <c r="S484" i="2"/>
  <c r="P484" i="2" s="1"/>
  <c r="G484" i="2"/>
  <c r="D484" i="2" s="1"/>
  <c r="F484" i="2"/>
  <c r="C484" i="2" s="1"/>
  <c r="I484" i="2" s="1"/>
  <c r="E484" i="2"/>
  <c r="B484" i="2" s="1"/>
  <c r="AC484" i="2" l="1"/>
  <c r="H484" i="2"/>
  <c r="U484" i="2"/>
  <c r="V484" i="2"/>
  <c r="AD484" i="2"/>
  <c r="W484" i="2"/>
  <c r="AE484" i="2"/>
  <c r="J484" i="2"/>
  <c r="AF484" i="2"/>
  <c r="Y484" i="2" l="1"/>
  <c r="AB484" i="2"/>
  <c r="L484" i="2"/>
  <c r="AA484" i="2"/>
  <c r="M484" i="2"/>
  <c r="N484" i="2"/>
  <c r="Z484" i="2"/>
  <c r="T485" i="2" l="1"/>
  <c r="Q485" i="2" s="1"/>
  <c r="S485" i="2"/>
  <c r="R485" i="2"/>
  <c r="O485" i="2" s="1"/>
  <c r="E485" i="2"/>
  <c r="B485" i="2" s="1"/>
  <c r="G485" i="2"/>
  <c r="D485" i="2" s="1"/>
  <c r="F485" i="2"/>
  <c r="C485" i="2" s="1"/>
  <c r="P485" i="2"/>
  <c r="W485" i="2" l="1"/>
  <c r="V485" i="2"/>
  <c r="I485" i="2"/>
  <c r="AD485" i="2"/>
  <c r="AE485" i="2"/>
  <c r="J485" i="2"/>
  <c r="H485" i="2"/>
  <c r="AF485" i="2"/>
  <c r="AC485" i="2"/>
  <c r="U485" i="2"/>
  <c r="Z485" i="2" l="1"/>
  <c r="Y485" i="2"/>
  <c r="N485" i="2"/>
  <c r="M485" i="2"/>
  <c r="AA485" i="2"/>
  <c r="AB485" i="2"/>
  <c r="T486" i="2" s="1"/>
  <c r="L485" i="2"/>
  <c r="G486" i="2" l="1"/>
  <c r="D486" i="2" s="1"/>
  <c r="E486" i="2"/>
  <c r="F486" i="2"/>
  <c r="S486" i="2"/>
  <c r="P486" i="2" s="1"/>
  <c r="R486" i="2"/>
  <c r="O486" i="2" s="1"/>
  <c r="Q486" i="2"/>
  <c r="C486" i="2"/>
  <c r="I486" i="2" s="1"/>
  <c r="B486" i="2"/>
  <c r="J486" i="2" l="1"/>
  <c r="W486" i="2"/>
  <c r="AD486" i="2"/>
  <c r="V486" i="2"/>
  <c r="AE486" i="2"/>
  <c r="U486" i="2"/>
  <c r="AC486" i="2"/>
  <c r="H486" i="2"/>
  <c r="AF486" i="2"/>
  <c r="Z486" i="2" s="1"/>
  <c r="AA486" i="2" l="1"/>
  <c r="N486" i="2"/>
  <c r="L486" i="2"/>
  <c r="M486" i="2"/>
  <c r="Y486" i="2"/>
  <c r="AB486" i="2"/>
  <c r="F487" i="2" s="1"/>
  <c r="R487" i="2" l="1"/>
  <c r="T487" i="2"/>
  <c r="S487" i="2"/>
  <c r="P487" i="2" s="1"/>
  <c r="E487" i="2"/>
  <c r="G487" i="2"/>
  <c r="D487" i="2" s="1"/>
  <c r="C487" i="2"/>
  <c r="Q487" i="2"/>
  <c r="O487" i="2"/>
  <c r="J487" i="2" l="1"/>
  <c r="V487" i="2"/>
  <c r="B487" i="2"/>
  <c r="W487" i="2"/>
  <c r="I487" i="2"/>
  <c r="AD487" i="2"/>
  <c r="AE487" i="2"/>
  <c r="H487" i="2" l="1"/>
  <c r="AC487" i="2"/>
  <c r="AF487" i="2"/>
  <c r="L487" i="2"/>
  <c r="N487" i="2"/>
  <c r="U487" i="2"/>
  <c r="M487" i="2" l="1"/>
  <c r="AB487" i="2"/>
  <c r="Y487" i="2"/>
  <c r="Z487" i="2"/>
  <c r="AA487" i="2"/>
  <c r="S488" i="2" l="1"/>
  <c r="T488" i="2"/>
  <c r="R488" i="2"/>
  <c r="O488" i="2" s="1"/>
  <c r="G488" i="2"/>
  <c r="D488" i="2" s="1"/>
  <c r="F488" i="2"/>
  <c r="C488" i="2" s="1"/>
  <c r="E488" i="2"/>
  <c r="P488" i="2"/>
  <c r="Q488" i="2"/>
  <c r="W488" i="2" l="1"/>
  <c r="AD488" i="2"/>
  <c r="I488" i="2"/>
  <c r="AE488" i="2"/>
  <c r="V488" i="2"/>
  <c r="B488" i="2"/>
  <c r="U488" i="2" s="1"/>
  <c r="J488" i="2"/>
  <c r="H488" i="2" l="1"/>
  <c r="AC488" i="2"/>
  <c r="AF488" i="2"/>
  <c r="AA488" i="2" s="1"/>
  <c r="N488" i="2"/>
  <c r="L488" i="2"/>
  <c r="Y488" i="2"/>
  <c r="Z488" i="2"/>
  <c r="AB488" i="2" l="1"/>
  <c r="E489" i="2" s="1"/>
  <c r="M488" i="2"/>
  <c r="R489" i="2" l="1"/>
  <c r="O489" i="2" s="1"/>
  <c r="T489" i="2"/>
  <c r="Q489" i="2" s="1"/>
  <c r="S489" i="2"/>
  <c r="P489" i="2" s="1"/>
  <c r="F489" i="2"/>
  <c r="C489" i="2" s="1"/>
  <c r="G489" i="2"/>
  <c r="D489" i="2" s="1"/>
  <c r="AE489" i="2" s="1"/>
  <c r="B489" i="2"/>
  <c r="U489" i="2" l="1"/>
  <c r="V489" i="2"/>
  <c r="I489" i="2"/>
  <c r="AD489" i="2"/>
  <c r="W489" i="2"/>
  <c r="J489" i="2"/>
  <c r="AC489" i="2"/>
  <c r="H489" i="2"/>
  <c r="AF489" i="2"/>
  <c r="M489" i="2" s="1"/>
  <c r="L489" i="2"/>
  <c r="N489" i="2" l="1"/>
  <c r="Y489" i="2"/>
  <c r="Z489" i="2"/>
  <c r="AA489" i="2"/>
  <c r="AB489" i="2"/>
  <c r="R490" i="2" s="1"/>
  <c r="T490" i="2" l="1"/>
  <c r="S490" i="2"/>
  <c r="F490" i="2"/>
  <c r="E490" i="2"/>
  <c r="B490" i="2" s="1"/>
  <c r="G490" i="2"/>
  <c r="D490" i="2" s="1"/>
  <c r="C490" i="2"/>
  <c r="Q490" i="2"/>
  <c r="P490" i="2"/>
  <c r="O490" i="2"/>
  <c r="V490" i="2" l="1"/>
  <c r="I490" i="2"/>
  <c r="AE490" i="2"/>
  <c r="J490" i="2"/>
  <c r="W490" i="2"/>
  <c r="AD490" i="2"/>
  <c r="AF490" i="2"/>
  <c r="H490" i="2"/>
  <c r="AC490" i="2"/>
  <c r="U490" i="2"/>
  <c r="Z490" i="2" l="1"/>
  <c r="AA490" i="2"/>
  <c r="AB490" i="2"/>
  <c r="E491" i="2" s="1"/>
  <c r="N490" i="2"/>
  <c r="G491" i="2" s="1"/>
  <c r="D491" i="2" s="1"/>
  <c r="M490" i="2"/>
  <c r="Y490" i="2"/>
  <c r="L490" i="2"/>
  <c r="T491" i="2" l="1"/>
  <c r="Q491" i="2" s="1"/>
  <c r="S491" i="2"/>
  <c r="P491" i="2" s="1"/>
  <c r="R491" i="2"/>
  <c r="O491" i="2" s="1"/>
  <c r="F491" i="2"/>
  <c r="C491" i="2" s="1"/>
  <c r="I491" i="2" s="1"/>
  <c r="B491" i="2"/>
  <c r="AE491" i="2"/>
  <c r="J491" i="2"/>
  <c r="W491" i="2"/>
  <c r="V491" i="2" l="1"/>
  <c r="AD491" i="2"/>
  <c r="AF491" i="2"/>
  <c r="L491" i="2" s="1"/>
  <c r="AC491" i="2"/>
  <c r="H491" i="2"/>
  <c r="Z491" i="2"/>
  <c r="M491" i="2"/>
  <c r="N491" i="2"/>
  <c r="U491" i="2"/>
  <c r="Y491" i="2" l="1"/>
  <c r="AB491" i="2"/>
  <c r="E492" i="2" s="1"/>
  <c r="R492" i="2"/>
  <c r="O492" i="2" s="1"/>
  <c r="S492" i="2"/>
  <c r="P492" i="2" s="1"/>
  <c r="AA491" i="2"/>
  <c r="T492" i="2" s="1"/>
  <c r="Q492" i="2" s="1"/>
  <c r="F492" i="2"/>
  <c r="C492" i="2" s="1"/>
  <c r="G492" i="2"/>
  <c r="D492" i="2" s="1"/>
  <c r="I492" i="2" l="1"/>
  <c r="AD492" i="2"/>
  <c r="W492" i="2"/>
  <c r="AE492" i="2"/>
  <c r="J492" i="2"/>
  <c r="B492" i="2"/>
  <c r="V492" i="2"/>
  <c r="AF492" i="2" l="1"/>
  <c r="H492" i="2"/>
  <c r="AC492" i="2"/>
  <c r="AB492" i="2" s="1"/>
  <c r="M492" i="2"/>
  <c r="Y492" i="2"/>
  <c r="AA492" i="2"/>
  <c r="L492" i="2"/>
  <c r="N492" i="2"/>
  <c r="Z492" i="2"/>
  <c r="U492" i="2"/>
  <c r="R493" i="2" l="1"/>
  <c r="T493" i="2"/>
  <c r="S493" i="2"/>
  <c r="F493" i="2"/>
  <c r="C493" i="2" s="1"/>
  <c r="G493" i="2"/>
  <c r="D493" i="2" s="1"/>
  <c r="E493" i="2"/>
  <c r="B493" i="2" s="1"/>
  <c r="P493" i="2"/>
  <c r="Q493" i="2"/>
  <c r="V493" i="2" l="1"/>
  <c r="AE493" i="2"/>
  <c r="J493" i="2"/>
  <c r="I493" i="2"/>
  <c r="O493" i="2"/>
  <c r="U493" i="2" s="1"/>
  <c r="W493" i="2"/>
  <c r="AD493" i="2"/>
  <c r="H493" i="2"/>
  <c r="AC493" i="2" l="1"/>
  <c r="AF493" i="2"/>
  <c r="Z493" i="2"/>
  <c r="AA493" i="2"/>
  <c r="L493" i="2"/>
  <c r="M493" i="2" l="1"/>
  <c r="Y493" i="2"/>
  <c r="AB493" i="2"/>
  <c r="N493" i="2"/>
  <c r="T494" i="2" l="1"/>
  <c r="S494" i="2"/>
  <c r="P494" i="2" s="1"/>
  <c r="R494" i="2"/>
  <c r="O494" i="2" s="1"/>
  <c r="G494" i="2"/>
  <c r="D494" i="2" s="1"/>
  <c r="Q494" i="2"/>
  <c r="E494" i="2"/>
  <c r="B494" i="2" s="1"/>
  <c r="F494" i="2"/>
  <c r="C494" i="2" s="1"/>
  <c r="AC494" i="2" l="1"/>
  <c r="I494" i="2"/>
  <c r="AF494" i="2"/>
  <c r="N494" i="2" s="1"/>
  <c r="H494" i="2"/>
  <c r="U494" i="2"/>
  <c r="V494" i="2"/>
  <c r="Y494" i="2"/>
  <c r="AD494" i="2"/>
  <c r="J494" i="2"/>
  <c r="AE494" i="2"/>
  <c r="AA494" i="2"/>
  <c r="W494" i="2"/>
  <c r="M494" i="2"/>
  <c r="Z494" i="2"/>
  <c r="L494" i="2" l="1"/>
  <c r="AB494" i="2"/>
  <c r="T495" i="2" s="1"/>
  <c r="Q495" i="2" s="1"/>
  <c r="G495" i="2"/>
  <c r="D495" i="2" s="1"/>
  <c r="E495" i="2"/>
  <c r="F495" i="2" l="1"/>
  <c r="C495" i="2" s="1"/>
  <c r="S495" i="2"/>
  <c r="P495" i="2" s="1"/>
  <c r="R495" i="2"/>
  <c r="O495" i="2" s="1"/>
  <c r="AE495" i="2"/>
  <c r="I495" i="2"/>
  <c r="AD495" i="2"/>
  <c r="V495" i="2"/>
  <c r="W495" i="2"/>
  <c r="B495" i="2"/>
  <c r="J495" i="2"/>
  <c r="AC495" i="2" l="1"/>
  <c r="H495" i="2"/>
  <c r="AF495" i="2"/>
  <c r="Z495" i="2"/>
  <c r="L495" i="2"/>
  <c r="Y495" i="2"/>
  <c r="N495" i="2"/>
  <c r="M495" i="2"/>
  <c r="U495" i="2"/>
  <c r="AA495" i="2" l="1"/>
  <c r="AB495" i="2"/>
  <c r="E496" i="2" s="1"/>
  <c r="R496" i="2" l="1"/>
  <c r="T496" i="2"/>
  <c r="S496" i="2"/>
  <c r="G496" i="2"/>
  <c r="D496" i="2" s="1"/>
  <c r="F496" i="2"/>
  <c r="C496" i="2" s="1"/>
  <c r="Q496" i="2"/>
  <c r="P496" i="2"/>
  <c r="O496" i="2"/>
  <c r="B496" i="2"/>
  <c r="V496" i="2" l="1"/>
  <c r="AE496" i="2"/>
  <c r="I496" i="2"/>
  <c r="J496" i="2"/>
  <c r="U496" i="2"/>
  <c r="AD496" i="2"/>
  <c r="W496" i="2"/>
  <c r="AC496" i="2"/>
  <c r="AF496" i="2"/>
  <c r="H496" i="2"/>
  <c r="L496" i="2" l="1"/>
  <c r="N496" i="2"/>
  <c r="AA496" i="2"/>
  <c r="Z496" i="2"/>
  <c r="M496" i="2"/>
  <c r="Y496" i="2"/>
  <c r="AB496" i="2"/>
  <c r="G497" i="2" s="1"/>
  <c r="F497" i="2" l="1"/>
  <c r="S497" i="2"/>
  <c r="E497" i="2"/>
  <c r="B497" i="2" s="1"/>
  <c r="T497" i="2"/>
  <c r="Q497" i="2" s="1"/>
  <c r="R497" i="2"/>
  <c r="O497" i="2" s="1"/>
  <c r="D497" i="2"/>
  <c r="C497" i="2"/>
  <c r="P497" i="2"/>
  <c r="V497" i="2" s="1"/>
  <c r="J497" i="2" l="1"/>
  <c r="W497" i="2"/>
  <c r="AE497" i="2"/>
  <c r="AD497" i="2"/>
  <c r="I497" i="2"/>
  <c r="AC497" i="2"/>
  <c r="H497" i="2"/>
  <c r="AF497" i="2"/>
  <c r="N497" i="2" s="1"/>
  <c r="U497" i="2"/>
  <c r="L497" i="2" l="1"/>
  <c r="AA497" i="2"/>
  <c r="M497" i="2"/>
  <c r="Y497" i="2"/>
  <c r="Z497" i="2"/>
  <c r="AB497" i="2"/>
  <c r="S498" i="2" s="1"/>
  <c r="T498" i="2" l="1"/>
  <c r="Q498" i="2"/>
  <c r="R498" i="2"/>
  <c r="O498" i="2" s="1"/>
  <c r="P498" i="2"/>
  <c r="G498" i="2"/>
  <c r="D498" i="2" s="1"/>
  <c r="AE498" i="2" s="1"/>
  <c r="F498" i="2"/>
  <c r="C498" i="2" s="1"/>
  <c r="E498" i="2"/>
  <c r="B498" i="2" s="1"/>
  <c r="W498" i="2" l="1"/>
  <c r="U498" i="2"/>
  <c r="J498" i="2"/>
  <c r="V498" i="2"/>
  <c r="I498" i="2"/>
  <c r="AD498" i="2"/>
  <c r="H498" i="2"/>
  <c r="AC498" i="2"/>
  <c r="AF498" i="2"/>
  <c r="M498" i="2" s="1"/>
  <c r="AA498" i="2" l="1"/>
  <c r="Z498" i="2"/>
  <c r="Y498" i="2"/>
  <c r="L498" i="2"/>
  <c r="AB498" i="2"/>
  <c r="N498" i="2"/>
  <c r="T499" i="2" l="1"/>
  <c r="S499" i="2"/>
  <c r="P499" i="2" s="1"/>
  <c r="R499" i="2"/>
  <c r="O499" i="2" s="1"/>
  <c r="F499" i="2"/>
  <c r="C499" i="2" s="1"/>
  <c r="I499" i="2" s="1"/>
  <c r="G499" i="2"/>
  <c r="D499" i="2" s="1"/>
  <c r="E499" i="2"/>
  <c r="B499" i="2" s="1"/>
  <c r="Q499" i="2"/>
  <c r="AD499" i="2" l="1"/>
  <c r="V499" i="2"/>
  <c r="AE499" i="2"/>
  <c r="J499" i="2"/>
  <c r="W499" i="2"/>
  <c r="AF499" i="2"/>
  <c r="AA499" i="2" s="1"/>
  <c r="AC499" i="2"/>
  <c r="AB499" i="2" s="1"/>
  <c r="H499" i="2"/>
  <c r="U499" i="2"/>
  <c r="Y499" i="2" l="1"/>
  <c r="R500" i="2"/>
  <c r="O500" i="2" s="1"/>
  <c r="T500" i="2"/>
  <c r="Q500" i="2" s="1"/>
  <c r="Z499" i="2"/>
  <c r="S500" i="2" s="1"/>
  <c r="P500" i="2" s="1"/>
  <c r="G500" i="2"/>
  <c r="D500" i="2" s="1"/>
  <c r="E500" i="2"/>
  <c r="F500" i="2"/>
  <c r="N499" i="2"/>
  <c r="L499" i="2"/>
  <c r="M499" i="2"/>
  <c r="B500" i="2" l="1"/>
  <c r="C500" i="2"/>
  <c r="I500" i="2"/>
  <c r="AD500" i="2"/>
  <c r="V500" i="2"/>
  <c r="H500" i="2"/>
  <c r="AC500" i="2"/>
  <c r="AF500" i="2"/>
  <c r="U500" i="2"/>
  <c r="W500" i="2"/>
  <c r="AE500" i="2"/>
  <c r="J500" i="2"/>
  <c r="AA500" i="2" l="1"/>
  <c r="AB500" i="2"/>
  <c r="Z500" i="2"/>
  <c r="N500" i="2"/>
  <c r="M500" i="2"/>
  <c r="L500" i="2"/>
  <c r="Y500" i="2"/>
  <c r="F501" i="2" l="1"/>
  <c r="S501" i="2"/>
  <c r="P501" i="2" s="1"/>
  <c r="T501" i="2"/>
  <c r="Q501" i="2" s="1"/>
  <c r="R501" i="2"/>
  <c r="E501" i="2"/>
  <c r="G501" i="2"/>
  <c r="D501" i="2" s="1"/>
  <c r="O501" i="2"/>
  <c r="C501" i="2"/>
  <c r="W501" i="2" l="1"/>
  <c r="J501" i="2"/>
  <c r="AE501" i="2"/>
  <c r="B501" i="2"/>
  <c r="V501" i="2"/>
  <c r="AD501" i="2"/>
  <c r="I501" i="2"/>
  <c r="H501" i="2" l="1"/>
  <c r="AC501" i="2"/>
  <c r="AF501" i="2"/>
  <c r="N501" i="2"/>
  <c r="M501" i="2"/>
  <c r="AA501" i="2"/>
  <c r="Y501" i="2"/>
  <c r="U501" i="2"/>
  <c r="Z501" i="2" l="1"/>
  <c r="L501" i="2"/>
  <c r="AB501" i="2"/>
  <c r="R502" i="2" s="1"/>
  <c r="S502" i="2" l="1"/>
  <c r="T502" i="2"/>
  <c r="G502" i="2"/>
  <c r="E502" i="2"/>
  <c r="F502" i="2"/>
  <c r="C502" i="2" s="1"/>
  <c r="Q502" i="2"/>
  <c r="B502" i="2"/>
  <c r="D502" i="2"/>
  <c r="P502" i="2"/>
  <c r="O502" i="2"/>
  <c r="W502" i="2" l="1"/>
  <c r="I502" i="2"/>
  <c r="AD502" i="2"/>
  <c r="V502" i="2"/>
  <c r="J502" i="2"/>
  <c r="AE502" i="2"/>
  <c r="H502" i="2"/>
  <c r="AC502" i="2"/>
  <c r="AF502" i="2"/>
  <c r="U502" i="2"/>
  <c r="AA502" i="2" l="1"/>
  <c r="N502" i="2"/>
  <c r="Z502" i="2"/>
  <c r="Y502" i="2"/>
  <c r="M502" i="2"/>
  <c r="AB502" i="2"/>
  <c r="T503" i="2" s="1"/>
  <c r="L502" i="2"/>
  <c r="R503" i="2" l="1"/>
  <c r="S503" i="2"/>
  <c r="O503" i="2"/>
  <c r="E503" i="2"/>
  <c r="B503" i="2" s="1"/>
  <c r="G503" i="2"/>
  <c r="F503" i="2"/>
  <c r="C503" i="2" s="1"/>
  <c r="D503" i="2"/>
  <c r="P503" i="2"/>
  <c r="Q503" i="2"/>
  <c r="V503" i="2" l="1"/>
  <c r="W503" i="2"/>
  <c r="AF503" i="2"/>
  <c r="H503" i="2"/>
  <c r="AC503" i="2"/>
  <c r="Y503" i="2"/>
  <c r="AD503" i="2"/>
  <c r="I503" i="2"/>
  <c r="AE503" i="2"/>
  <c r="J503" i="2"/>
  <c r="U503" i="2"/>
  <c r="AB503" i="2" l="1"/>
  <c r="AA503" i="2"/>
  <c r="L503" i="2"/>
  <c r="Z503" i="2"/>
  <c r="M503" i="2"/>
  <c r="N503" i="2"/>
  <c r="E504" i="2" l="1"/>
  <c r="R504" i="2"/>
  <c r="T504" i="2"/>
  <c r="Q504" i="2" s="1"/>
  <c r="S504" i="2"/>
  <c r="P504" i="2" s="1"/>
  <c r="G504" i="2"/>
  <c r="D504" i="2" s="1"/>
  <c r="J504" i="2" s="1"/>
  <c r="F504" i="2"/>
  <c r="C504" i="2" s="1"/>
  <c r="AD504" i="2" s="1"/>
  <c r="O504" i="2"/>
  <c r="B504" i="2"/>
  <c r="V504" i="2" l="1"/>
  <c r="W504" i="2"/>
  <c r="AE504" i="2"/>
  <c r="I504" i="2"/>
  <c r="H504" i="2"/>
  <c r="AC504" i="2"/>
  <c r="AF504" i="2"/>
  <c r="N504" i="2" s="1"/>
  <c r="Y504" i="2"/>
  <c r="U504" i="2"/>
  <c r="Z504" i="2" l="1"/>
  <c r="L504" i="2"/>
  <c r="M504" i="2"/>
  <c r="AB504" i="2"/>
  <c r="E505" i="2" s="1"/>
  <c r="AA504" i="2"/>
  <c r="R505" i="2" l="1"/>
  <c r="S505" i="2"/>
  <c r="P505" i="2" s="1"/>
  <c r="T505" i="2"/>
  <c r="O505" i="2"/>
  <c r="G505" i="2"/>
  <c r="D505" i="2" s="1"/>
  <c r="Q505" i="2"/>
  <c r="F505" i="2"/>
  <c r="C505" i="2" s="1"/>
  <c r="I505" i="2" s="1"/>
  <c r="AE505" i="2"/>
  <c r="B505" i="2"/>
  <c r="W505" i="2" l="1"/>
  <c r="J505" i="2"/>
  <c r="V505" i="2"/>
  <c r="AD505" i="2"/>
  <c r="AC505" i="2"/>
  <c r="AF505" i="2"/>
  <c r="H505" i="2"/>
  <c r="Z505" i="2"/>
  <c r="U505" i="2"/>
  <c r="Y505" i="2" l="1"/>
  <c r="L505" i="2"/>
  <c r="M505" i="2"/>
  <c r="AA505" i="2"/>
  <c r="N505" i="2"/>
  <c r="AB505" i="2"/>
  <c r="R506" i="2" s="1"/>
  <c r="T506" i="2" l="1"/>
  <c r="S506" i="2"/>
  <c r="P506" i="2" s="1"/>
  <c r="F506" i="2"/>
  <c r="E506" i="2"/>
  <c r="B506" i="2" s="1"/>
  <c r="G506" i="2"/>
  <c r="D506" i="2" s="1"/>
  <c r="C506" i="2"/>
  <c r="Q506" i="2"/>
  <c r="O506" i="2"/>
  <c r="V506" i="2" l="1"/>
  <c r="AD506" i="2"/>
  <c r="I506" i="2"/>
  <c r="U506" i="2"/>
  <c r="AC506" i="2"/>
  <c r="AF506" i="2"/>
  <c r="H506" i="2"/>
  <c r="AE506" i="2"/>
  <c r="J506" i="2"/>
  <c r="W506" i="2"/>
  <c r="AB506" i="2" l="1"/>
  <c r="R507" i="2"/>
  <c r="T507" i="2"/>
  <c r="N506" i="2"/>
  <c r="G507" i="2"/>
  <c r="D507" i="2" s="1"/>
  <c r="F507" i="2"/>
  <c r="Y506" i="2"/>
  <c r="M506" i="2"/>
  <c r="Z506" i="2"/>
  <c r="S507" i="2" s="1"/>
  <c r="AA506" i="2"/>
  <c r="L506" i="2"/>
  <c r="E507" i="2" s="1"/>
  <c r="O507" i="2" l="1"/>
  <c r="C507" i="2"/>
  <c r="B507" i="2"/>
  <c r="U507" i="2"/>
  <c r="Q507" i="2"/>
  <c r="W507" i="2" s="1"/>
  <c r="AE507" i="2"/>
  <c r="J507" i="2"/>
  <c r="P507" i="2"/>
  <c r="V507" i="2" s="1"/>
  <c r="AD507" i="2" l="1"/>
  <c r="I507" i="2"/>
  <c r="AC507" i="2"/>
  <c r="H507" i="2"/>
  <c r="AF507" i="2"/>
  <c r="Z507" i="2"/>
  <c r="M507" i="2" l="1"/>
  <c r="N507" i="2"/>
  <c r="AA507" i="2"/>
  <c r="Y507" i="2"/>
  <c r="L507" i="2"/>
  <c r="AB507" i="2"/>
  <c r="S508" i="2" s="1"/>
  <c r="R508" i="2" l="1"/>
  <c r="T508" i="2"/>
  <c r="G508" i="2"/>
  <c r="D508" i="2" s="1"/>
  <c r="F508" i="2"/>
  <c r="C508" i="2" s="1"/>
  <c r="E508" i="2"/>
  <c r="B508" i="2" s="1"/>
  <c r="Q508" i="2"/>
  <c r="O508" i="2"/>
  <c r="P508" i="2"/>
  <c r="AD508" i="2" l="1"/>
  <c r="U508" i="2"/>
  <c r="V508" i="2"/>
  <c r="I508" i="2"/>
  <c r="J508" i="2"/>
  <c r="AE508" i="2"/>
  <c r="AC508" i="2"/>
  <c r="H508" i="2"/>
  <c r="AF508" i="2"/>
  <c r="W508" i="2"/>
  <c r="M508" i="2" l="1"/>
  <c r="L508" i="2"/>
  <c r="Z508" i="2"/>
  <c r="Y508" i="2"/>
  <c r="N508" i="2"/>
  <c r="AB508" i="2"/>
  <c r="R509" i="2" s="1"/>
  <c r="AA508" i="2"/>
  <c r="E509" i="2" l="1"/>
  <c r="G509" i="2"/>
  <c r="D509" i="2" s="1"/>
  <c r="F509" i="2"/>
  <c r="T509" i="2"/>
  <c r="Q509" i="2" s="1"/>
  <c r="S509" i="2"/>
  <c r="P509" i="2" s="1"/>
  <c r="O509" i="2"/>
  <c r="C509" i="2"/>
  <c r="B509" i="2"/>
  <c r="I509" i="2" l="1"/>
  <c r="V509" i="2"/>
  <c r="AD509" i="2"/>
  <c r="W509" i="2"/>
  <c r="AE509" i="2"/>
  <c r="J509" i="2"/>
  <c r="AF509" i="2"/>
  <c r="AA509" i="2" s="1"/>
  <c r="H509" i="2"/>
  <c r="AC509" i="2"/>
  <c r="U509" i="2"/>
  <c r="AB509" i="2" l="1"/>
  <c r="T510" i="2" s="1"/>
  <c r="Q510" i="2" s="1"/>
  <c r="M509" i="2"/>
  <c r="F510" i="2"/>
  <c r="C510" i="2" s="1"/>
  <c r="Z509" i="2"/>
  <c r="L509" i="2"/>
  <c r="E510" i="2" s="1"/>
  <c r="N509" i="2"/>
  <c r="G510" i="2" s="1"/>
  <c r="Y509" i="2"/>
  <c r="R510" i="2" l="1"/>
  <c r="S510" i="2"/>
  <c r="D510" i="2"/>
  <c r="W510" i="2"/>
  <c r="B510" i="2"/>
  <c r="AE510" i="2"/>
  <c r="J510" i="2"/>
  <c r="P510" i="2"/>
  <c r="AD510" i="2" s="1"/>
  <c r="O510" i="2"/>
  <c r="U510" i="2" l="1"/>
  <c r="V510" i="2"/>
  <c r="I510" i="2"/>
  <c r="H510" i="2"/>
  <c r="AC510" i="2"/>
  <c r="AF510" i="2"/>
  <c r="L510" i="2" s="1"/>
  <c r="AA510" i="2" l="1"/>
  <c r="Z510" i="2"/>
  <c r="AB510" i="2"/>
  <c r="T511" i="2" s="1"/>
  <c r="M510" i="2"/>
  <c r="N510" i="2"/>
  <c r="Y510" i="2"/>
  <c r="R511" i="2" l="1"/>
  <c r="S511" i="2"/>
  <c r="P511" i="2" s="1"/>
  <c r="O511" i="2"/>
  <c r="F511" i="2"/>
  <c r="C511" i="2" s="1"/>
  <c r="E511" i="2"/>
  <c r="B511" i="2" s="1"/>
  <c r="G511" i="2"/>
  <c r="D511" i="2" s="1"/>
  <c r="Q511" i="2"/>
  <c r="J511" i="2" l="1"/>
  <c r="W511" i="2"/>
  <c r="V511" i="2"/>
  <c r="AD511" i="2"/>
  <c r="I511" i="2"/>
  <c r="AE511" i="2"/>
  <c r="AC511" i="2"/>
  <c r="H511" i="2"/>
  <c r="AF511" i="2"/>
  <c r="U511" i="2"/>
  <c r="L511" i="2" l="1"/>
  <c r="Z511" i="2"/>
  <c r="Y511" i="2"/>
  <c r="M511" i="2"/>
  <c r="AA511" i="2"/>
  <c r="N511" i="2"/>
  <c r="AB511" i="2"/>
  <c r="F512" i="2" s="1"/>
  <c r="R512" i="2" l="1"/>
  <c r="T512" i="2"/>
  <c r="S512" i="2"/>
  <c r="P512" i="2" s="1"/>
  <c r="G512" i="2"/>
  <c r="D512" i="2" s="1"/>
  <c r="E512" i="2"/>
  <c r="B512" i="2" s="1"/>
  <c r="Q512" i="2"/>
  <c r="C512" i="2"/>
  <c r="O512" i="2"/>
  <c r="AE512" i="2" l="1"/>
  <c r="V512" i="2"/>
  <c r="J512" i="2"/>
  <c r="W512" i="2"/>
  <c r="AD512" i="2"/>
  <c r="I512" i="2"/>
  <c r="AF512" i="2"/>
  <c r="L512" i="2" s="1"/>
  <c r="AC512" i="2"/>
  <c r="H512" i="2"/>
  <c r="U512" i="2"/>
  <c r="Y512" i="2" l="1"/>
  <c r="AA512" i="2"/>
  <c r="Z512" i="2"/>
  <c r="AB512" i="2"/>
  <c r="S513" i="2" s="1"/>
  <c r="M512" i="2"/>
  <c r="N512" i="2"/>
  <c r="T513" i="2" l="1"/>
  <c r="R513" i="2"/>
  <c r="P513" i="2"/>
  <c r="E513" i="2"/>
  <c r="B513" i="2" s="1"/>
  <c r="F513" i="2"/>
  <c r="C513" i="2" s="1"/>
  <c r="G513" i="2"/>
  <c r="D513" i="2" s="1"/>
  <c r="O513" i="2"/>
  <c r="U513" i="2" s="1"/>
  <c r="Q513" i="2"/>
  <c r="W513" i="2" l="1"/>
  <c r="AE513" i="2"/>
  <c r="J513" i="2"/>
  <c r="I513" i="2"/>
  <c r="AD513" i="2"/>
  <c r="AF513" i="2"/>
  <c r="M513" i="2" s="1"/>
  <c r="H513" i="2"/>
  <c r="AC513" i="2"/>
  <c r="V513" i="2"/>
  <c r="L513" i="2" l="1"/>
  <c r="AB513" i="2"/>
  <c r="E514" i="2"/>
  <c r="B514" i="2" s="1"/>
  <c r="F514" i="2"/>
  <c r="C514" i="2" s="1"/>
  <c r="AA513" i="2"/>
  <c r="Z513" i="2"/>
  <c r="N513" i="2"/>
  <c r="G514" i="2" s="1"/>
  <c r="D514" i="2" s="1"/>
  <c r="Y513" i="2"/>
  <c r="S514" i="2" l="1"/>
  <c r="T514" i="2"/>
  <c r="P514" i="2"/>
  <c r="AD514" i="2" s="1"/>
  <c r="R514" i="2"/>
  <c r="O514" i="2" s="1"/>
  <c r="Q514" i="2"/>
  <c r="W514" i="2" s="1"/>
  <c r="J514" i="2"/>
  <c r="V514" i="2"/>
  <c r="I514" i="2"/>
  <c r="AE514" i="2" l="1"/>
  <c r="H514" i="2"/>
  <c r="U514" i="2"/>
  <c r="AF514" i="2"/>
  <c r="AA514" i="2" s="1"/>
  <c r="AC514" i="2"/>
  <c r="Y514" i="2"/>
  <c r="M514" i="2"/>
  <c r="AB514" i="2"/>
  <c r="N514" i="2" l="1"/>
  <c r="L514" i="2"/>
  <c r="R515" i="2"/>
  <c r="O515" i="2" s="1"/>
  <c r="T515" i="2"/>
  <c r="Q515" i="2" s="1"/>
  <c r="Z514" i="2"/>
  <c r="S515" i="2" s="1"/>
  <c r="P515" i="2" s="1"/>
  <c r="E515" i="2"/>
  <c r="B515" i="2" s="1"/>
  <c r="U515" i="2" s="1"/>
  <c r="F515" i="2"/>
  <c r="C515" i="2" s="1"/>
  <c r="G515" i="2"/>
  <c r="D515" i="2" s="1"/>
  <c r="AE515" i="2" l="1"/>
  <c r="V515" i="2"/>
  <c r="J515" i="2"/>
  <c r="W515" i="2"/>
  <c r="I515" i="2"/>
  <c r="AD515" i="2"/>
  <c r="AF515" i="2"/>
  <c r="Y515" i="2" s="1"/>
  <c r="H515" i="2"/>
  <c r="AC515" i="2"/>
  <c r="AB515" i="2" l="1"/>
  <c r="M515" i="2"/>
  <c r="L515" i="2"/>
  <c r="R516" i="2"/>
  <c r="O516" i="2" s="1"/>
  <c r="T516" i="2"/>
  <c r="Q516" i="2" s="1"/>
  <c r="Z515" i="2"/>
  <c r="S516" i="2" s="1"/>
  <c r="P516" i="2" s="1"/>
  <c r="E516" i="2"/>
  <c r="F516" i="2"/>
  <c r="C516" i="2" s="1"/>
  <c r="G516" i="2"/>
  <c r="D516" i="2" s="1"/>
  <c r="AA515" i="2"/>
  <c r="N515" i="2"/>
  <c r="I516" i="2" l="1"/>
  <c r="AD516" i="2"/>
  <c r="B516" i="2"/>
  <c r="J516" i="2"/>
  <c r="AE516" i="2"/>
  <c r="W516" i="2"/>
  <c r="V516" i="2"/>
  <c r="U516" i="2" l="1"/>
  <c r="H516" i="2"/>
  <c r="AC516" i="2"/>
  <c r="AF516" i="2"/>
  <c r="N516" i="2" s="1"/>
  <c r="Y516" i="2"/>
  <c r="L516" i="2"/>
  <c r="AA516" i="2" l="1"/>
  <c r="AB516" i="2"/>
  <c r="Z516" i="2"/>
  <c r="M516" i="2"/>
  <c r="S517" i="2" l="1"/>
  <c r="T517" i="2"/>
  <c r="Q517" i="2" s="1"/>
  <c r="R517" i="2"/>
  <c r="O517" i="2" s="1"/>
  <c r="E517" i="2"/>
  <c r="G517" i="2"/>
  <c r="D517" i="2" s="1"/>
  <c r="F517" i="2"/>
  <c r="C517" i="2" s="1"/>
  <c r="P517" i="2"/>
  <c r="B517" i="2" l="1"/>
  <c r="V517" i="2"/>
  <c r="W517" i="2"/>
  <c r="I517" i="2"/>
  <c r="AD517" i="2"/>
  <c r="J517" i="2"/>
  <c r="AE517" i="2"/>
  <c r="AF517" i="2" l="1"/>
  <c r="H517" i="2"/>
  <c r="AC517" i="2"/>
  <c r="AB517" i="2" s="1"/>
  <c r="Y517" i="2"/>
  <c r="M517" i="2"/>
  <c r="L517" i="2"/>
  <c r="N517" i="2"/>
  <c r="AA517" i="2"/>
  <c r="Z517" i="2"/>
  <c r="U517" i="2"/>
  <c r="T518" i="2" l="1"/>
  <c r="R518" i="2"/>
  <c r="S518" i="2"/>
  <c r="F518" i="2"/>
  <c r="C518" i="2" s="1"/>
  <c r="E518" i="2"/>
  <c r="G518" i="2"/>
  <c r="D518" i="2" s="1"/>
  <c r="O518" i="2"/>
  <c r="P518" i="2"/>
  <c r="Q518" i="2"/>
  <c r="AE518" i="2" l="1"/>
  <c r="J518" i="2"/>
  <c r="V518" i="2"/>
  <c r="I518" i="2"/>
  <c r="AD518" i="2"/>
  <c r="B518" i="2"/>
  <c r="W518" i="2"/>
  <c r="U518" i="2"/>
  <c r="H518" i="2" l="1"/>
  <c r="AF518" i="2"/>
  <c r="AC518" i="2"/>
  <c r="AB518" i="2" s="1"/>
  <c r="M518" i="2"/>
  <c r="Z518" i="2"/>
  <c r="N518" i="2"/>
  <c r="Y518" i="2"/>
  <c r="AA518" i="2"/>
  <c r="S519" i="2" l="1"/>
  <c r="T519" i="2"/>
  <c r="Q519" i="2" s="1"/>
  <c r="R519" i="2"/>
  <c r="E519" i="2"/>
  <c r="F519" i="2"/>
  <c r="C519" i="2" s="1"/>
  <c r="G519" i="2"/>
  <c r="D519" i="2" s="1"/>
  <c r="O519" i="2"/>
  <c r="P519" i="2"/>
  <c r="L518" i="2"/>
  <c r="B519" i="2" l="1"/>
  <c r="H519" i="2"/>
  <c r="AF519" i="2"/>
  <c r="M519" i="2" s="1"/>
  <c r="AC519" i="2"/>
  <c r="N519" i="2"/>
  <c r="L519" i="2"/>
  <c r="AA519" i="2"/>
  <c r="Y519" i="2"/>
  <c r="W519" i="2"/>
  <c r="J519" i="2"/>
  <c r="AE519" i="2"/>
  <c r="I519" i="2"/>
  <c r="AD519" i="2"/>
  <c r="U519" i="2"/>
  <c r="V519" i="2"/>
  <c r="AB519" i="2" l="1"/>
  <c r="E520" i="2" s="1"/>
  <c r="Z519" i="2"/>
  <c r="T520" i="2" l="1"/>
  <c r="R520" i="2"/>
  <c r="O520" i="2" s="1"/>
  <c r="S520" i="2"/>
  <c r="P520" i="2" s="1"/>
  <c r="G520" i="2"/>
  <c r="D520" i="2" s="1"/>
  <c r="F520" i="2"/>
  <c r="C520" i="2" s="1"/>
  <c r="B520" i="2"/>
  <c r="Q520" i="2"/>
  <c r="W520" i="2" l="1"/>
  <c r="V520" i="2"/>
  <c r="U520" i="2"/>
  <c r="AD520" i="2"/>
  <c r="I520" i="2"/>
  <c r="J520" i="2"/>
  <c r="AE520" i="2"/>
  <c r="H520" i="2"/>
  <c r="AC520" i="2"/>
  <c r="AF520" i="2"/>
  <c r="AA520" i="2" l="1"/>
  <c r="L520" i="2"/>
  <c r="N520" i="2"/>
  <c r="AB520" i="2"/>
  <c r="T521" i="2" s="1"/>
  <c r="Z520" i="2"/>
  <c r="Y520" i="2"/>
  <c r="M520" i="2"/>
  <c r="R521" i="2" l="1"/>
  <c r="Q521" i="2"/>
  <c r="S521" i="2"/>
  <c r="P521" i="2" s="1"/>
  <c r="G521" i="2"/>
  <c r="F521" i="2"/>
  <c r="E521" i="2"/>
  <c r="B521" i="2" s="1"/>
  <c r="D521" i="2"/>
  <c r="W521" i="2" s="1"/>
  <c r="C521" i="2"/>
  <c r="O521" i="2"/>
  <c r="V521" i="2" l="1"/>
  <c r="AD521" i="2"/>
  <c r="I521" i="2"/>
  <c r="J521" i="2"/>
  <c r="AE521" i="2"/>
  <c r="U521" i="2"/>
  <c r="AF521" i="2"/>
  <c r="AC521" i="2"/>
  <c r="H521" i="2"/>
  <c r="M521" i="2" l="1"/>
  <c r="AB521" i="2"/>
  <c r="L521" i="2"/>
  <c r="N521" i="2"/>
  <c r="Y521" i="2"/>
  <c r="AA521" i="2"/>
  <c r="Z521" i="2"/>
  <c r="E522" i="2" l="1"/>
  <c r="T522" i="2"/>
  <c r="S522" i="2"/>
  <c r="R522" i="2"/>
  <c r="F522" i="2"/>
  <c r="C522" i="2" s="1"/>
  <c r="G522" i="2"/>
  <c r="D522" i="2" s="1"/>
  <c r="O522" i="2"/>
  <c r="P522" i="2"/>
  <c r="B522" i="2"/>
  <c r="Q522" i="2"/>
  <c r="W522" i="2" l="1"/>
  <c r="J522" i="2"/>
  <c r="V522" i="2"/>
  <c r="AD522" i="2"/>
  <c r="I522" i="2"/>
  <c r="AE522" i="2"/>
  <c r="H522" i="2"/>
  <c r="AF522" i="2"/>
  <c r="AC522" i="2"/>
  <c r="U522" i="2"/>
  <c r="L522" i="2" l="1"/>
  <c r="AB522" i="2"/>
  <c r="E523" i="2" s="1"/>
  <c r="B523" i="2" s="1"/>
  <c r="M522" i="2"/>
  <c r="AA522" i="2"/>
  <c r="Y522" i="2"/>
  <c r="N522" i="2"/>
  <c r="Z522" i="2"/>
  <c r="T523" i="2" l="1"/>
  <c r="S523" i="2"/>
  <c r="R523" i="2"/>
  <c r="F523" i="2"/>
  <c r="C523" i="2" s="1"/>
  <c r="G523" i="2"/>
  <c r="D523" i="2" s="1"/>
  <c r="P523" i="2"/>
  <c r="Q523" i="2"/>
  <c r="O523" i="2"/>
  <c r="U523" i="2" l="1"/>
  <c r="AF523" i="2"/>
  <c r="AC523" i="2"/>
  <c r="Z523" i="2"/>
  <c r="H523" i="2"/>
  <c r="W523" i="2"/>
  <c r="AE523" i="2"/>
  <c r="J523" i="2"/>
  <c r="V523" i="2"/>
  <c r="I523" i="2"/>
  <c r="AD523" i="2"/>
  <c r="L523" i="2" l="1"/>
  <c r="M523" i="2"/>
  <c r="AA523" i="2"/>
  <c r="AB523" i="2"/>
  <c r="Y523" i="2"/>
  <c r="N523" i="2"/>
  <c r="T524" i="2" l="1"/>
  <c r="S524" i="2"/>
  <c r="P524" i="2" s="1"/>
  <c r="R524" i="2"/>
  <c r="O524" i="2" s="1"/>
  <c r="F524" i="2"/>
  <c r="C524" i="2" s="1"/>
  <c r="V524" i="2" s="1"/>
  <c r="G524" i="2"/>
  <c r="D524" i="2" s="1"/>
  <c r="E524" i="2"/>
  <c r="B524" i="2" s="1"/>
  <c r="Q524" i="2"/>
  <c r="J524" i="2" l="1"/>
  <c r="AD524" i="2"/>
  <c r="I524" i="2"/>
  <c r="AE524" i="2"/>
  <c r="W524" i="2"/>
  <c r="H524" i="2"/>
  <c r="Y524" i="2"/>
  <c r="AC524" i="2"/>
  <c r="AB524" i="2" s="1"/>
  <c r="AF524" i="2"/>
  <c r="U524" i="2"/>
  <c r="AA524" i="2" l="1"/>
  <c r="R525" i="2"/>
  <c r="O525" i="2" s="1"/>
  <c r="T525" i="2"/>
  <c r="Q525" i="2" s="1"/>
  <c r="L524" i="2"/>
  <c r="E525" i="2" s="1"/>
  <c r="M524" i="2"/>
  <c r="F525" i="2"/>
  <c r="C525" i="2" s="1"/>
  <c r="G525" i="2"/>
  <c r="D525" i="2" s="1"/>
  <c r="N524" i="2"/>
  <c r="Z524" i="2"/>
  <c r="S525" i="2" s="1"/>
  <c r="P525" i="2" l="1"/>
  <c r="W525" i="2"/>
  <c r="AE525" i="2"/>
  <c r="J525" i="2"/>
  <c r="AD525" i="2"/>
  <c r="I525" i="2"/>
  <c r="B525" i="2"/>
  <c r="U525" i="2" s="1"/>
  <c r="V525" i="2"/>
  <c r="H525" i="2" l="1"/>
  <c r="AC525" i="2"/>
  <c r="AF525" i="2"/>
  <c r="M525" i="2"/>
  <c r="L525" i="2"/>
  <c r="AA525" i="2"/>
  <c r="Z525" i="2"/>
  <c r="Y525" i="2" l="1"/>
  <c r="AB525" i="2"/>
  <c r="F526" i="2" s="1"/>
  <c r="N525" i="2"/>
  <c r="S526" i="2" l="1"/>
  <c r="R526" i="2"/>
  <c r="T526" i="2"/>
  <c r="Q526" i="2" s="1"/>
  <c r="E526" i="2"/>
  <c r="B526" i="2" s="1"/>
  <c r="G526" i="2"/>
  <c r="D526" i="2" s="1"/>
  <c r="O526" i="2"/>
  <c r="C526" i="2"/>
  <c r="P526" i="2"/>
  <c r="V526" i="2" l="1"/>
  <c r="AD526" i="2"/>
  <c r="I526" i="2"/>
  <c r="H526" i="2"/>
  <c r="L526" i="2"/>
  <c r="M526" i="2"/>
  <c r="Y526" i="2"/>
  <c r="AC526" i="2"/>
  <c r="AF526" i="2"/>
  <c r="N526" i="2"/>
  <c r="AA526" i="2"/>
  <c r="W526" i="2"/>
  <c r="J526" i="2"/>
  <c r="AE526" i="2"/>
  <c r="U526" i="2"/>
  <c r="Z526" i="2" l="1"/>
  <c r="AB526" i="2"/>
  <c r="R527" i="2" l="1"/>
  <c r="O527" i="2" s="1"/>
  <c r="T527" i="2"/>
  <c r="S527" i="2"/>
  <c r="P527" i="2" s="1"/>
  <c r="G527" i="2"/>
  <c r="D527" i="2" s="1"/>
  <c r="F527" i="2"/>
  <c r="C527" i="2" s="1"/>
  <c r="E527" i="2"/>
  <c r="Q527" i="2"/>
  <c r="W527" i="2" l="1"/>
  <c r="AE527" i="2"/>
  <c r="J527" i="2"/>
  <c r="AD527" i="2"/>
  <c r="I527" i="2"/>
  <c r="B527" i="2"/>
  <c r="U527" i="2" s="1"/>
  <c r="V527" i="2"/>
  <c r="AF527" i="2" l="1"/>
  <c r="AC527" i="2"/>
  <c r="AB527" i="2" s="1"/>
  <c r="H527" i="2"/>
  <c r="Z527" i="2"/>
  <c r="N527" i="2"/>
  <c r="L527" i="2"/>
  <c r="AA527" i="2"/>
  <c r="M527" i="2"/>
  <c r="Y527" i="2"/>
  <c r="S528" i="2" l="1"/>
  <c r="T528" i="2"/>
  <c r="R528" i="2"/>
  <c r="E528" i="2"/>
  <c r="F528" i="2"/>
  <c r="C528" i="2" s="1"/>
  <c r="G528" i="2"/>
  <c r="D528" i="2" s="1"/>
  <c r="O528" i="2"/>
  <c r="Q528" i="2"/>
  <c r="P528" i="2"/>
  <c r="AE528" i="2" l="1"/>
  <c r="J528" i="2"/>
  <c r="B528" i="2"/>
  <c r="W528" i="2"/>
  <c r="AD528" i="2"/>
  <c r="I528" i="2"/>
  <c r="V528" i="2"/>
  <c r="U528" i="2"/>
  <c r="AF528" i="2" l="1"/>
  <c r="H528" i="2"/>
  <c r="AC528" i="2"/>
  <c r="AB528" i="2" s="1"/>
  <c r="Y528" i="2"/>
  <c r="Z528" i="2"/>
  <c r="N528" i="2"/>
  <c r="M528" i="2"/>
  <c r="L528" i="2"/>
  <c r="AA528" i="2"/>
  <c r="S529" i="2" l="1"/>
  <c r="R529" i="2"/>
  <c r="O529" i="2" s="1"/>
  <c r="T529" i="2"/>
  <c r="E529" i="2"/>
  <c r="F529" i="2"/>
  <c r="C529" i="2" s="1"/>
  <c r="G529" i="2"/>
  <c r="D529" i="2" s="1"/>
  <c r="Q529" i="2"/>
  <c r="P529" i="2"/>
  <c r="I529" i="2" l="1"/>
  <c r="AD529" i="2"/>
  <c r="V529" i="2"/>
  <c r="B529" i="2"/>
  <c r="AE529" i="2"/>
  <c r="J529" i="2"/>
  <c r="W529" i="2"/>
  <c r="AF529" i="2" l="1"/>
  <c r="AC529" i="2"/>
  <c r="AB529" i="2" s="1"/>
  <c r="H529" i="2"/>
  <c r="Y529" i="2"/>
  <c r="N529" i="2"/>
  <c r="AA529" i="2"/>
  <c r="Z529" i="2"/>
  <c r="M529" i="2"/>
  <c r="L529" i="2"/>
  <c r="U529" i="2"/>
  <c r="R530" i="2" l="1"/>
  <c r="O530" i="2" s="1"/>
  <c r="S530" i="2"/>
  <c r="T530" i="2"/>
  <c r="Q530" i="2" s="1"/>
  <c r="G530" i="2"/>
  <c r="D530" i="2" s="1"/>
  <c r="F530" i="2"/>
  <c r="C530" i="2" s="1"/>
  <c r="E530" i="2"/>
  <c r="P530" i="2"/>
  <c r="W530" i="2" l="1"/>
  <c r="AD530" i="2"/>
  <c r="J530" i="2"/>
  <c r="AE530" i="2"/>
  <c r="B530" i="2"/>
  <c r="V530" i="2"/>
  <c r="I530" i="2"/>
  <c r="H530" i="2" l="1"/>
  <c r="AC530" i="2"/>
  <c r="AF530" i="2"/>
  <c r="AA530" i="2"/>
  <c r="N530" i="2"/>
  <c r="M530" i="2"/>
  <c r="Z530" i="2"/>
  <c r="Y530" i="2"/>
  <c r="U530" i="2"/>
  <c r="AB530" i="2" l="1"/>
  <c r="L530" i="2"/>
  <c r="E531" i="2" l="1"/>
  <c r="T531" i="2"/>
  <c r="Q531" i="2" s="1"/>
  <c r="S531" i="2"/>
  <c r="P531" i="2" s="1"/>
  <c r="R531" i="2"/>
  <c r="O531" i="2" s="1"/>
  <c r="F531" i="2"/>
  <c r="C531" i="2" s="1"/>
  <c r="I531" i="2" s="1"/>
  <c r="G531" i="2"/>
  <c r="D531" i="2" s="1"/>
  <c r="J531" i="2" s="1"/>
  <c r="B531" i="2"/>
  <c r="AD531" i="2" l="1"/>
  <c r="V531" i="2"/>
  <c r="AE531" i="2"/>
  <c r="W531" i="2"/>
  <c r="AF531" i="2"/>
  <c r="Y531" i="2" s="1"/>
  <c r="AA531" i="2"/>
  <c r="H531" i="2"/>
  <c r="AC531" i="2"/>
  <c r="AB531" i="2" s="1"/>
  <c r="U531" i="2"/>
  <c r="N531" i="2" l="1"/>
  <c r="M531" i="2"/>
  <c r="R532" i="2"/>
  <c r="O532" i="2" s="1"/>
  <c r="T532" i="2"/>
  <c r="Q532" i="2" s="1"/>
  <c r="Z531" i="2"/>
  <c r="S532" i="2" s="1"/>
  <c r="P532" i="2" s="1"/>
  <c r="E532" i="2"/>
  <c r="F532" i="2"/>
  <c r="C532" i="2" s="1"/>
  <c r="G532" i="2"/>
  <c r="D532" i="2" s="1"/>
  <c r="L531" i="2"/>
  <c r="J532" i="2" l="1"/>
  <c r="AE532" i="2"/>
  <c r="W532" i="2"/>
  <c r="B532" i="2"/>
  <c r="I532" i="2"/>
  <c r="AD532" i="2"/>
  <c r="V532" i="2"/>
  <c r="AC532" i="2" l="1"/>
  <c r="AF532" i="2"/>
  <c r="H532" i="2"/>
  <c r="Y532" i="2"/>
  <c r="Z532" i="2"/>
  <c r="M532" i="2"/>
  <c r="N532" i="2"/>
  <c r="AA532" i="2"/>
  <c r="U532" i="2"/>
  <c r="L532" i="2" l="1"/>
  <c r="AB532" i="2"/>
  <c r="S533" i="2" l="1"/>
  <c r="T533" i="2"/>
  <c r="Q533" i="2" s="1"/>
  <c r="R533" i="2"/>
  <c r="O533" i="2" s="1"/>
  <c r="E533" i="2"/>
  <c r="G533" i="2"/>
  <c r="F533" i="2"/>
  <c r="C533" i="2" s="1"/>
  <c r="D533" i="2"/>
  <c r="P533" i="2"/>
  <c r="V533" i="2" l="1"/>
  <c r="B533" i="2"/>
  <c r="I533" i="2"/>
  <c r="AD533" i="2"/>
  <c r="W533" i="2"/>
  <c r="J533" i="2"/>
  <c r="AE533" i="2"/>
  <c r="AC533" i="2" l="1"/>
  <c r="AF533" i="2"/>
  <c r="H533" i="2"/>
  <c r="M533" i="2"/>
  <c r="N533" i="2"/>
  <c r="L533" i="2"/>
  <c r="Y533" i="2"/>
  <c r="Z533" i="2"/>
  <c r="U533" i="2"/>
  <c r="AA533" i="2" l="1"/>
  <c r="AB533" i="2"/>
  <c r="S534" i="2" l="1"/>
  <c r="R534" i="2"/>
  <c r="O534" i="2" s="1"/>
  <c r="T534" i="2"/>
  <c r="Q534" i="2" s="1"/>
  <c r="G534" i="2"/>
  <c r="D534" i="2" s="1"/>
  <c r="E534" i="2"/>
  <c r="B534" i="2" s="1"/>
  <c r="F534" i="2"/>
  <c r="C534" i="2" s="1"/>
  <c r="P534" i="2"/>
  <c r="V534" i="2" l="1"/>
  <c r="W534" i="2"/>
  <c r="AE534" i="2"/>
  <c r="J534" i="2"/>
  <c r="I534" i="2"/>
  <c r="AD534" i="2"/>
  <c r="AC534" i="2"/>
  <c r="AF534" i="2"/>
  <c r="H534" i="2"/>
  <c r="U534" i="2"/>
  <c r="AA534" i="2" l="1"/>
  <c r="L534" i="2"/>
  <c r="Z534" i="2"/>
  <c r="Y534" i="2"/>
  <c r="AB534" i="2"/>
  <c r="R535" i="2" s="1"/>
  <c r="N534" i="2"/>
  <c r="M534" i="2"/>
  <c r="O535" i="2" l="1"/>
  <c r="T535" i="2"/>
  <c r="S535" i="2"/>
  <c r="G535" i="2"/>
  <c r="D535" i="2" s="1"/>
  <c r="E535" i="2"/>
  <c r="B535" i="2" s="1"/>
  <c r="AC535" i="2" s="1"/>
  <c r="F535" i="2"/>
  <c r="C535" i="2" s="1"/>
  <c r="Q535" i="2"/>
  <c r="W535" i="2" s="1"/>
  <c r="P535" i="2"/>
  <c r="I535" i="2" s="1"/>
  <c r="AE535" i="2" l="1"/>
  <c r="J535" i="2"/>
  <c r="H535" i="2"/>
  <c r="V535" i="2"/>
  <c r="AF535" i="2"/>
  <c r="L535" i="2" s="1"/>
  <c r="U535" i="2"/>
  <c r="AD535" i="2"/>
  <c r="Z535" i="2"/>
  <c r="AB535" i="2" l="1"/>
  <c r="S536" i="2"/>
  <c r="P536" i="2" s="1"/>
  <c r="R536" i="2"/>
  <c r="T536" i="2"/>
  <c r="E536" i="2"/>
  <c r="B536" i="2" s="1"/>
  <c r="F536" i="2"/>
  <c r="G536" i="2"/>
  <c r="N535" i="2"/>
  <c r="Y535" i="2"/>
  <c r="AA535" i="2"/>
  <c r="M535" i="2"/>
  <c r="C536" i="2" l="1"/>
  <c r="Q536" i="2"/>
  <c r="O536" i="2"/>
  <c r="AC536" i="2" s="1"/>
  <c r="D536" i="2"/>
  <c r="AE536" i="2" s="1"/>
  <c r="V536" i="2"/>
  <c r="I536" i="2"/>
  <c r="AD536" i="2"/>
  <c r="J536" i="2" l="1"/>
  <c r="U536" i="2"/>
  <c r="H536" i="2"/>
  <c r="AF536" i="2"/>
  <c r="L536" i="2" s="1"/>
  <c r="W536" i="2"/>
  <c r="Z536" i="2"/>
  <c r="Y536" i="2"/>
  <c r="AA536" i="2" l="1"/>
  <c r="AB536" i="2"/>
  <c r="E537" i="2" s="1"/>
  <c r="B537" i="2" s="1"/>
  <c r="M536" i="2"/>
  <c r="N536" i="2"/>
  <c r="S537" i="2"/>
  <c r="P537" i="2" s="1"/>
  <c r="T537" i="2"/>
  <c r="Q537" i="2" s="1"/>
  <c r="R537" i="2"/>
  <c r="O537" i="2" s="1"/>
  <c r="G537" i="2"/>
  <c r="D537" i="2" s="1"/>
  <c r="F537" i="2" l="1"/>
  <c r="C537" i="2" s="1"/>
  <c r="W537" i="2"/>
  <c r="H537" i="2"/>
  <c r="AF537" i="2"/>
  <c r="L537" i="2" s="1"/>
  <c r="AC537" i="2"/>
  <c r="AA537" i="2"/>
  <c r="U537" i="2"/>
  <c r="V537" i="2"/>
  <c r="AD537" i="2"/>
  <c r="I537" i="2"/>
  <c r="J537" i="2"/>
  <c r="AE537" i="2"/>
  <c r="AB537" i="2" l="1"/>
  <c r="R538" i="2"/>
  <c r="T538" i="2"/>
  <c r="G538" i="2"/>
  <c r="E538" i="2"/>
  <c r="F538" i="2"/>
  <c r="Q538" i="2"/>
  <c r="Y537" i="2"/>
  <c r="M537" i="2"/>
  <c r="N537" i="2"/>
  <c r="Z537" i="2"/>
  <c r="S538" i="2" l="1"/>
  <c r="P538" i="2" s="1"/>
  <c r="O538" i="2"/>
  <c r="D538" i="2"/>
  <c r="J538" i="2" s="1"/>
  <c r="C538" i="2"/>
  <c r="B538" i="2"/>
  <c r="W538" i="2"/>
  <c r="AD538" i="2" l="1"/>
  <c r="V538" i="2"/>
  <c r="I538" i="2"/>
  <c r="AE538" i="2"/>
  <c r="U538" i="2"/>
  <c r="AF538" i="2"/>
  <c r="L538" i="2" s="1"/>
  <c r="AC538" i="2"/>
  <c r="H538" i="2"/>
  <c r="Z538" i="2" l="1"/>
  <c r="M538" i="2"/>
  <c r="AA538" i="2"/>
  <c r="Y538" i="2"/>
  <c r="N538" i="2"/>
  <c r="AB538" i="2"/>
  <c r="R539" i="2" s="1"/>
  <c r="O539" i="2" s="1"/>
  <c r="F539" i="2"/>
  <c r="C539" i="2" s="1"/>
  <c r="G539" i="2" l="1"/>
  <c r="D539" i="2" s="1"/>
  <c r="E539" i="2"/>
  <c r="S539" i="2"/>
  <c r="P539" i="2" s="1"/>
  <c r="V539" i="2" s="1"/>
  <c r="T539" i="2"/>
  <c r="Q539" i="2" s="1"/>
  <c r="W539" i="2" s="1"/>
  <c r="B539" i="2"/>
  <c r="AE539" i="2" l="1"/>
  <c r="J539" i="2"/>
  <c r="I539" i="2"/>
  <c r="AD539" i="2"/>
  <c r="AF539" i="2"/>
  <c r="M539" i="2" s="1"/>
  <c r="H539" i="2"/>
  <c r="AC539" i="2"/>
  <c r="AB539" i="2" s="1"/>
  <c r="AA539" i="2"/>
  <c r="U539" i="2"/>
  <c r="L539" i="2" l="1"/>
  <c r="N539" i="2"/>
  <c r="G540" i="2" s="1"/>
  <c r="D540" i="2" s="1"/>
  <c r="Z539" i="2"/>
  <c r="T540" i="2"/>
  <c r="Q540" i="2" s="1"/>
  <c r="S540" i="2"/>
  <c r="P540" i="2" s="1"/>
  <c r="Y539" i="2"/>
  <c r="R540" i="2" s="1"/>
  <c r="O540" i="2" s="1"/>
  <c r="E540" i="2"/>
  <c r="F540" i="2"/>
  <c r="C540" i="2" s="1"/>
  <c r="J540" i="2" l="1"/>
  <c r="AE540" i="2"/>
  <c r="W540" i="2"/>
  <c r="I540" i="2"/>
  <c r="AD540" i="2"/>
  <c r="B540" i="2"/>
  <c r="U540" i="2" s="1"/>
  <c r="V540" i="2"/>
  <c r="AC540" i="2" l="1"/>
  <c r="AF540" i="2"/>
  <c r="H540" i="2"/>
  <c r="N540" i="2"/>
  <c r="L540" i="2"/>
  <c r="AA540" i="2"/>
  <c r="M540" i="2"/>
  <c r="Y540" i="2"/>
  <c r="Z540" i="2" l="1"/>
  <c r="AB540" i="2"/>
  <c r="S541" i="2" l="1"/>
  <c r="T541" i="2"/>
  <c r="R541" i="2"/>
  <c r="O541" i="2" s="1"/>
  <c r="E541" i="2"/>
  <c r="G541" i="2"/>
  <c r="D541" i="2" s="1"/>
  <c r="F541" i="2"/>
  <c r="C541" i="2" s="1"/>
  <c r="P541" i="2"/>
  <c r="Q541" i="2"/>
  <c r="W541" i="2" l="1"/>
  <c r="J541" i="2"/>
  <c r="AE541" i="2"/>
  <c r="B541" i="2"/>
  <c r="AD541" i="2"/>
  <c r="I541" i="2"/>
  <c r="V541" i="2"/>
  <c r="AF541" i="2" l="1"/>
  <c r="AC541" i="2"/>
  <c r="AB541" i="2" s="1"/>
  <c r="H541" i="2"/>
  <c r="AA541" i="2"/>
  <c r="N541" i="2"/>
  <c r="Y541" i="2"/>
  <c r="L541" i="2"/>
  <c r="M541" i="2"/>
  <c r="Z541" i="2"/>
  <c r="U541" i="2"/>
  <c r="T542" i="2" l="1"/>
  <c r="R542" i="2"/>
  <c r="S542" i="2"/>
  <c r="F542" i="2"/>
  <c r="C542" i="2" s="1"/>
  <c r="E542" i="2"/>
  <c r="G542" i="2"/>
  <c r="D542" i="2" s="1"/>
  <c r="O542" i="2"/>
  <c r="P542" i="2"/>
  <c r="Q542" i="2"/>
  <c r="W542" i="2" l="1"/>
  <c r="AE542" i="2"/>
  <c r="J542" i="2"/>
  <c r="I542" i="2"/>
  <c r="AD542" i="2"/>
  <c r="B542" i="2"/>
  <c r="U542" i="2" s="1"/>
  <c r="V542" i="2"/>
  <c r="AC542" i="2" l="1"/>
  <c r="AF542" i="2"/>
  <c r="L542" i="2"/>
  <c r="N542" i="2"/>
  <c r="AA542" i="2"/>
  <c r="Z542" i="2"/>
  <c r="Y542" i="2"/>
  <c r="M542" i="2"/>
  <c r="H542" i="2"/>
  <c r="AB542" i="2" l="1"/>
  <c r="R543" i="2" l="1"/>
  <c r="O543" i="2" s="1"/>
  <c r="T543" i="2"/>
  <c r="Q543" i="2" s="1"/>
  <c r="S543" i="2"/>
  <c r="P543" i="2" s="1"/>
  <c r="E543" i="2"/>
  <c r="G543" i="2"/>
  <c r="D543" i="2" s="1"/>
  <c r="F543" i="2"/>
  <c r="C543" i="2" s="1"/>
  <c r="B543" i="2"/>
  <c r="W543" i="2" l="1"/>
  <c r="AD543" i="2"/>
  <c r="AE543" i="2"/>
  <c r="J543" i="2"/>
  <c r="V543" i="2"/>
  <c r="I543" i="2"/>
  <c r="H543" i="2"/>
  <c r="AC543" i="2"/>
  <c r="AF543" i="2"/>
  <c r="U543" i="2"/>
  <c r="M543" i="2" l="1"/>
  <c r="AA543" i="2"/>
  <c r="Y543" i="2"/>
  <c r="L543" i="2"/>
  <c r="N543" i="2"/>
  <c r="Z543" i="2"/>
  <c r="AB543" i="2"/>
  <c r="E544" i="2" s="1"/>
  <c r="G544" i="2" l="1"/>
  <c r="F544" i="2"/>
  <c r="T544" i="2"/>
  <c r="R544" i="2"/>
  <c r="O544" i="2" s="1"/>
  <c r="S544" i="2"/>
  <c r="P544" i="2" s="1"/>
  <c r="C544" i="2"/>
  <c r="Q544" i="2"/>
  <c r="D544" i="2"/>
  <c r="AD544" i="2" l="1"/>
  <c r="AE544" i="2"/>
  <c r="J544" i="2"/>
  <c r="B544" i="2"/>
  <c r="V544" i="2"/>
  <c r="W544" i="2"/>
  <c r="I544" i="2"/>
  <c r="H544" i="2" l="1"/>
  <c r="AC544" i="2"/>
  <c r="AF544" i="2"/>
  <c r="N544" i="2"/>
  <c r="Y544" i="2"/>
  <c r="L544" i="2"/>
  <c r="Z544" i="2"/>
  <c r="M544" i="2"/>
  <c r="U544" i="2"/>
  <c r="AB544" i="2" l="1"/>
  <c r="E545" i="2" s="1"/>
  <c r="AA544" i="2"/>
  <c r="T545" i="2" l="1"/>
  <c r="R545" i="2"/>
  <c r="O545" i="2" s="1"/>
  <c r="S545" i="2"/>
  <c r="P545" i="2" s="1"/>
  <c r="G545" i="2"/>
  <c r="F545" i="2"/>
  <c r="C545" i="2" s="1"/>
  <c r="Q545" i="2"/>
  <c r="D545" i="2"/>
  <c r="V545" i="2" l="1"/>
  <c r="I545" i="2"/>
  <c r="AD545" i="2"/>
  <c r="J545" i="2"/>
  <c r="AE545" i="2"/>
  <c r="B545" i="2"/>
  <c r="U545" i="2" s="1"/>
  <c r="W545" i="2"/>
  <c r="H545" i="2" l="1"/>
  <c r="AC545" i="2"/>
  <c r="AF545" i="2"/>
  <c r="M545" i="2" s="1"/>
  <c r="L545" i="2"/>
  <c r="Y545" i="2"/>
  <c r="N545" i="2"/>
  <c r="Z545" i="2"/>
  <c r="AB545" i="2" l="1"/>
  <c r="S546" i="2" s="1"/>
  <c r="AA545" i="2"/>
  <c r="T546" i="2" l="1"/>
  <c r="Q546" i="2" s="1"/>
  <c r="R546" i="2"/>
  <c r="O546" i="2" s="1"/>
  <c r="F546" i="2"/>
  <c r="E546" i="2"/>
  <c r="G546" i="2"/>
  <c r="D546" i="2" s="1"/>
  <c r="P546" i="2"/>
  <c r="C546" i="2"/>
  <c r="W546" i="2" l="1"/>
  <c r="V546" i="2"/>
  <c r="B546" i="2"/>
  <c r="I546" i="2"/>
  <c r="AD546" i="2"/>
  <c r="AE546" i="2"/>
  <c r="J546" i="2"/>
  <c r="H546" i="2" l="1"/>
  <c r="AF546" i="2"/>
  <c r="AC546" i="2"/>
  <c r="AB546" i="2" s="1"/>
  <c r="Y546" i="2"/>
  <c r="Z546" i="2"/>
  <c r="M546" i="2"/>
  <c r="L546" i="2"/>
  <c r="N546" i="2"/>
  <c r="U546" i="2"/>
  <c r="R547" i="2" l="1"/>
  <c r="S547" i="2"/>
  <c r="T547" i="2"/>
  <c r="E547" i="2"/>
  <c r="G547" i="2"/>
  <c r="D547" i="2" s="1"/>
  <c r="F547" i="2"/>
  <c r="C547" i="2" s="1"/>
  <c r="O547" i="2"/>
  <c r="P547" i="2"/>
  <c r="AA546" i="2"/>
  <c r="Q547" i="2" l="1"/>
  <c r="W547" i="2"/>
  <c r="J547" i="2"/>
  <c r="AE547" i="2"/>
  <c r="B547" i="2"/>
  <c r="V547" i="2"/>
  <c r="AD547" i="2"/>
  <c r="I547" i="2"/>
  <c r="H547" i="2" l="1"/>
  <c r="AF547" i="2"/>
  <c r="AC547" i="2"/>
  <c r="N547" i="2"/>
  <c r="Y547" i="2"/>
  <c r="Z547" i="2"/>
  <c r="L547" i="2"/>
  <c r="AA547" i="2"/>
  <c r="U547" i="2"/>
  <c r="AB547" i="2" l="1"/>
  <c r="R548" i="2"/>
  <c r="O548" i="2" s="1"/>
  <c r="T548" i="2"/>
  <c r="Q548" i="2" s="1"/>
  <c r="S548" i="2"/>
  <c r="E548" i="2"/>
  <c r="B548" i="2" s="1"/>
  <c r="F548" i="2"/>
  <c r="G548" i="2"/>
  <c r="D548" i="2" s="1"/>
  <c r="P548" i="2"/>
  <c r="M547" i="2"/>
  <c r="C548" i="2" l="1"/>
  <c r="W548" i="2"/>
  <c r="I548" i="2"/>
  <c r="AD548" i="2"/>
  <c r="AC548" i="2"/>
  <c r="H548" i="2"/>
  <c r="AF548" i="2"/>
  <c r="AE548" i="2"/>
  <c r="J548" i="2"/>
  <c r="U548" i="2"/>
  <c r="V548" i="2"/>
  <c r="Z548" i="2" l="1"/>
  <c r="AA548" i="2"/>
  <c r="L548" i="2"/>
  <c r="Y548" i="2"/>
  <c r="N548" i="2"/>
  <c r="AB548" i="2"/>
  <c r="M548" i="2"/>
  <c r="F549" i="2" s="1"/>
  <c r="G549" i="2" l="1"/>
  <c r="E549" i="2"/>
  <c r="B549" i="2" s="1"/>
  <c r="R549" i="2"/>
  <c r="S549" i="2"/>
  <c r="T549" i="2"/>
  <c r="Q549" i="2" s="1"/>
  <c r="O549" i="2"/>
  <c r="P549" i="2"/>
  <c r="D549" i="2"/>
  <c r="C549" i="2"/>
  <c r="W549" i="2" l="1"/>
  <c r="AE549" i="2"/>
  <c r="J549" i="2"/>
  <c r="AC549" i="2"/>
  <c r="AF549" i="2"/>
  <c r="Y549" i="2" s="1"/>
  <c r="H549" i="2"/>
  <c r="M549" i="2"/>
  <c r="AA549" i="2"/>
  <c r="U549" i="2"/>
  <c r="I549" i="2"/>
  <c r="AD549" i="2"/>
  <c r="V549" i="2"/>
  <c r="Z549" i="2" l="1"/>
  <c r="N549" i="2"/>
  <c r="L549" i="2"/>
  <c r="AB549" i="2"/>
  <c r="S550" i="2" l="1"/>
  <c r="P550" i="2" s="1"/>
  <c r="R550" i="2"/>
  <c r="O550" i="2" s="1"/>
  <c r="T550" i="2"/>
  <c r="Q550" i="2" s="1"/>
  <c r="G550" i="2"/>
  <c r="E550" i="2"/>
  <c r="B550" i="2" s="1"/>
  <c r="F550" i="2"/>
  <c r="C550" i="2" s="1"/>
  <c r="V550" i="2" s="1"/>
  <c r="D550" i="2"/>
  <c r="W550" i="2" l="1"/>
  <c r="J550" i="2"/>
  <c r="AE550" i="2"/>
  <c r="U550" i="2"/>
  <c r="AD550" i="2"/>
  <c r="I550" i="2"/>
  <c r="AC550" i="2"/>
  <c r="AF550" i="2"/>
  <c r="H550" i="2"/>
  <c r="Z550" i="2" l="1"/>
  <c r="M550" i="2"/>
  <c r="G551" i="2"/>
  <c r="F551" i="2"/>
  <c r="Y550" i="2"/>
  <c r="L550" i="2"/>
  <c r="E551" i="2" s="1"/>
  <c r="AA550" i="2"/>
  <c r="N550" i="2"/>
  <c r="AB550" i="2"/>
  <c r="T551" i="2" l="1"/>
  <c r="S551" i="2"/>
  <c r="R551" i="2"/>
  <c r="O551" i="2"/>
  <c r="P551" i="2"/>
  <c r="D551" i="2"/>
  <c r="C551" i="2"/>
  <c r="Q551" i="2"/>
  <c r="W551" i="2" l="1"/>
  <c r="V551" i="2"/>
  <c r="I551" i="2"/>
  <c r="AD551" i="2"/>
  <c r="AE551" i="2"/>
  <c r="J551" i="2"/>
  <c r="B551" i="2"/>
  <c r="AF551" i="2" l="1"/>
  <c r="H551" i="2"/>
  <c r="AC551" i="2"/>
  <c r="AB551" i="2" s="1"/>
  <c r="L551" i="2"/>
  <c r="N551" i="2"/>
  <c r="AA551" i="2"/>
  <c r="M551" i="2"/>
  <c r="Y551" i="2"/>
  <c r="Z551" i="2"/>
  <c r="U551" i="2"/>
  <c r="S552" i="2" l="1"/>
  <c r="R552" i="2"/>
  <c r="T552" i="2"/>
  <c r="E552" i="2"/>
  <c r="F552" i="2"/>
  <c r="C552" i="2" s="1"/>
  <c r="G552" i="2"/>
  <c r="D552" i="2" s="1"/>
  <c r="Q552" i="2"/>
  <c r="O552" i="2"/>
  <c r="P552" i="2"/>
  <c r="I552" i="2" l="1"/>
  <c r="AD552" i="2"/>
  <c r="B552" i="2"/>
  <c r="U552" i="2"/>
  <c r="AE552" i="2"/>
  <c r="J552" i="2"/>
  <c r="V552" i="2"/>
  <c r="W552" i="2"/>
  <c r="H552" i="2" l="1"/>
  <c r="AC552" i="2"/>
  <c r="AF552" i="2"/>
  <c r="Y552" i="2"/>
  <c r="Z552" i="2"/>
  <c r="N552" i="2"/>
  <c r="AA552" i="2"/>
  <c r="M552" i="2"/>
  <c r="AB552" i="2" l="1"/>
  <c r="L552" i="2"/>
  <c r="E553" i="2" l="1"/>
  <c r="R553" i="2"/>
  <c r="O553" i="2" s="1"/>
  <c r="T553" i="2"/>
  <c r="Q553" i="2" s="1"/>
  <c r="S553" i="2"/>
  <c r="P553" i="2" s="1"/>
  <c r="G553" i="2"/>
  <c r="D553" i="2" s="1"/>
  <c r="AE553" i="2" s="1"/>
  <c r="F553" i="2"/>
  <c r="C553" i="2" s="1"/>
  <c r="V553" i="2" s="1"/>
  <c r="B553" i="2"/>
  <c r="W553" i="2" l="1"/>
  <c r="J553" i="2"/>
  <c r="I553" i="2"/>
  <c r="AD553" i="2"/>
  <c r="AC553" i="2"/>
  <c r="AF553" i="2"/>
  <c r="AA553" i="2" s="1"/>
  <c r="H553" i="2"/>
  <c r="L553" i="2"/>
  <c r="U553" i="2"/>
  <c r="Z553" i="2" l="1"/>
  <c r="M553" i="2"/>
  <c r="Y553" i="2"/>
  <c r="N553" i="2"/>
  <c r="AB553" i="2"/>
  <c r="T554" i="2" s="1"/>
  <c r="S554" i="2" l="1"/>
  <c r="R554" i="2"/>
  <c r="O554" i="2" s="1"/>
  <c r="F554" i="2"/>
  <c r="E554" i="2"/>
  <c r="G554" i="2"/>
  <c r="D554" i="2" s="1"/>
  <c r="C554" i="2"/>
  <c r="P554" i="2"/>
  <c r="Q554" i="2"/>
  <c r="B554" i="2" l="1"/>
  <c r="V554" i="2"/>
  <c r="W554" i="2"/>
  <c r="J554" i="2"/>
  <c r="AE554" i="2"/>
  <c r="I554" i="2"/>
  <c r="AD554" i="2"/>
  <c r="H554" i="2" l="1"/>
  <c r="AC554" i="2"/>
  <c r="AF554" i="2"/>
  <c r="N554" i="2"/>
  <c r="L554" i="2"/>
  <c r="Z554" i="2"/>
  <c r="Y554" i="2"/>
  <c r="M554" i="2"/>
  <c r="U554" i="2"/>
  <c r="AB554" i="2" l="1"/>
  <c r="AA554" i="2"/>
  <c r="T555" i="2" l="1"/>
  <c r="Q555" i="2" s="1"/>
  <c r="S555" i="2"/>
  <c r="P555" i="2" s="1"/>
  <c r="R555" i="2"/>
  <c r="O555" i="2" s="1"/>
  <c r="F555" i="2"/>
  <c r="G555" i="2"/>
  <c r="D555" i="2" s="1"/>
  <c r="E555" i="2"/>
  <c r="C555" i="2"/>
  <c r="AE555" i="2" l="1"/>
  <c r="J555" i="2"/>
  <c r="I555" i="2"/>
  <c r="AD555" i="2"/>
  <c r="B555" i="2"/>
  <c r="W555" i="2"/>
  <c r="V555" i="2"/>
  <c r="AF555" i="2" l="1"/>
  <c r="H555" i="2"/>
  <c r="AC555" i="2"/>
  <c r="AB555" i="2" s="1"/>
  <c r="Z555" i="2"/>
  <c r="Y555" i="2"/>
  <c r="M555" i="2"/>
  <c r="AA555" i="2"/>
  <c r="N555" i="2"/>
  <c r="L555" i="2"/>
  <c r="U555" i="2"/>
  <c r="R556" i="2" l="1"/>
  <c r="T556" i="2"/>
  <c r="Q556" i="2" s="1"/>
  <c r="S556" i="2"/>
  <c r="F556" i="2"/>
  <c r="C556" i="2" s="1"/>
  <c r="G556" i="2"/>
  <c r="D556" i="2" s="1"/>
  <c r="E556" i="2"/>
  <c r="O556" i="2"/>
  <c r="P556" i="2"/>
  <c r="W556" i="2" l="1"/>
  <c r="V556" i="2"/>
  <c r="J556" i="2"/>
  <c r="AE556" i="2"/>
  <c r="AD556" i="2"/>
  <c r="I556" i="2"/>
  <c r="B556" i="2"/>
  <c r="U556" i="2" s="1"/>
  <c r="H556" i="2" l="1"/>
  <c r="AF556" i="2"/>
  <c r="L556" i="2"/>
  <c r="Z556" i="2"/>
  <c r="AC556" i="2"/>
  <c r="AB556" i="2" s="1"/>
  <c r="AA556" i="2"/>
  <c r="Y556" i="2"/>
  <c r="N556" i="2"/>
  <c r="R557" i="2" l="1"/>
  <c r="T557" i="2"/>
  <c r="Q557" i="2" s="1"/>
  <c r="S557" i="2"/>
  <c r="P557" i="2" s="1"/>
  <c r="G557" i="2"/>
  <c r="D557" i="2" s="1"/>
  <c r="E557" i="2"/>
  <c r="B557" i="2" s="1"/>
  <c r="M556" i="2"/>
  <c r="F557" i="2" s="1"/>
  <c r="O557" i="2"/>
  <c r="C557" i="2" l="1"/>
  <c r="W557" i="2"/>
  <c r="AD557" i="2"/>
  <c r="I557" i="2"/>
  <c r="U557" i="2"/>
  <c r="AE557" i="2"/>
  <c r="AC557" i="2"/>
  <c r="H557" i="2"/>
  <c r="AF557" i="2"/>
  <c r="V557" i="2"/>
  <c r="J557" i="2"/>
  <c r="Y557" i="2" l="1"/>
  <c r="M557" i="2"/>
  <c r="Z557" i="2"/>
  <c r="N557" i="2"/>
  <c r="AA557" i="2"/>
  <c r="AB557" i="2"/>
  <c r="E558" i="2" s="1"/>
  <c r="L557" i="2"/>
  <c r="G558" i="2" l="1"/>
  <c r="F558" i="2"/>
  <c r="C558" i="2" s="1"/>
  <c r="T558" i="2"/>
  <c r="R558" i="2"/>
  <c r="O558" i="2" s="1"/>
  <c r="S558" i="2"/>
  <c r="P558" i="2" s="1"/>
  <c r="I558" i="2" s="1"/>
  <c r="Q558" i="2"/>
  <c r="D558" i="2"/>
  <c r="AE558" i="2" s="1"/>
  <c r="B558" i="2"/>
  <c r="W558" i="2" l="1"/>
  <c r="J558" i="2"/>
  <c r="U558" i="2"/>
  <c r="V558" i="2"/>
  <c r="AD558" i="2"/>
  <c r="AC558" i="2"/>
  <c r="H558" i="2"/>
  <c r="AF558" i="2"/>
  <c r="L558" i="2" s="1"/>
  <c r="M558" i="2" l="1"/>
  <c r="N558" i="2"/>
  <c r="Y558" i="2"/>
  <c r="AA558" i="2"/>
  <c r="Z558" i="2"/>
  <c r="AB558" i="2"/>
  <c r="E559" i="2" s="1"/>
  <c r="R559" i="2" l="1"/>
  <c r="T559" i="2"/>
  <c r="Q559" i="2" s="1"/>
  <c r="S559" i="2"/>
  <c r="G559" i="2"/>
  <c r="F559" i="2"/>
  <c r="C559" i="2" s="1"/>
  <c r="B559" i="2"/>
  <c r="P559" i="2"/>
  <c r="D559" i="2"/>
  <c r="O559" i="2"/>
  <c r="W559" i="2" l="1"/>
  <c r="J559" i="2"/>
  <c r="AE559" i="2"/>
  <c r="V559" i="2"/>
  <c r="AF559" i="2"/>
  <c r="H559" i="2"/>
  <c r="AC559" i="2"/>
  <c r="U559" i="2"/>
  <c r="I559" i="2"/>
  <c r="AD559" i="2"/>
  <c r="AB559" i="2" l="1"/>
  <c r="AA559" i="2"/>
  <c r="M559" i="2"/>
  <c r="F560" i="2" s="1"/>
  <c r="N559" i="2"/>
  <c r="G560" i="2" s="1"/>
  <c r="L559" i="2"/>
  <c r="E560" i="2" s="1"/>
  <c r="Y559" i="2"/>
  <c r="Z559" i="2"/>
  <c r="S560" i="2" l="1"/>
  <c r="P560" i="2"/>
  <c r="R560" i="2"/>
  <c r="O560" i="2" s="1"/>
  <c r="T560" i="2"/>
  <c r="Q560" i="2" s="1"/>
  <c r="D560" i="2"/>
  <c r="C560" i="2"/>
  <c r="V560" i="2" s="1"/>
  <c r="AD560" i="2"/>
  <c r="B560" i="2"/>
  <c r="I560" i="2" l="1"/>
  <c r="W560" i="2"/>
  <c r="AC560" i="2"/>
  <c r="H560" i="2"/>
  <c r="AF560" i="2"/>
  <c r="M560" i="2" s="1"/>
  <c r="AA560" i="2"/>
  <c r="L560" i="2"/>
  <c r="AE560" i="2"/>
  <c r="U560" i="2"/>
  <c r="J560" i="2"/>
  <c r="Z560" i="2" l="1"/>
  <c r="N560" i="2"/>
  <c r="Y560" i="2"/>
  <c r="AB560" i="2"/>
  <c r="T561" i="2" l="1"/>
  <c r="R561" i="2"/>
  <c r="S561" i="2"/>
  <c r="P561" i="2" s="1"/>
  <c r="G561" i="2"/>
  <c r="D561" i="2" s="1"/>
  <c r="F561" i="2"/>
  <c r="C561" i="2" s="1"/>
  <c r="E561" i="2"/>
  <c r="B561" i="2" s="1"/>
  <c r="O561" i="2"/>
  <c r="Q561" i="2"/>
  <c r="W561" i="2" l="1"/>
  <c r="I561" i="2"/>
  <c r="V561" i="2"/>
  <c r="AD561" i="2"/>
  <c r="AE561" i="2"/>
  <c r="J561" i="2"/>
  <c r="H561" i="2"/>
  <c r="AC561" i="2"/>
  <c r="AF561" i="2"/>
  <c r="U561" i="2"/>
  <c r="Y561" i="2" l="1"/>
  <c r="M561" i="2"/>
  <c r="L561" i="2"/>
  <c r="AA561" i="2"/>
  <c r="AB561" i="2"/>
  <c r="Z561" i="2"/>
  <c r="N561" i="2"/>
  <c r="T562" i="2" l="1"/>
  <c r="S562" i="2"/>
  <c r="P562" i="2" s="1"/>
  <c r="R562" i="2"/>
  <c r="O562" i="2" s="1"/>
  <c r="G562" i="2"/>
  <c r="D562" i="2" s="1"/>
  <c r="F562" i="2"/>
  <c r="C562" i="2" s="1"/>
  <c r="E562" i="2"/>
  <c r="B562" i="2" s="1"/>
  <c r="Q562" i="2"/>
  <c r="J562" i="2" l="1"/>
  <c r="AE562" i="2"/>
  <c r="V562" i="2"/>
  <c r="W562" i="2"/>
  <c r="H562" i="2"/>
  <c r="AF562" i="2"/>
  <c r="N562" i="2"/>
  <c r="M562" i="2"/>
  <c r="AC562" i="2"/>
  <c r="I562" i="2"/>
  <c r="AD562" i="2"/>
  <c r="U562" i="2"/>
  <c r="Y562" i="2" l="1"/>
  <c r="AA562" i="2"/>
  <c r="L562" i="2"/>
  <c r="AB562" i="2"/>
  <c r="Z562" i="2"/>
  <c r="T563" i="2" l="1"/>
  <c r="Q563" i="2" s="1"/>
  <c r="S563" i="2"/>
  <c r="R563" i="2"/>
  <c r="O563" i="2" s="1"/>
  <c r="F563" i="2"/>
  <c r="C563" i="2" s="1"/>
  <c r="G563" i="2"/>
  <c r="D563" i="2" s="1"/>
  <c r="J563" i="2" s="1"/>
  <c r="E563" i="2"/>
  <c r="B563" i="2" s="1"/>
  <c r="P563" i="2"/>
  <c r="AD563" i="2" s="1"/>
  <c r="I563" i="2" l="1"/>
  <c r="U563" i="2"/>
  <c r="AE563" i="2"/>
  <c r="W563" i="2"/>
  <c r="V563" i="2"/>
  <c r="AF563" i="2"/>
  <c r="AA563" i="2" s="1"/>
  <c r="AC563" i="2"/>
  <c r="H563" i="2"/>
  <c r="N563" i="2" l="1"/>
  <c r="AB563" i="2"/>
  <c r="G564" i="2" s="1"/>
  <c r="D564" i="2" s="1"/>
  <c r="M563" i="2"/>
  <c r="Y563" i="2"/>
  <c r="L563" i="2"/>
  <c r="Z563" i="2"/>
  <c r="E564" i="2" l="1"/>
  <c r="S564" i="2"/>
  <c r="P564" i="2" s="1"/>
  <c r="F564" i="2"/>
  <c r="C564" i="2" s="1"/>
  <c r="T564" i="2"/>
  <c r="Q564" i="2" s="1"/>
  <c r="R564" i="2"/>
  <c r="O564" i="2" s="1"/>
  <c r="W564" i="2"/>
  <c r="J564" i="2"/>
  <c r="AE564" i="2"/>
  <c r="B564" i="2"/>
  <c r="I564" i="2" l="1"/>
  <c r="AD564" i="2"/>
  <c r="V564" i="2"/>
  <c r="H564" i="2"/>
  <c r="AC564" i="2"/>
  <c r="AF564" i="2"/>
  <c r="Z564" i="2" s="1"/>
  <c r="AA564" i="2"/>
  <c r="U564" i="2"/>
  <c r="L564" i="2" l="1"/>
  <c r="N564" i="2"/>
  <c r="M564" i="2"/>
  <c r="AB564" i="2"/>
  <c r="F565" i="2" s="1"/>
  <c r="C565" i="2" s="1"/>
  <c r="Y564" i="2"/>
  <c r="S565" i="2" l="1"/>
  <c r="P565" i="2" s="1"/>
  <c r="T565" i="2"/>
  <c r="Q565" i="2" s="1"/>
  <c r="R565" i="2"/>
  <c r="O565" i="2" s="1"/>
  <c r="G565" i="2"/>
  <c r="D565" i="2" s="1"/>
  <c r="J565" i="2" s="1"/>
  <c r="E565" i="2"/>
  <c r="B565" i="2" s="1"/>
  <c r="I565" i="2"/>
  <c r="AD565" i="2"/>
  <c r="V565" i="2"/>
  <c r="W565" i="2" l="1"/>
  <c r="AE565" i="2"/>
  <c r="U565" i="2"/>
  <c r="AF565" i="2"/>
  <c r="M565" i="2" s="1"/>
  <c r="AC565" i="2"/>
  <c r="H565" i="2"/>
  <c r="AA565" i="2"/>
  <c r="N565" i="2"/>
  <c r="AB565" i="2" l="1"/>
  <c r="L565" i="2"/>
  <c r="T566" i="2"/>
  <c r="Q566" i="2" s="1"/>
  <c r="Z565" i="2"/>
  <c r="S566" i="2" s="1"/>
  <c r="P566" i="2" s="1"/>
  <c r="Y565" i="2"/>
  <c r="R566" i="2" s="1"/>
  <c r="O566" i="2" s="1"/>
  <c r="F566" i="2"/>
  <c r="C566" i="2" s="1"/>
  <c r="E566" i="2"/>
  <c r="B566" i="2" s="1"/>
  <c r="G566" i="2"/>
  <c r="D566" i="2" s="1"/>
  <c r="V566" i="2" l="1"/>
  <c r="U566" i="2"/>
  <c r="AD566" i="2"/>
  <c r="I566" i="2"/>
  <c r="AC566" i="2"/>
  <c r="AF566" i="2"/>
  <c r="H566" i="2"/>
  <c r="AE566" i="2"/>
  <c r="J566" i="2"/>
  <c r="W566" i="2"/>
  <c r="L566" i="2" l="1"/>
  <c r="Y566" i="2"/>
  <c r="N566" i="2"/>
  <c r="AA566" i="2"/>
  <c r="AB566" i="2"/>
  <c r="S567" i="2" s="1"/>
  <c r="Z566" i="2"/>
  <c r="M566" i="2"/>
  <c r="R567" i="2" l="1"/>
  <c r="T567" i="2"/>
  <c r="F567" i="2"/>
  <c r="G567" i="2"/>
  <c r="D567" i="2" s="1"/>
  <c r="E567" i="2"/>
  <c r="B567" i="2" s="1"/>
  <c r="C567" i="2"/>
  <c r="O567" i="2"/>
  <c r="Q567" i="2"/>
  <c r="P567" i="2"/>
  <c r="AE567" i="2" l="1"/>
  <c r="H567" i="2"/>
  <c r="J567" i="2"/>
  <c r="W567" i="2"/>
  <c r="V567" i="2"/>
  <c r="AD567" i="2"/>
  <c r="I567" i="2"/>
  <c r="AC567" i="2"/>
  <c r="AF567" i="2"/>
  <c r="U567" i="2"/>
  <c r="Y567" i="2" l="1"/>
  <c r="M567" i="2"/>
  <c r="AB567" i="2"/>
  <c r="N567" i="2"/>
  <c r="AA567" i="2"/>
  <c r="L567" i="2"/>
  <c r="Z567" i="2"/>
  <c r="E568" i="2" l="1"/>
  <c r="T568" i="2"/>
  <c r="S568" i="2"/>
  <c r="P568" i="2" s="1"/>
  <c r="R568" i="2"/>
  <c r="O568" i="2" s="1"/>
  <c r="Q568" i="2"/>
  <c r="G568" i="2"/>
  <c r="D568" i="2" s="1"/>
  <c r="F568" i="2"/>
  <c r="C568" i="2" s="1"/>
  <c r="AD568" i="2" s="1"/>
  <c r="B568" i="2"/>
  <c r="V568" i="2" l="1"/>
  <c r="U568" i="2"/>
  <c r="I568" i="2"/>
  <c r="W568" i="2"/>
  <c r="AE568" i="2"/>
  <c r="J568" i="2"/>
  <c r="H568" i="2"/>
  <c r="AC568" i="2"/>
  <c r="AF568" i="2"/>
  <c r="AA568" i="2" l="1"/>
  <c r="Z568" i="2"/>
  <c r="M568" i="2"/>
  <c r="Y568" i="2"/>
  <c r="N568" i="2"/>
  <c r="AB568" i="2"/>
  <c r="E569" i="2" s="1"/>
  <c r="L568" i="2"/>
  <c r="R569" i="2" l="1"/>
  <c r="T569" i="2"/>
  <c r="S569" i="2"/>
  <c r="O569" i="2"/>
  <c r="G569" i="2"/>
  <c r="D569" i="2" s="1"/>
  <c r="Q569" i="2"/>
  <c r="F569" i="2"/>
  <c r="C569" i="2" s="1"/>
  <c r="I569" i="2" s="1"/>
  <c r="P569" i="2"/>
  <c r="B569" i="2"/>
  <c r="V569" i="2" l="1"/>
  <c r="AD569" i="2"/>
  <c r="AE569" i="2"/>
  <c r="J569" i="2"/>
  <c r="W569" i="2"/>
  <c r="H569" i="2"/>
  <c r="AC569" i="2"/>
  <c r="AF569" i="2"/>
  <c r="Z569" i="2" s="1"/>
  <c r="U569" i="2"/>
  <c r="AA569" i="2" l="1"/>
  <c r="N569" i="2"/>
  <c r="M569" i="2"/>
  <c r="Y569" i="2"/>
  <c r="AB569" i="2"/>
  <c r="G570" i="2" s="1"/>
  <c r="D570" i="2" s="1"/>
  <c r="L569" i="2"/>
  <c r="T570" i="2" l="1"/>
  <c r="Q570" i="2" s="1"/>
  <c r="S570" i="2"/>
  <c r="P570" i="2" s="1"/>
  <c r="R570" i="2"/>
  <c r="O570" i="2" s="1"/>
  <c r="F570" i="2"/>
  <c r="C570" i="2" s="1"/>
  <c r="AD570" i="2" s="1"/>
  <c r="E570" i="2"/>
  <c r="B570" i="2" s="1"/>
  <c r="J570" i="2"/>
  <c r="AE570" i="2"/>
  <c r="W570" i="2"/>
  <c r="V570" i="2" l="1"/>
  <c r="I570" i="2"/>
  <c r="AC570" i="2"/>
  <c r="AF570" i="2"/>
  <c r="Z570" i="2" s="1"/>
  <c r="H570" i="2"/>
  <c r="L570" i="2"/>
  <c r="M570" i="2"/>
  <c r="Y570" i="2"/>
  <c r="U570" i="2"/>
  <c r="N570" i="2" l="1"/>
  <c r="AA570" i="2"/>
  <c r="AB570" i="2"/>
  <c r="R571" i="2" s="1"/>
  <c r="T571" i="2" l="1"/>
  <c r="S571" i="2"/>
  <c r="P571" i="2" s="1"/>
  <c r="F571" i="2"/>
  <c r="G571" i="2"/>
  <c r="D571" i="2" s="1"/>
  <c r="E571" i="2"/>
  <c r="Q571" i="2"/>
  <c r="O571" i="2"/>
  <c r="C571" i="2"/>
  <c r="AE571" i="2" l="1"/>
  <c r="V571" i="2"/>
  <c r="B571" i="2"/>
  <c r="AD571" i="2"/>
  <c r="I571" i="2"/>
  <c r="W571" i="2"/>
  <c r="J571" i="2"/>
  <c r="H571" i="2" l="1"/>
  <c r="AF571" i="2"/>
  <c r="AC571" i="2"/>
  <c r="AB571" i="2" s="1"/>
  <c r="AA571" i="2"/>
  <c r="N571" i="2"/>
  <c r="Y571" i="2"/>
  <c r="L571" i="2"/>
  <c r="M571" i="2"/>
  <c r="U571" i="2"/>
  <c r="R572" i="2" l="1"/>
  <c r="T572" i="2"/>
  <c r="S572" i="2"/>
  <c r="E572" i="2"/>
  <c r="F572" i="2"/>
  <c r="C572" i="2" s="1"/>
  <c r="G572" i="2"/>
  <c r="D572" i="2" s="1"/>
  <c r="O572" i="2"/>
  <c r="Q572" i="2"/>
  <c r="Z571" i="2"/>
  <c r="J572" i="2" l="1"/>
  <c r="AE572" i="2"/>
  <c r="B572" i="2"/>
  <c r="P572" i="2"/>
  <c r="W572" i="2"/>
  <c r="V572" i="2" l="1"/>
  <c r="I572" i="2"/>
  <c r="AD572" i="2"/>
  <c r="H572" i="2"/>
  <c r="AC572" i="2"/>
  <c r="AF572" i="2"/>
  <c r="AA572" i="2" s="1"/>
  <c r="L572" i="2"/>
  <c r="U572" i="2"/>
  <c r="AB572" i="2" l="1"/>
  <c r="Y572" i="2"/>
  <c r="Z572" i="2"/>
  <c r="N572" i="2"/>
  <c r="M572" i="2"/>
  <c r="F573" i="2" l="1"/>
  <c r="S573" i="2"/>
  <c r="P573" i="2" s="1"/>
  <c r="T573" i="2"/>
  <c r="Q573" i="2" s="1"/>
  <c r="R573" i="2"/>
  <c r="E573" i="2"/>
  <c r="G573" i="2"/>
  <c r="D573" i="2" s="1"/>
  <c r="O573" i="2"/>
  <c r="C573" i="2"/>
  <c r="V573" i="2" l="1"/>
  <c r="J573" i="2"/>
  <c r="AE573" i="2"/>
  <c r="W573" i="2"/>
  <c r="B573" i="2"/>
  <c r="I573" i="2"/>
  <c r="AD573" i="2"/>
  <c r="H573" i="2" l="1"/>
  <c r="AC573" i="2"/>
  <c r="AF573" i="2"/>
  <c r="Z573" i="2"/>
  <c r="N573" i="2"/>
  <c r="U573" i="2"/>
  <c r="Y573" i="2" l="1"/>
  <c r="AA573" i="2"/>
  <c r="AB573" i="2"/>
  <c r="L573" i="2"/>
  <c r="M573" i="2"/>
  <c r="S574" i="2" l="1"/>
  <c r="R574" i="2"/>
  <c r="O574" i="2" s="1"/>
  <c r="T574" i="2"/>
  <c r="Q574" i="2" s="1"/>
  <c r="G574" i="2"/>
  <c r="D574" i="2" s="1"/>
  <c r="E574" i="2"/>
  <c r="B574" i="2" s="1"/>
  <c r="F574" i="2"/>
  <c r="C574" i="2" s="1"/>
  <c r="P574" i="2"/>
  <c r="V574" i="2" l="1"/>
  <c r="I574" i="2"/>
  <c r="AE574" i="2"/>
  <c r="AD574" i="2"/>
  <c r="J574" i="2"/>
  <c r="W574" i="2"/>
  <c r="AF574" i="2"/>
  <c r="AC574" i="2"/>
  <c r="H574" i="2"/>
  <c r="U574" i="2"/>
  <c r="Y574" i="2" l="1"/>
  <c r="AB574" i="2"/>
  <c r="Z574" i="2"/>
  <c r="AA574" i="2"/>
  <c r="L574" i="2"/>
  <c r="M574" i="2"/>
  <c r="N574" i="2"/>
  <c r="F575" i="2" l="1"/>
  <c r="R575" i="2"/>
  <c r="T575" i="2"/>
  <c r="Q575" i="2" s="1"/>
  <c r="S575" i="2"/>
  <c r="E575" i="2"/>
  <c r="B575" i="2" s="1"/>
  <c r="P575" i="2"/>
  <c r="G575" i="2"/>
  <c r="D575" i="2" s="1"/>
  <c r="O575" i="2"/>
  <c r="C575" i="2"/>
  <c r="V575" i="2" l="1"/>
  <c r="AD575" i="2"/>
  <c r="U575" i="2"/>
  <c r="H575" i="2"/>
  <c r="AE575" i="2"/>
  <c r="W575" i="2"/>
  <c r="J575" i="2"/>
  <c r="I575" i="2"/>
  <c r="AF575" i="2"/>
  <c r="AC575" i="2"/>
  <c r="L575" i="2" l="1"/>
  <c r="Z575" i="2"/>
  <c r="AB575" i="2"/>
  <c r="E576" i="2" s="1"/>
  <c r="B576" i="2" s="1"/>
  <c r="N575" i="2"/>
  <c r="AA575" i="2"/>
  <c r="M575" i="2"/>
  <c r="Y575" i="2"/>
  <c r="G576" i="2" l="1"/>
  <c r="D576" i="2" s="1"/>
  <c r="S576" i="2"/>
  <c r="P576" i="2" s="1"/>
  <c r="R576" i="2"/>
  <c r="O576" i="2" s="1"/>
  <c r="T576" i="2"/>
  <c r="Q576" i="2" s="1"/>
  <c r="W576" i="2" s="1"/>
  <c r="F576" i="2"/>
  <c r="C576" i="2" s="1"/>
  <c r="AD576" i="2" s="1"/>
  <c r="I576" i="2" l="1"/>
  <c r="AE576" i="2"/>
  <c r="H576" i="2"/>
  <c r="AF576" i="2"/>
  <c r="Y576" i="2" s="1"/>
  <c r="U576" i="2"/>
  <c r="AC576" i="2"/>
  <c r="AB576" i="2" s="1"/>
  <c r="V576" i="2"/>
  <c r="J576" i="2"/>
  <c r="AA576" i="2" l="1"/>
  <c r="N576" i="2"/>
  <c r="L576" i="2"/>
  <c r="E577" i="2" s="1"/>
  <c r="B577" i="2" s="1"/>
  <c r="G577" i="2"/>
  <c r="D577" i="2" s="1"/>
  <c r="F577" i="2"/>
  <c r="C577" i="2" s="1"/>
  <c r="Z576" i="2"/>
  <c r="S577" i="2" s="1"/>
  <c r="P577" i="2" s="1"/>
  <c r="R577" i="2"/>
  <c r="O577" i="2" s="1"/>
  <c r="T577" i="2"/>
  <c r="Q577" i="2" s="1"/>
  <c r="M576" i="2"/>
  <c r="J577" i="2" l="1"/>
  <c r="H577" i="2"/>
  <c r="W577" i="2"/>
  <c r="AC577" i="2"/>
  <c r="AD577" i="2"/>
  <c r="AF577" i="2"/>
  <c r="AA577" i="2" s="1"/>
  <c r="V577" i="2"/>
  <c r="I577" i="2"/>
  <c r="AE577" i="2"/>
  <c r="U577" i="2"/>
  <c r="L577" i="2" l="1"/>
  <c r="Z577" i="2"/>
  <c r="Y577" i="2"/>
  <c r="M577" i="2"/>
  <c r="AB577" i="2"/>
  <c r="E578" i="2" s="1"/>
  <c r="B578" i="2" s="1"/>
  <c r="N577" i="2"/>
  <c r="F578" i="2"/>
  <c r="C578" i="2" s="1"/>
  <c r="G578" i="2"/>
  <c r="D578" i="2" s="1"/>
  <c r="T578" i="2" l="1"/>
  <c r="Q578" i="2" s="1"/>
  <c r="W578" i="2" s="1"/>
  <c r="S578" i="2"/>
  <c r="P578" i="2" s="1"/>
  <c r="AD578" i="2" s="1"/>
  <c r="R578" i="2"/>
  <c r="O578" i="2" s="1"/>
  <c r="U578" i="2" s="1"/>
  <c r="I578" i="2"/>
  <c r="AF578" i="2"/>
  <c r="Y578" i="2" s="1"/>
  <c r="V578" i="2"/>
  <c r="AC578" i="2" l="1"/>
  <c r="Z578" i="2"/>
  <c r="L578" i="2"/>
  <c r="J578" i="2"/>
  <c r="H578" i="2"/>
  <c r="AE578" i="2"/>
  <c r="M578" i="2"/>
  <c r="N578" i="2"/>
  <c r="AA578" i="2"/>
  <c r="AB578" i="2" l="1"/>
  <c r="S579" i="2" l="1"/>
  <c r="P579" i="2" s="1"/>
  <c r="T579" i="2"/>
  <c r="Q579" i="2" s="1"/>
  <c r="R579" i="2"/>
  <c r="O579" i="2" s="1"/>
  <c r="E579" i="2"/>
  <c r="B579" i="2" s="1"/>
  <c r="G579" i="2"/>
  <c r="D579" i="2" s="1"/>
  <c r="F579" i="2"/>
  <c r="C579" i="2" s="1"/>
  <c r="AC579" i="2"/>
  <c r="H579" i="2"/>
  <c r="U579" i="2" l="1"/>
  <c r="AF579" i="2"/>
  <c r="Y579" i="2" s="1"/>
  <c r="AE579" i="2"/>
  <c r="J579" i="2"/>
  <c r="W579" i="2"/>
  <c r="I579" i="2"/>
  <c r="AD579" i="2"/>
  <c r="N579" i="2"/>
  <c r="V579" i="2"/>
  <c r="Z579" i="2"/>
  <c r="AA579" i="2"/>
  <c r="L579" i="2"/>
  <c r="M579" i="2"/>
  <c r="AB579" i="2"/>
  <c r="S580" i="2" l="1"/>
  <c r="T580" i="2"/>
  <c r="R580" i="2"/>
  <c r="O580" i="2" s="1"/>
  <c r="G580" i="2"/>
  <c r="D580" i="2" s="1"/>
  <c r="F580" i="2"/>
  <c r="C580" i="2" s="1"/>
  <c r="E580" i="2"/>
  <c r="B580" i="2" s="1"/>
  <c r="Q580" i="2"/>
  <c r="P580" i="2"/>
  <c r="V580" i="2" l="1"/>
  <c r="AE580" i="2"/>
  <c r="W580" i="2"/>
  <c r="J580" i="2"/>
  <c r="AD580" i="2"/>
  <c r="AF580" i="2"/>
  <c r="H580" i="2"/>
  <c r="AC580" i="2"/>
  <c r="I580" i="2"/>
  <c r="U580" i="2"/>
  <c r="Y580" i="2" l="1"/>
  <c r="N580" i="2"/>
  <c r="AB580" i="2"/>
  <c r="Z580" i="2"/>
  <c r="AA580" i="2"/>
  <c r="L580" i="2"/>
  <c r="M580" i="2"/>
  <c r="T581" i="2" l="1"/>
  <c r="S581" i="2"/>
  <c r="P581" i="2" s="1"/>
  <c r="R581" i="2"/>
  <c r="O581" i="2" s="1"/>
  <c r="E581" i="2"/>
  <c r="B581" i="2" s="1"/>
  <c r="U581" i="2" s="1"/>
  <c r="G581" i="2"/>
  <c r="D581" i="2" s="1"/>
  <c r="F581" i="2"/>
  <c r="C581" i="2" s="1"/>
  <c r="Q581" i="2"/>
  <c r="J581" i="2" l="1"/>
  <c r="I581" i="2"/>
  <c r="V581" i="2"/>
  <c r="AD581" i="2"/>
  <c r="AE581" i="2"/>
  <c r="W581" i="2"/>
  <c r="AC581" i="2"/>
  <c r="H581" i="2"/>
  <c r="AF581" i="2"/>
  <c r="N581" i="2" l="1"/>
  <c r="L581" i="2"/>
  <c r="Z581" i="2"/>
  <c r="M581" i="2"/>
  <c r="Y581" i="2"/>
  <c r="AA581" i="2"/>
  <c r="AB581" i="2"/>
  <c r="F582" i="2" s="1"/>
  <c r="S582" i="2" l="1"/>
  <c r="T582" i="2"/>
  <c r="R582" i="2"/>
  <c r="O582" i="2" s="1"/>
  <c r="G582" i="2"/>
  <c r="D582" i="2" s="1"/>
  <c r="E582" i="2"/>
  <c r="B582" i="2" s="1"/>
  <c r="P582" i="2"/>
  <c r="Q582" i="2"/>
  <c r="C582" i="2"/>
  <c r="W582" i="2" l="1"/>
  <c r="U582" i="2"/>
  <c r="AD582" i="2"/>
  <c r="I582" i="2"/>
  <c r="V582" i="2"/>
  <c r="AE582" i="2"/>
  <c r="J582" i="2"/>
  <c r="AC582" i="2"/>
  <c r="AF582" i="2"/>
  <c r="H582" i="2"/>
  <c r="L582" i="2" l="1"/>
  <c r="AA582" i="2"/>
  <c r="AB582" i="2"/>
  <c r="Z582" i="2"/>
  <c r="Y582" i="2"/>
  <c r="M582" i="2"/>
  <c r="N582" i="2"/>
  <c r="R583" i="2" l="1"/>
  <c r="T583" i="2"/>
  <c r="Q583" i="2" s="1"/>
  <c r="S583" i="2"/>
  <c r="P583" i="2"/>
  <c r="G583" i="2"/>
  <c r="D583" i="2" s="1"/>
  <c r="E583" i="2"/>
  <c r="B583" i="2" s="1"/>
  <c r="O583" i="2"/>
  <c r="F583" i="2"/>
  <c r="C583" i="2" s="1"/>
  <c r="V583" i="2" l="1"/>
  <c r="AE583" i="2"/>
  <c r="W583" i="2"/>
  <c r="AD583" i="2"/>
  <c r="I583" i="2"/>
  <c r="J583" i="2"/>
  <c r="AC583" i="2"/>
  <c r="H583" i="2"/>
  <c r="AF583" i="2"/>
  <c r="U583" i="2"/>
  <c r="L583" i="2" l="1"/>
  <c r="Z583" i="2"/>
  <c r="Y583" i="2"/>
  <c r="AA583" i="2"/>
  <c r="M583" i="2"/>
  <c r="N583" i="2"/>
  <c r="AB583" i="2"/>
  <c r="T584" i="2" l="1"/>
  <c r="Q584" i="2" s="1"/>
  <c r="R584" i="2"/>
  <c r="O584" i="2" s="1"/>
  <c r="S584" i="2"/>
  <c r="G584" i="2"/>
  <c r="D584" i="2" s="1"/>
  <c r="F584" i="2"/>
  <c r="C584" i="2" s="1"/>
  <c r="E584" i="2"/>
  <c r="P584" i="2"/>
  <c r="I584" i="2" l="1"/>
  <c r="AD584" i="2"/>
  <c r="V584" i="2"/>
  <c r="J584" i="2"/>
  <c r="AE584" i="2"/>
  <c r="B584" i="2"/>
  <c r="W584" i="2"/>
  <c r="H584" i="2" l="1"/>
  <c r="AC584" i="2"/>
  <c r="AF584" i="2"/>
  <c r="L584" i="2"/>
  <c r="M584" i="2"/>
  <c r="Y584" i="2"/>
  <c r="U584" i="2"/>
  <c r="Z584" i="2" l="1"/>
  <c r="N584" i="2"/>
  <c r="AA584" i="2"/>
  <c r="AB584" i="2"/>
  <c r="G585" i="2" s="1"/>
  <c r="R585" i="2" l="1"/>
  <c r="T585" i="2"/>
  <c r="S585" i="2"/>
  <c r="P585" i="2" s="1"/>
  <c r="F585" i="2"/>
  <c r="C585" i="2" s="1"/>
  <c r="E585" i="2"/>
  <c r="B585" i="2" s="1"/>
  <c r="O585" i="2"/>
  <c r="D585" i="2"/>
  <c r="Q585" i="2"/>
  <c r="I585" i="2" l="1"/>
  <c r="AD585" i="2"/>
  <c r="V585" i="2"/>
  <c r="W585" i="2"/>
  <c r="AE585" i="2"/>
  <c r="J585" i="2"/>
  <c r="AC585" i="2"/>
  <c r="H585" i="2"/>
  <c r="AF585" i="2"/>
  <c r="U585" i="2"/>
  <c r="N585" i="2" l="1"/>
  <c r="Z585" i="2"/>
  <c r="Y585" i="2"/>
  <c r="L585" i="2"/>
  <c r="AA585" i="2"/>
  <c r="M585" i="2"/>
  <c r="AB585" i="2"/>
  <c r="G586" i="2" s="1"/>
  <c r="F586" i="2" l="1"/>
  <c r="E586" i="2"/>
  <c r="S586" i="2"/>
  <c r="T586" i="2"/>
  <c r="Q586" i="2" s="1"/>
  <c r="R586" i="2"/>
  <c r="O586" i="2" s="1"/>
  <c r="B586" i="2"/>
  <c r="D586" i="2"/>
  <c r="P586" i="2"/>
  <c r="C586" i="2"/>
  <c r="W586" i="2" l="1"/>
  <c r="H586" i="2"/>
  <c r="U586" i="2"/>
  <c r="I586" i="2"/>
  <c r="AD586" i="2"/>
  <c r="V586" i="2"/>
  <c r="J586" i="2"/>
  <c r="AE586" i="2"/>
  <c r="AC586" i="2"/>
  <c r="AF586" i="2"/>
  <c r="Y586" i="2"/>
  <c r="N586" i="2"/>
  <c r="L586" i="2"/>
  <c r="Z586" i="2"/>
  <c r="AB586" i="2" l="1"/>
  <c r="R587" i="2"/>
  <c r="O587" i="2" s="1"/>
  <c r="S587" i="2"/>
  <c r="AA586" i="2"/>
  <c r="T587" i="2" s="1"/>
  <c r="Q587" i="2" s="1"/>
  <c r="E587" i="2"/>
  <c r="B587" i="2" s="1"/>
  <c r="G587" i="2"/>
  <c r="D587" i="2" s="1"/>
  <c r="F587" i="2"/>
  <c r="P587" i="2"/>
  <c r="M586" i="2"/>
  <c r="C587" i="2" l="1"/>
  <c r="I587" i="2"/>
  <c r="AD587" i="2"/>
  <c r="W587" i="2"/>
  <c r="U587" i="2"/>
  <c r="V587" i="2"/>
  <c r="J587" i="2"/>
  <c r="AE587" i="2"/>
  <c r="H587" i="2"/>
  <c r="AC587" i="2"/>
  <c r="AF587" i="2"/>
  <c r="Z587" i="2"/>
  <c r="Y587" i="2" l="1"/>
  <c r="N587" i="2"/>
  <c r="L587" i="2"/>
  <c r="AA587" i="2"/>
  <c r="M587" i="2"/>
  <c r="AB587" i="2"/>
  <c r="E588" i="2" s="1"/>
  <c r="G588" i="2" l="1"/>
  <c r="F588" i="2"/>
  <c r="T588" i="2"/>
  <c r="Q588" i="2" s="1"/>
  <c r="S588" i="2"/>
  <c r="P588" i="2" s="1"/>
  <c r="R588" i="2"/>
  <c r="O588" i="2" s="1"/>
  <c r="C588" i="2"/>
  <c r="B588" i="2"/>
  <c r="D588" i="2"/>
  <c r="V588" i="2" l="1"/>
  <c r="W588" i="2"/>
  <c r="AE588" i="2"/>
  <c r="J588" i="2"/>
  <c r="AC588" i="2"/>
  <c r="L588" i="2"/>
  <c r="N588" i="2"/>
  <c r="M588" i="2"/>
  <c r="AF588" i="2"/>
  <c r="AA588" i="2" s="1"/>
  <c r="H588" i="2"/>
  <c r="Y588" i="2"/>
  <c r="AD588" i="2"/>
  <c r="I588" i="2"/>
  <c r="U588" i="2"/>
  <c r="Z588" i="2" l="1"/>
  <c r="AB588" i="2"/>
  <c r="G589" i="2" s="1"/>
  <c r="D589" i="2" s="1"/>
  <c r="S589" i="2" l="1"/>
  <c r="P589" i="2" s="1"/>
  <c r="R589" i="2"/>
  <c r="O589" i="2" s="1"/>
  <c r="T589" i="2"/>
  <c r="Q589" i="2" s="1"/>
  <c r="E589" i="2"/>
  <c r="F589" i="2"/>
  <c r="C589" i="2" s="1"/>
  <c r="W589" i="2"/>
  <c r="AE589" i="2"/>
  <c r="J589" i="2"/>
  <c r="V589" i="2" l="1"/>
  <c r="AD589" i="2"/>
  <c r="I589" i="2"/>
  <c r="B589" i="2"/>
  <c r="AC589" i="2" l="1"/>
  <c r="H589" i="2"/>
  <c r="AF589" i="2"/>
  <c r="M589" i="2"/>
  <c r="L589" i="2"/>
  <c r="Y589" i="2"/>
  <c r="N589" i="2"/>
  <c r="AA589" i="2"/>
  <c r="U589" i="2"/>
  <c r="Z589" i="2" l="1"/>
  <c r="AB589" i="2"/>
  <c r="R590" i="2" l="1"/>
  <c r="O590" i="2" s="1"/>
  <c r="S590" i="2"/>
  <c r="P590" i="2" s="1"/>
  <c r="T590" i="2"/>
  <c r="Q590" i="2" s="1"/>
  <c r="E590" i="2"/>
  <c r="B590" i="2" s="1"/>
  <c r="G590" i="2"/>
  <c r="D590" i="2" s="1"/>
  <c r="F590" i="2"/>
  <c r="C590" i="2" s="1"/>
  <c r="W590" i="2" l="1"/>
  <c r="AE590" i="2"/>
  <c r="AD590" i="2"/>
  <c r="I590" i="2"/>
  <c r="J590" i="2"/>
  <c r="AF590" i="2"/>
  <c r="AC590" i="2"/>
  <c r="H590" i="2"/>
  <c r="V590" i="2"/>
  <c r="U590" i="2"/>
  <c r="AA590" i="2" l="1"/>
  <c r="Z590" i="2"/>
  <c r="AB590" i="2"/>
  <c r="Y590" i="2"/>
  <c r="M590" i="2"/>
  <c r="N590" i="2"/>
  <c r="L590" i="2"/>
  <c r="F591" i="2" l="1"/>
  <c r="T591" i="2"/>
  <c r="R591" i="2"/>
  <c r="S591" i="2"/>
  <c r="Q591" i="2"/>
  <c r="P591" i="2"/>
  <c r="O591" i="2"/>
  <c r="E591" i="2"/>
  <c r="B591" i="2" s="1"/>
  <c r="H591" i="2" s="1"/>
  <c r="C591" i="2"/>
  <c r="G591" i="2"/>
  <c r="D591" i="2" s="1"/>
  <c r="AD591" i="2" l="1"/>
  <c r="AC591" i="2"/>
  <c r="V591" i="2"/>
  <c r="AE591" i="2"/>
  <c r="W591" i="2"/>
  <c r="J591" i="2"/>
  <c r="AF591" i="2"/>
  <c r="U591" i="2"/>
  <c r="I591" i="2"/>
  <c r="AB591" i="2" l="1"/>
  <c r="R592" i="2"/>
  <c r="Z591" i="2"/>
  <c r="S592" i="2" s="1"/>
  <c r="P592" i="2" s="1"/>
  <c r="L591" i="2"/>
  <c r="E592" i="2" s="1"/>
  <c r="B592" i="2" s="1"/>
  <c r="N591" i="2"/>
  <c r="G592" i="2" s="1"/>
  <c r="D592" i="2" s="1"/>
  <c r="Y591" i="2"/>
  <c r="AA591" i="2"/>
  <c r="M591" i="2"/>
  <c r="F592" i="2" s="1"/>
  <c r="C592" i="2" s="1"/>
  <c r="T592" i="2" l="1"/>
  <c r="Q592" i="2" s="1"/>
  <c r="O592" i="2"/>
  <c r="H592" i="2" s="1"/>
  <c r="I592" i="2"/>
  <c r="AD592" i="2"/>
  <c r="V592" i="2"/>
  <c r="U592" i="2"/>
  <c r="W592" i="2" l="1"/>
  <c r="J592" i="2"/>
  <c r="AE592" i="2"/>
  <c r="AF592" i="2"/>
  <c r="Z592" i="2" s="1"/>
  <c r="AC592" i="2"/>
  <c r="AA592" i="2"/>
  <c r="L592" i="2"/>
  <c r="N592" i="2"/>
  <c r="AB592" i="2" l="1"/>
  <c r="E593" i="2" s="1"/>
  <c r="Y592" i="2"/>
  <c r="M592" i="2"/>
  <c r="R593" i="2"/>
  <c r="T593" i="2"/>
  <c r="Q593" i="2" s="1"/>
  <c r="S593" i="2"/>
  <c r="P593" i="2" s="1"/>
  <c r="G593" i="2"/>
  <c r="D593" i="2" s="1"/>
  <c r="F593" i="2"/>
  <c r="C593" i="2" s="1"/>
  <c r="B593" i="2"/>
  <c r="W593" i="2" l="1"/>
  <c r="V593" i="2"/>
  <c r="AD593" i="2"/>
  <c r="I593" i="2"/>
  <c r="AE593" i="2"/>
  <c r="J593" i="2"/>
  <c r="O593" i="2"/>
  <c r="U593" i="2" l="1"/>
  <c r="AF593" i="2"/>
  <c r="AC593" i="2"/>
  <c r="Z593" i="2"/>
  <c r="L593" i="2"/>
  <c r="H593" i="2"/>
  <c r="M593" i="2"/>
  <c r="Y593" i="2" l="1"/>
  <c r="AB593" i="2"/>
  <c r="AA593" i="2"/>
  <c r="N593" i="2"/>
  <c r="G594" i="2" l="1"/>
  <c r="T594" i="2"/>
  <c r="Q594" i="2" s="1"/>
  <c r="S594" i="2"/>
  <c r="P594" i="2" s="1"/>
  <c r="R594" i="2"/>
  <c r="O594" i="2" s="1"/>
  <c r="E594" i="2"/>
  <c r="F594" i="2"/>
  <c r="C594" i="2" s="1"/>
  <c r="D594" i="2"/>
  <c r="B594" i="2"/>
  <c r="V594" i="2" l="1"/>
  <c r="I594" i="2"/>
  <c r="AD594" i="2"/>
  <c r="W594" i="2"/>
  <c r="AE594" i="2"/>
  <c r="J594" i="2"/>
  <c r="AC594" i="2"/>
  <c r="H594" i="2"/>
  <c r="AF594" i="2"/>
  <c r="Z594" i="2"/>
  <c r="Y594" i="2"/>
  <c r="U594" i="2"/>
  <c r="N594" i="2" l="1"/>
  <c r="M594" i="2"/>
  <c r="L594" i="2"/>
  <c r="AA594" i="2"/>
  <c r="AB594" i="2"/>
  <c r="E595" i="2" s="1"/>
  <c r="B595" i="2" s="1"/>
  <c r="S595" i="2" l="1"/>
  <c r="T595" i="2"/>
  <c r="R595" i="2"/>
  <c r="O595" i="2" s="1"/>
  <c r="H595" i="2" s="1"/>
  <c r="P595" i="2"/>
  <c r="G595" i="2"/>
  <c r="D595" i="2" s="1"/>
  <c r="F595" i="2"/>
  <c r="C595" i="2" s="1"/>
  <c r="AD595" i="2" s="1"/>
  <c r="Q595" i="2"/>
  <c r="W595" i="2" l="1"/>
  <c r="AF595" i="2"/>
  <c r="I595" i="2"/>
  <c r="U595" i="2"/>
  <c r="V595" i="2"/>
  <c r="AC595" i="2"/>
  <c r="Y595" i="2"/>
  <c r="L595" i="2"/>
  <c r="AE595" i="2"/>
  <c r="J595" i="2"/>
  <c r="Z595" i="2"/>
  <c r="N595" i="2"/>
  <c r="M595" i="2"/>
  <c r="AA595" i="2" l="1"/>
  <c r="AB595" i="2"/>
  <c r="R596" i="2" s="1"/>
  <c r="O596" i="2" s="1"/>
  <c r="F596" i="2"/>
  <c r="C596" i="2" s="1"/>
  <c r="E596" i="2" l="1"/>
  <c r="B596" i="2" s="1"/>
  <c r="S596" i="2"/>
  <c r="P596" i="2" s="1"/>
  <c r="V596" i="2" s="1"/>
  <c r="T596" i="2"/>
  <c r="Q596" i="2" s="1"/>
  <c r="G596" i="2"/>
  <c r="D596" i="2" s="1"/>
  <c r="I596" i="2"/>
  <c r="AD596" i="2"/>
  <c r="H596" i="2"/>
  <c r="AC596" i="2"/>
  <c r="U596" i="2"/>
  <c r="W596" i="2" l="1"/>
  <c r="AE596" i="2"/>
  <c r="J596" i="2"/>
  <c r="AF596" i="2"/>
  <c r="AA596" i="2" s="1"/>
  <c r="Y596" i="2"/>
  <c r="N596" i="2"/>
  <c r="Z596" i="2"/>
  <c r="AB596" i="2"/>
  <c r="M596" i="2" l="1"/>
  <c r="T597" i="2"/>
  <c r="R597" i="2"/>
  <c r="S597" i="2"/>
  <c r="L596" i="2"/>
  <c r="E597" i="2"/>
  <c r="B597" i="2" s="1"/>
  <c r="P597" i="2"/>
  <c r="O597" i="2"/>
  <c r="F597" i="2"/>
  <c r="C597" i="2" s="1"/>
  <c r="G597" i="2"/>
  <c r="D597" i="2" s="1"/>
  <c r="Q597" i="2"/>
  <c r="V597" i="2" l="1"/>
  <c r="W597" i="2"/>
  <c r="AE597" i="2"/>
  <c r="J597" i="2"/>
  <c r="H597" i="2"/>
  <c r="AC597" i="2"/>
  <c r="AF597" i="2"/>
  <c r="Z597" i="2" s="1"/>
  <c r="M597" i="2"/>
  <c r="AD597" i="2"/>
  <c r="I597" i="2"/>
  <c r="U597" i="2"/>
  <c r="N597" i="2" l="1"/>
  <c r="Y597" i="2"/>
  <c r="AB597" i="2"/>
  <c r="L597" i="2"/>
  <c r="AA597" i="2"/>
  <c r="R598" i="2" l="1"/>
  <c r="O598" i="2" s="1"/>
  <c r="S598" i="2"/>
  <c r="P598" i="2" s="1"/>
  <c r="T598" i="2"/>
  <c r="Q598" i="2" s="1"/>
  <c r="G598" i="2"/>
  <c r="E598" i="2"/>
  <c r="B598" i="2" s="1"/>
  <c r="F598" i="2"/>
  <c r="C598" i="2" s="1"/>
  <c r="D598" i="2"/>
  <c r="W598" i="2" l="1"/>
  <c r="I598" i="2"/>
  <c r="AE598" i="2"/>
  <c r="AD598" i="2"/>
  <c r="J598" i="2"/>
  <c r="V598" i="2"/>
  <c r="AF598" i="2"/>
  <c r="AC598" i="2"/>
  <c r="H598" i="2"/>
  <c r="U598" i="2"/>
  <c r="N598" i="2" l="1"/>
  <c r="AA598" i="2"/>
  <c r="AB598" i="2"/>
  <c r="M598" i="2"/>
  <c r="Y598" i="2"/>
  <c r="L598" i="2"/>
  <c r="Z598" i="2"/>
  <c r="R599" i="2" l="1"/>
  <c r="T599" i="2"/>
  <c r="Q599" i="2" s="1"/>
  <c r="O599" i="2"/>
  <c r="S599" i="2"/>
  <c r="E599" i="2"/>
  <c r="B599" i="2" s="1"/>
  <c r="P599" i="2"/>
  <c r="G599" i="2"/>
  <c r="D599" i="2" s="1"/>
  <c r="F599" i="2"/>
  <c r="C599" i="2" s="1"/>
  <c r="AE599" i="2" l="1"/>
  <c r="AD599" i="2"/>
  <c r="J599" i="2"/>
  <c r="W599" i="2"/>
  <c r="H599" i="2"/>
  <c r="U599" i="2"/>
  <c r="AF599" i="2"/>
  <c r="M599" i="2" s="1"/>
  <c r="AC599" i="2"/>
  <c r="V599" i="2"/>
  <c r="I599" i="2"/>
  <c r="L599" i="2" l="1"/>
  <c r="AB599" i="2"/>
  <c r="Y599" i="2"/>
  <c r="R600" i="2"/>
  <c r="O600" i="2" s="1"/>
  <c r="AA599" i="2"/>
  <c r="E600" i="2"/>
  <c r="B600" i="2" s="1"/>
  <c r="F600" i="2"/>
  <c r="C600" i="2" s="1"/>
  <c r="N599" i="2"/>
  <c r="Z599" i="2"/>
  <c r="U600" i="2" l="1"/>
  <c r="G600" i="2"/>
  <c r="D600" i="2" s="1"/>
  <c r="T600" i="2"/>
  <c r="Q600" i="2" s="1"/>
  <c r="S600" i="2"/>
  <c r="P600" i="2" s="1"/>
  <c r="H600" i="2"/>
  <c r="AC600" i="2"/>
  <c r="AD600" i="2" l="1"/>
  <c r="I600" i="2"/>
  <c r="V600" i="2"/>
  <c r="AF600" i="2"/>
  <c r="M600" i="2" s="1"/>
  <c r="Z600" i="2"/>
  <c r="W600" i="2"/>
  <c r="AE600" i="2"/>
  <c r="AB600" i="2" s="1"/>
  <c r="J600" i="2"/>
  <c r="N600" i="2" l="1"/>
  <c r="AA600" i="2"/>
  <c r="L600" i="2"/>
  <c r="E601" i="2" s="1"/>
  <c r="B601" i="2" s="1"/>
  <c r="Y600" i="2"/>
  <c r="R601" i="2" s="1"/>
  <c r="O601" i="2" s="1"/>
  <c r="T601" i="2"/>
  <c r="Q601" i="2" s="1"/>
  <c r="S601" i="2"/>
  <c r="P601" i="2" s="1"/>
  <c r="G601" i="2"/>
  <c r="D601" i="2" s="1"/>
  <c r="F601" i="2"/>
  <c r="C601" i="2" s="1"/>
  <c r="V601" i="2" l="1"/>
  <c r="AD601" i="2"/>
  <c r="J601" i="2"/>
  <c r="AE601" i="2"/>
  <c r="W601" i="2"/>
  <c r="I601" i="2"/>
  <c r="H601" i="2"/>
  <c r="AC601" i="2"/>
  <c r="AF601" i="2"/>
  <c r="U601" i="2"/>
  <c r="Y601" i="2" l="1"/>
  <c r="AA601" i="2"/>
  <c r="L601" i="2"/>
  <c r="Z601" i="2"/>
  <c r="M601" i="2"/>
  <c r="AB601" i="2"/>
  <c r="R602" i="2" s="1"/>
  <c r="N601" i="2"/>
  <c r="T602" i="2" l="1"/>
  <c r="S602" i="2"/>
  <c r="F602" i="2"/>
  <c r="C602" i="2" s="1"/>
  <c r="Q602" i="2"/>
  <c r="P602" i="2"/>
  <c r="E602" i="2"/>
  <c r="B602" i="2" s="1"/>
  <c r="O602" i="2"/>
  <c r="G602" i="2"/>
  <c r="D602" i="2" s="1"/>
  <c r="AD602" i="2" l="1"/>
  <c r="I602" i="2"/>
  <c r="V602" i="2"/>
  <c r="U602" i="2"/>
  <c r="H602" i="2"/>
  <c r="M602" i="2"/>
  <c r="AC602" i="2"/>
  <c r="AB602" i="2" s="1"/>
  <c r="N602" i="2"/>
  <c r="AF602" i="2"/>
  <c r="AE602" i="2"/>
  <c r="J602" i="2"/>
  <c r="W602" i="2"/>
  <c r="T603" i="2" l="1"/>
  <c r="G603" i="2"/>
  <c r="D603" i="2" s="1"/>
  <c r="F603" i="2"/>
  <c r="C603" i="2" s="1"/>
  <c r="L602" i="2"/>
  <c r="E603" i="2" s="1"/>
  <c r="Z602" i="2"/>
  <c r="S603" i="2" s="1"/>
  <c r="AA602" i="2"/>
  <c r="Y602" i="2"/>
  <c r="P603" i="2" l="1"/>
  <c r="R603" i="2"/>
  <c r="O603" i="2" s="1"/>
  <c r="Q603" i="2"/>
  <c r="V603" i="2"/>
  <c r="W603" i="2"/>
  <c r="AE603" i="2"/>
  <c r="J603" i="2"/>
  <c r="I603" i="2"/>
  <c r="AD603" i="2"/>
  <c r="B603" i="2"/>
  <c r="U603" i="2" l="1"/>
  <c r="AC603" i="2"/>
  <c r="AF603" i="2"/>
  <c r="H603" i="2"/>
  <c r="N603" i="2"/>
  <c r="AA603" i="2"/>
  <c r="Y603" i="2" l="1"/>
  <c r="L603" i="2"/>
  <c r="AB603" i="2"/>
  <c r="E604" i="2" s="1"/>
  <c r="M603" i="2"/>
  <c r="Z603" i="2"/>
  <c r="S604" i="2" l="1"/>
  <c r="T604" i="2"/>
  <c r="R604" i="2"/>
  <c r="O604" i="2" s="1"/>
  <c r="F604" i="2"/>
  <c r="C604" i="2" s="1"/>
  <c r="G604" i="2"/>
  <c r="D604" i="2" s="1"/>
  <c r="Q604" i="2"/>
  <c r="P604" i="2"/>
  <c r="W604" i="2" l="1"/>
  <c r="V604" i="2"/>
  <c r="AD604" i="2"/>
  <c r="I604" i="2"/>
  <c r="J604" i="2"/>
  <c r="AE604" i="2"/>
  <c r="B604" i="2"/>
  <c r="AC604" i="2" l="1"/>
  <c r="H604" i="2"/>
  <c r="AF604" i="2"/>
  <c r="L604" i="2"/>
  <c r="AA604" i="2"/>
  <c r="M604" i="2"/>
  <c r="Y604" i="2"/>
  <c r="U604" i="2"/>
  <c r="Z604" i="2" l="1"/>
  <c r="N604" i="2"/>
  <c r="AB604" i="2"/>
  <c r="T605" i="2" s="1"/>
  <c r="S605" i="2" l="1"/>
  <c r="R605" i="2"/>
  <c r="E605" i="2"/>
  <c r="G605" i="2"/>
  <c r="D605" i="2" s="1"/>
  <c r="F605" i="2"/>
  <c r="C605" i="2" s="1"/>
  <c r="B605" i="2"/>
  <c r="Q605" i="2"/>
  <c r="O605" i="2"/>
  <c r="U605" i="2" s="1"/>
  <c r="P605" i="2"/>
  <c r="AE605" i="2" l="1"/>
  <c r="I605" i="2"/>
  <c r="J605" i="2"/>
  <c r="H605" i="2"/>
  <c r="AD605" i="2"/>
  <c r="AF605" i="2"/>
  <c r="W605" i="2"/>
  <c r="AC605" i="2"/>
  <c r="V605" i="2"/>
  <c r="L605" i="2" l="1"/>
  <c r="AA605" i="2"/>
  <c r="Z605" i="2"/>
  <c r="Y605" i="2"/>
  <c r="N605" i="2"/>
  <c r="M605" i="2"/>
  <c r="AB605" i="2"/>
  <c r="F606" i="2" s="1"/>
  <c r="G606" i="2" l="1"/>
  <c r="E606" i="2"/>
  <c r="B606" i="2" s="1"/>
  <c r="S606" i="2"/>
  <c r="P606" i="2" s="1"/>
  <c r="T606" i="2"/>
  <c r="R606" i="2"/>
  <c r="O606" i="2" s="1"/>
  <c r="U606" i="2" s="1"/>
  <c r="C606" i="2"/>
  <c r="D606" i="2"/>
  <c r="Q606" i="2"/>
  <c r="W606" i="2" l="1"/>
  <c r="V606" i="2"/>
  <c r="AC606" i="2"/>
  <c r="H606" i="2"/>
  <c r="J606" i="2"/>
  <c r="AE606" i="2"/>
  <c r="AF606" i="2"/>
  <c r="I606" i="2"/>
  <c r="AD606" i="2"/>
  <c r="Z606" i="2" l="1"/>
  <c r="AA606" i="2"/>
  <c r="M606" i="2"/>
  <c r="L606" i="2"/>
  <c r="AB606" i="2"/>
  <c r="G607" i="2" s="1"/>
  <c r="N606" i="2"/>
  <c r="Y606" i="2"/>
  <c r="T607" i="2" l="1"/>
  <c r="S607" i="2"/>
  <c r="R607" i="2"/>
  <c r="O607" i="2" s="1"/>
  <c r="E607" i="2"/>
  <c r="B607" i="2" s="1"/>
  <c r="F607" i="2"/>
  <c r="C607" i="2" s="1"/>
  <c r="D607" i="2"/>
  <c r="P607" i="2"/>
  <c r="Q607" i="2"/>
  <c r="W607" i="2" s="1"/>
  <c r="J607" i="2" l="1"/>
  <c r="U607" i="2"/>
  <c r="AE607" i="2"/>
  <c r="AD607" i="2"/>
  <c r="I607" i="2"/>
  <c r="AF607" i="2"/>
  <c r="AC607" i="2"/>
  <c r="H607" i="2"/>
  <c r="V607" i="2"/>
  <c r="L607" i="2" l="1"/>
  <c r="AB607" i="2"/>
  <c r="G608" i="2" s="1"/>
  <c r="Z607" i="2"/>
  <c r="E608" i="2"/>
  <c r="B608" i="2" s="1"/>
  <c r="Y607" i="2"/>
  <c r="M607" i="2"/>
  <c r="F608" i="2" s="1"/>
  <c r="AA607" i="2"/>
  <c r="N607" i="2"/>
  <c r="T608" i="2" l="1"/>
  <c r="R608" i="2"/>
  <c r="O608" i="2" s="1"/>
  <c r="Q608" i="2"/>
  <c r="S608" i="2"/>
  <c r="P608" i="2" s="1"/>
  <c r="D608" i="2"/>
  <c r="AE608" i="2" s="1"/>
  <c r="C608" i="2"/>
  <c r="J608" i="2"/>
  <c r="V608" i="2" l="1"/>
  <c r="AF608" i="2"/>
  <c r="H608" i="2"/>
  <c r="U608" i="2"/>
  <c r="N608" i="2"/>
  <c r="Z608" i="2"/>
  <c r="W608" i="2"/>
  <c r="AA608" i="2"/>
  <c r="AD608" i="2"/>
  <c r="AC608" i="2"/>
  <c r="I608" i="2"/>
  <c r="L608" i="2"/>
  <c r="Y608" i="2"/>
  <c r="M608" i="2"/>
  <c r="AB608" i="2" l="1"/>
  <c r="T609" i="2" l="1"/>
  <c r="Q609" i="2" s="1"/>
  <c r="S609" i="2"/>
  <c r="P609" i="2" s="1"/>
  <c r="E609" i="2"/>
  <c r="B609" i="2" s="1"/>
  <c r="G609" i="2"/>
  <c r="D609" i="2" s="1"/>
  <c r="R609" i="2"/>
  <c r="O609" i="2" s="1"/>
  <c r="AC609" i="2" s="1"/>
  <c r="F609" i="2"/>
  <c r="C609" i="2" s="1"/>
  <c r="H609" i="2" l="1"/>
  <c r="AF609" i="2"/>
  <c r="L609" i="2" s="1"/>
  <c r="V609" i="2"/>
  <c r="I609" i="2"/>
  <c r="AD609" i="2"/>
  <c r="U609" i="2"/>
  <c r="AE609" i="2"/>
  <c r="AB609" i="2" s="1"/>
  <c r="G610" i="2" s="1"/>
  <c r="J609" i="2"/>
  <c r="W609" i="2"/>
  <c r="N609" i="2"/>
  <c r="M609" i="2"/>
  <c r="Z609" i="2"/>
  <c r="Y609" i="2" l="1"/>
  <c r="AA609" i="2"/>
  <c r="R610" i="2"/>
  <c r="O610" i="2" s="1"/>
  <c r="T610" i="2"/>
  <c r="Q610" i="2" s="1"/>
  <c r="S610" i="2"/>
  <c r="P610" i="2" s="1"/>
  <c r="F610" i="2"/>
  <c r="C610" i="2" s="1"/>
  <c r="E610" i="2"/>
  <c r="B610" i="2" s="1"/>
  <c r="D610" i="2"/>
  <c r="V610" i="2" l="1"/>
  <c r="J610" i="2"/>
  <c r="AE610" i="2"/>
  <c r="W610" i="2"/>
  <c r="H610" i="2"/>
  <c r="AC610" i="2"/>
  <c r="AF610" i="2"/>
  <c r="AD610" i="2"/>
  <c r="U610" i="2"/>
  <c r="I610" i="2"/>
  <c r="M610" i="2" l="1"/>
  <c r="Z610" i="2"/>
  <c r="AA610" i="2"/>
  <c r="AB610" i="2"/>
  <c r="N610" i="2"/>
  <c r="Y610" i="2"/>
  <c r="L610" i="2"/>
  <c r="E611" i="2" l="1"/>
  <c r="T611" i="2"/>
  <c r="S611" i="2"/>
  <c r="P611" i="2" s="1"/>
  <c r="R611" i="2"/>
  <c r="O611" i="2" s="1"/>
  <c r="B611" i="2"/>
  <c r="G611" i="2"/>
  <c r="D611" i="2" s="1"/>
  <c r="F611" i="2"/>
  <c r="C611" i="2" s="1"/>
  <c r="Q611" i="2"/>
  <c r="W611" i="2" l="1"/>
  <c r="H611" i="2"/>
  <c r="AC611" i="2"/>
  <c r="AF611" i="2"/>
  <c r="AA611" i="2" s="1"/>
  <c r="V611" i="2"/>
  <c r="M611" i="2"/>
  <c r="J611" i="2"/>
  <c r="AE611" i="2"/>
  <c r="U611" i="2"/>
  <c r="I611" i="2"/>
  <c r="AD611" i="2"/>
  <c r="L611" i="2" l="1"/>
  <c r="AB611" i="2"/>
  <c r="E612" i="2" s="1"/>
  <c r="N611" i="2"/>
  <c r="Z611" i="2"/>
  <c r="Y611" i="2"/>
  <c r="T612" i="2" l="1"/>
  <c r="R612" i="2"/>
  <c r="S612" i="2"/>
  <c r="G612" i="2"/>
  <c r="D612" i="2" s="1"/>
  <c r="F612" i="2"/>
  <c r="C612" i="2" s="1"/>
  <c r="O612" i="2"/>
  <c r="P612" i="2"/>
  <c r="Q612" i="2"/>
  <c r="W612" i="2" l="1"/>
  <c r="I612" i="2"/>
  <c r="AD612" i="2"/>
  <c r="AE612" i="2"/>
  <c r="J612" i="2"/>
  <c r="B612" i="2"/>
  <c r="V612" i="2"/>
  <c r="H612" i="2" l="1"/>
  <c r="AC612" i="2"/>
  <c r="AF612" i="2"/>
  <c r="AA612" i="2"/>
  <c r="N612" i="2"/>
  <c r="L612" i="2"/>
  <c r="Z612" i="2"/>
  <c r="U612" i="2"/>
  <c r="AB612" i="2" l="1"/>
  <c r="R613" i="2" s="1"/>
  <c r="Y612" i="2"/>
  <c r="M612" i="2"/>
  <c r="T613" i="2" l="1"/>
  <c r="Q613" i="2" s="1"/>
  <c r="S613" i="2"/>
  <c r="P613" i="2" s="1"/>
  <c r="E613" i="2"/>
  <c r="G613" i="2"/>
  <c r="D613" i="2" s="1"/>
  <c r="F613" i="2"/>
  <c r="C613" i="2" s="1"/>
  <c r="B613" i="2"/>
  <c r="O613" i="2"/>
  <c r="U613" i="2" s="1"/>
  <c r="V613" i="2" l="1"/>
  <c r="AD613" i="2"/>
  <c r="I613" i="2"/>
  <c r="J613" i="2"/>
  <c r="W613" i="2"/>
  <c r="AE613" i="2"/>
  <c r="H613" i="2"/>
  <c r="AF613" i="2"/>
  <c r="AC613" i="2"/>
  <c r="Y613" i="2" l="1"/>
  <c r="AA613" i="2"/>
  <c r="M613" i="2"/>
  <c r="Z613" i="2"/>
  <c r="L613" i="2"/>
  <c r="AB613" i="2"/>
  <c r="R614" i="2" s="1"/>
  <c r="N613" i="2"/>
  <c r="T614" i="2" l="1"/>
  <c r="S614" i="2"/>
  <c r="O614" i="2"/>
  <c r="G614" i="2"/>
  <c r="D614" i="2" s="1"/>
  <c r="Q614" i="2"/>
  <c r="F614" i="2"/>
  <c r="C614" i="2" s="1"/>
  <c r="P614" i="2"/>
  <c r="E614" i="2"/>
  <c r="B614" i="2" s="1"/>
  <c r="AC614" i="2" s="1"/>
  <c r="AD614" i="2" l="1"/>
  <c r="W614" i="2"/>
  <c r="I614" i="2"/>
  <c r="V614" i="2"/>
  <c r="AE614" i="2"/>
  <c r="AF614" i="2"/>
  <c r="AA614" i="2" s="1"/>
  <c r="H614" i="2"/>
  <c r="N614" i="2"/>
  <c r="U614" i="2"/>
  <c r="J614" i="2"/>
  <c r="L614" i="2" l="1"/>
  <c r="Y614" i="2"/>
  <c r="Z614" i="2"/>
  <c r="M614" i="2"/>
  <c r="AB614" i="2"/>
  <c r="S615" i="2" s="1"/>
  <c r="P615" i="2" s="1"/>
  <c r="G615" i="2"/>
  <c r="D615" i="2" s="1"/>
  <c r="R615" i="2"/>
  <c r="O615" i="2" s="1"/>
  <c r="T615" i="2"/>
  <c r="Q615" i="2" s="1"/>
  <c r="F615" i="2" l="1"/>
  <c r="C615" i="2" s="1"/>
  <c r="V615" i="2" s="1"/>
  <c r="E615" i="2"/>
  <c r="B615" i="2" s="1"/>
  <c r="AC615" i="2" s="1"/>
  <c r="AD615" i="2"/>
  <c r="J615" i="2"/>
  <c r="AE615" i="2"/>
  <c r="I615" i="2"/>
  <c r="W615" i="2"/>
  <c r="U615" i="2" l="1"/>
  <c r="H615" i="2"/>
  <c r="AF615" i="2"/>
  <c r="AB615" i="2" s="1"/>
  <c r="Y615" i="2"/>
  <c r="N615" i="2"/>
  <c r="AA615" i="2"/>
  <c r="M615" i="2"/>
  <c r="Z615" i="2"/>
  <c r="L615" i="2" l="1"/>
  <c r="T616" i="2"/>
  <c r="Q616" i="2" s="1"/>
  <c r="S616" i="2"/>
  <c r="P616" i="2" s="1"/>
  <c r="R616" i="2"/>
  <c r="G616" i="2"/>
  <c r="D616" i="2" s="1"/>
  <c r="F616" i="2"/>
  <c r="C616" i="2" s="1"/>
  <c r="E616" i="2"/>
  <c r="O616" i="2"/>
  <c r="V616" i="2" l="1"/>
  <c r="B616" i="2"/>
  <c r="AD616" i="2"/>
  <c r="I616" i="2"/>
  <c r="J616" i="2"/>
  <c r="AE616" i="2"/>
  <c r="W616" i="2"/>
  <c r="AF616" i="2" l="1"/>
  <c r="H616" i="2"/>
  <c r="AC616" i="2"/>
  <c r="AB616" i="2" s="1"/>
  <c r="M616" i="2"/>
  <c r="N616" i="2"/>
  <c r="AA616" i="2"/>
  <c r="L616" i="2"/>
  <c r="Z616" i="2"/>
  <c r="Y616" i="2"/>
  <c r="U616" i="2"/>
  <c r="T617" i="2" l="1"/>
  <c r="R617" i="2"/>
  <c r="O617" i="2" s="1"/>
  <c r="S617" i="2"/>
  <c r="E617" i="2"/>
  <c r="B617" i="2" s="1"/>
  <c r="F617" i="2"/>
  <c r="C617" i="2" s="1"/>
  <c r="G617" i="2"/>
  <c r="D617" i="2" s="1"/>
  <c r="P617" i="2"/>
  <c r="Q617" i="2"/>
  <c r="J617" i="2" l="1"/>
  <c r="AE617" i="2"/>
  <c r="W617" i="2"/>
  <c r="AD617" i="2"/>
  <c r="I617" i="2"/>
  <c r="H617" i="2"/>
  <c r="AC617" i="2"/>
  <c r="AF617" i="2"/>
  <c r="U617" i="2"/>
  <c r="V617" i="2"/>
  <c r="Y617" i="2" l="1"/>
  <c r="AA617" i="2"/>
  <c r="L617" i="2"/>
  <c r="Z617" i="2"/>
  <c r="N617" i="2"/>
  <c r="AB617" i="2"/>
  <c r="G618" i="2" s="1"/>
  <c r="M617" i="2"/>
  <c r="F618" i="2" l="1"/>
  <c r="C618" i="2" s="1"/>
  <c r="E618" i="2"/>
  <c r="S618" i="2"/>
  <c r="T618" i="2"/>
  <c r="Q618" i="2" s="1"/>
  <c r="R618" i="2"/>
  <c r="O618" i="2" s="1"/>
  <c r="D618" i="2"/>
  <c r="B618" i="2"/>
  <c r="P618" i="2"/>
  <c r="J618" i="2" l="1"/>
  <c r="AC618" i="2"/>
  <c r="I618" i="2"/>
  <c r="AD618" i="2"/>
  <c r="V618" i="2"/>
  <c r="U618" i="2"/>
  <c r="AF618" i="2"/>
  <c r="Y618" i="2" s="1"/>
  <c r="H618" i="2"/>
  <c r="W618" i="2"/>
  <c r="AE618" i="2"/>
  <c r="L618" i="2" l="1"/>
  <c r="Z618" i="2"/>
  <c r="M618" i="2"/>
  <c r="N618" i="2"/>
  <c r="AA618" i="2"/>
  <c r="AB618" i="2"/>
  <c r="G619" i="2" s="1"/>
  <c r="T619" i="2" l="1"/>
  <c r="S619" i="2"/>
  <c r="R619" i="2"/>
  <c r="O619" i="2" s="1"/>
  <c r="F619" i="2"/>
  <c r="C619" i="2" s="1"/>
  <c r="P619" i="2"/>
  <c r="E619" i="2"/>
  <c r="B619" i="2" s="1"/>
  <c r="D619" i="2"/>
  <c r="Q619" i="2"/>
  <c r="AE619" i="2" s="1"/>
  <c r="AD619" i="2" l="1"/>
  <c r="U619" i="2"/>
  <c r="J619" i="2"/>
  <c r="W619" i="2"/>
  <c r="I619" i="2"/>
  <c r="V619" i="2"/>
  <c r="H619" i="2"/>
  <c r="AC619" i="2"/>
  <c r="AF619" i="2"/>
  <c r="Z619" i="2" l="1"/>
  <c r="Y619" i="2"/>
  <c r="M619" i="2"/>
  <c r="N619" i="2"/>
  <c r="L619" i="2"/>
  <c r="AB619" i="2"/>
  <c r="S620" i="2" s="1"/>
  <c r="P620" i="2" s="1"/>
  <c r="AA619" i="2"/>
  <c r="R620" i="2" l="1"/>
  <c r="O620" i="2" s="1"/>
  <c r="T620" i="2"/>
  <c r="F620" i="2"/>
  <c r="C620" i="2" s="1"/>
  <c r="AD620" i="2" s="1"/>
  <c r="Q620" i="2"/>
  <c r="E620" i="2"/>
  <c r="B620" i="2" s="1"/>
  <c r="G620" i="2"/>
  <c r="D620" i="2" s="1"/>
  <c r="W620" i="2" s="1"/>
  <c r="AF620" i="2" l="1"/>
  <c r="N620" i="2" s="1"/>
  <c r="H620" i="2"/>
  <c r="U620" i="2"/>
  <c r="V620" i="2"/>
  <c r="I620" i="2"/>
  <c r="AC620" i="2"/>
  <c r="J620" i="2"/>
  <c r="AE620" i="2"/>
  <c r="AB620" i="2" l="1"/>
  <c r="T621" i="2" s="1"/>
  <c r="Q621" i="2" s="1"/>
  <c r="Y620" i="2"/>
  <c r="M620" i="2"/>
  <c r="Z620" i="2"/>
  <c r="AA620" i="2"/>
  <c r="L620" i="2"/>
  <c r="S621" i="2" l="1"/>
  <c r="P621" i="2" s="1"/>
  <c r="E621" i="2"/>
  <c r="R621" i="2"/>
  <c r="O621" i="2" s="1"/>
  <c r="F621" i="2"/>
  <c r="C621" i="2" s="1"/>
  <c r="I621" i="2" s="1"/>
  <c r="G621" i="2"/>
  <c r="D621" i="2" s="1"/>
  <c r="W621" i="2" s="1"/>
  <c r="B621" i="2"/>
  <c r="U621" i="2" s="1"/>
  <c r="AE621" i="2" l="1"/>
  <c r="J621" i="2"/>
  <c r="AD621" i="2"/>
  <c r="V621" i="2"/>
  <c r="AF621" i="2"/>
  <c r="N621" i="2" s="1"/>
  <c r="H621" i="2"/>
  <c r="AC621" i="2"/>
  <c r="AB621" i="2" s="1"/>
  <c r="AA621" i="2"/>
  <c r="M621" i="2" l="1"/>
  <c r="Z621" i="2"/>
  <c r="L621" i="2"/>
  <c r="Y621" i="2"/>
  <c r="R622" i="2"/>
  <c r="O622" i="2" s="1"/>
  <c r="T622" i="2"/>
  <c r="Q622" i="2" s="1"/>
  <c r="S622" i="2"/>
  <c r="P622" i="2" s="1"/>
  <c r="F622" i="2"/>
  <c r="C622" i="2" s="1"/>
  <c r="E622" i="2"/>
  <c r="G622" i="2"/>
  <c r="D622" i="2" s="1"/>
  <c r="B622" i="2" l="1"/>
  <c r="U622" i="2" s="1"/>
  <c r="AE622" i="2"/>
  <c r="J622" i="2"/>
  <c r="W622" i="2"/>
  <c r="AD622" i="2"/>
  <c r="I622" i="2"/>
  <c r="V622" i="2"/>
  <c r="H622" i="2" l="1"/>
  <c r="AC622" i="2"/>
  <c r="AF622" i="2"/>
  <c r="N622" i="2"/>
  <c r="Z622" i="2"/>
  <c r="M622" i="2"/>
  <c r="Y622" i="2"/>
  <c r="L622" i="2" l="1"/>
  <c r="AB622" i="2"/>
  <c r="AA622" i="2"/>
  <c r="S623" i="2" l="1"/>
  <c r="T623" i="2"/>
  <c r="Q623" i="2" s="1"/>
  <c r="R623" i="2"/>
  <c r="O623" i="2" s="1"/>
  <c r="P623" i="2"/>
  <c r="G623" i="2"/>
  <c r="D623" i="2" s="1"/>
  <c r="F623" i="2"/>
  <c r="C623" i="2" s="1"/>
  <c r="V623" i="2" s="1"/>
  <c r="E623" i="2"/>
  <c r="B623" i="2" s="1"/>
  <c r="W623" i="2" l="1"/>
  <c r="I623" i="2"/>
  <c r="AD623" i="2"/>
  <c r="AE623" i="2"/>
  <c r="J623" i="2"/>
  <c r="H623" i="2"/>
  <c r="AC623" i="2"/>
  <c r="AF623" i="2"/>
  <c r="U623" i="2"/>
  <c r="N623" i="2" l="1"/>
  <c r="M623" i="2"/>
  <c r="Z623" i="2"/>
  <c r="L623" i="2"/>
  <c r="Y623" i="2"/>
  <c r="AB623" i="2"/>
  <c r="R624" i="2" s="1"/>
  <c r="AA623" i="2"/>
  <c r="S624" i="2" l="1"/>
  <c r="T624" i="2"/>
  <c r="O624" i="2"/>
  <c r="P624" i="2"/>
  <c r="F624" i="2"/>
  <c r="C624" i="2" s="1"/>
  <c r="V624" i="2" s="1"/>
  <c r="G624" i="2"/>
  <c r="D624" i="2" s="1"/>
  <c r="Q624" i="2"/>
  <c r="E624" i="2"/>
  <c r="B624" i="2" s="1"/>
  <c r="W624" i="2" l="1"/>
  <c r="I624" i="2"/>
  <c r="AD624" i="2"/>
  <c r="J624" i="2"/>
  <c r="AE624" i="2"/>
  <c r="AC624" i="2"/>
  <c r="AF624" i="2"/>
  <c r="L624" i="2" s="1"/>
  <c r="H624" i="2"/>
  <c r="U624" i="2"/>
  <c r="M624" i="2" l="1"/>
  <c r="Z624" i="2"/>
  <c r="N624" i="2"/>
  <c r="AA624" i="2"/>
  <c r="Y624" i="2"/>
  <c r="AB624" i="2"/>
  <c r="S625" i="2" s="1"/>
  <c r="P625" i="2" l="1"/>
  <c r="R625" i="2"/>
  <c r="O625" i="2" s="1"/>
  <c r="T625" i="2"/>
  <c r="G625" i="2"/>
  <c r="D625" i="2" s="1"/>
  <c r="F625" i="2"/>
  <c r="C625" i="2" s="1"/>
  <c r="E625" i="2"/>
  <c r="Q625" i="2"/>
  <c r="W625" i="2" l="1"/>
  <c r="B625" i="2"/>
  <c r="AD625" i="2"/>
  <c r="I625" i="2"/>
  <c r="J625" i="2"/>
  <c r="AE625" i="2"/>
  <c r="V625" i="2"/>
  <c r="AC625" i="2" l="1"/>
  <c r="H625" i="2"/>
  <c r="AF625" i="2"/>
  <c r="N625" i="2" s="1"/>
  <c r="L625" i="2"/>
  <c r="M625" i="2"/>
  <c r="Z625" i="2"/>
  <c r="Y625" i="2"/>
  <c r="U625" i="2"/>
  <c r="AA625" i="2" l="1"/>
  <c r="AB625" i="2"/>
  <c r="R626" i="2" l="1"/>
  <c r="O626" i="2" s="1"/>
  <c r="T626" i="2"/>
  <c r="Q626" i="2" s="1"/>
  <c r="S626" i="2"/>
  <c r="P626" i="2" s="1"/>
  <c r="F626" i="2"/>
  <c r="E626" i="2"/>
  <c r="B626" i="2" s="1"/>
  <c r="G626" i="2"/>
  <c r="D626" i="2" s="1"/>
  <c r="C626" i="2"/>
  <c r="W626" i="2" l="1"/>
  <c r="AC626" i="2"/>
  <c r="AF626" i="2"/>
  <c r="H626" i="2"/>
  <c r="M626" i="2"/>
  <c r="N626" i="2"/>
  <c r="Y626" i="2"/>
  <c r="J626" i="2"/>
  <c r="AE626" i="2"/>
  <c r="V626" i="2"/>
  <c r="AD626" i="2"/>
  <c r="I626" i="2"/>
  <c r="U626" i="2"/>
  <c r="AA626" i="2" l="1"/>
  <c r="L626" i="2"/>
  <c r="AB626" i="2"/>
  <c r="E627" i="2" s="1"/>
  <c r="Z626" i="2"/>
  <c r="T627" i="2" l="1"/>
  <c r="S627" i="2"/>
  <c r="R627" i="2"/>
  <c r="O627" i="2" s="1"/>
  <c r="F627" i="2"/>
  <c r="G627" i="2"/>
  <c r="D627" i="2" s="1"/>
  <c r="P627" i="2"/>
  <c r="C627" i="2"/>
  <c r="Q627" i="2"/>
  <c r="W627" i="2" l="1"/>
  <c r="J627" i="2"/>
  <c r="AE627" i="2"/>
  <c r="I627" i="2"/>
  <c r="AD627" i="2"/>
  <c r="B627" i="2"/>
  <c r="U627" i="2" s="1"/>
  <c r="V627" i="2"/>
  <c r="AC627" i="2" l="1"/>
  <c r="H627" i="2"/>
  <c r="AF627" i="2"/>
  <c r="Y627" i="2"/>
  <c r="M627" i="2"/>
  <c r="AA627" i="2"/>
  <c r="N627" i="2"/>
  <c r="Z627" i="2"/>
  <c r="L627" i="2" l="1"/>
  <c r="AB627" i="2"/>
  <c r="T628" i="2" l="1"/>
  <c r="Q628" i="2" s="1"/>
  <c r="R628" i="2"/>
  <c r="O628" i="2" s="1"/>
  <c r="S628" i="2"/>
  <c r="P628" i="2" s="1"/>
  <c r="F628" i="2"/>
  <c r="E628" i="2"/>
  <c r="G628" i="2"/>
  <c r="D628" i="2" s="1"/>
  <c r="C628" i="2"/>
  <c r="V628" i="2" l="1"/>
  <c r="W628" i="2"/>
  <c r="AE628" i="2"/>
  <c r="J628" i="2"/>
  <c r="B628" i="2"/>
  <c r="I628" i="2"/>
  <c r="AD628" i="2"/>
  <c r="AF628" i="2" l="1"/>
  <c r="AC628" i="2"/>
  <c r="H628" i="2"/>
  <c r="Z628" i="2"/>
  <c r="N628" i="2"/>
  <c r="M628" i="2"/>
  <c r="L628" i="2"/>
  <c r="Y628" i="2"/>
  <c r="AA628" i="2"/>
  <c r="U628" i="2"/>
  <c r="AB628" i="2" l="1"/>
  <c r="R629" i="2" s="1"/>
  <c r="O629" i="2" s="1"/>
  <c r="S629" i="2"/>
  <c r="P629" i="2" s="1"/>
  <c r="T629" i="2"/>
  <c r="Q629" i="2" s="1"/>
  <c r="F629" i="2"/>
  <c r="G629" i="2"/>
  <c r="D629" i="2" s="1"/>
  <c r="E629" i="2"/>
  <c r="C629" i="2"/>
  <c r="V629" i="2" l="1"/>
  <c r="W629" i="2"/>
  <c r="B629" i="2"/>
  <c r="J629" i="2"/>
  <c r="AE629" i="2"/>
  <c r="AD629" i="2"/>
  <c r="I629" i="2"/>
  <c r="H629" i="2" l="1"/>
  <c r="AF629" i="2"/>
  <c r="Z629" i="2" s="1"/>
  <c r="AC629" i="2"/>
  <c r="L629" i="2"/>
  <c r="M629" i="2"/>
  <c r="U629" i="2"/>
  <c r="N629" i="2" l="1"/>
  <c r="AB629" i="2"/>
  <c r="AA629" i="2"/>
  <c r="Y629" i="2"/>
  <c r="R630" i="2" l="1"/>
  <c r="S630" i="2"/>
  <c r="T630" i="2"/>
  <c r="Q630" i="2" s="1"/>
  <c r="G630" i="2"/>
  <c r="D630" i="2" s="1"/>
  <c r="J630" i="2" s="1"/>
  <c r="E630" i="2"/>
  <c r="B630" i="2" s="1"/>
  <c r="F630" i="2"/>
  <c r="C630" i="2" s="1"/>
  <c r="O630" i="2"/>
  <c r="H630" i="2" s="1"/>
  <c r="P630" i="2"/>
  <c r="U630" i="2" l="1"/>
  <c r="W630" i="2"/>
  <c r="AE630" i="2"/>
  <c r="AC630" i="2"/>
  <c r="AD630" i="2"/>
  <c r="V630" i="2"/>
  <c r="I630" i="2"/>
  <c r="AF630" i="2"/>
  <c r="Z630" i="2" l="1"/>
  <c r="N630" i="2"/>
  <c r="M630" i="2"/>
  <c r="AB630" i="2"/>
  <c r="Y630" i="2"/>
  <c r="L630" i="2"/>
  <c r="AA630" i="2"/>
  <c r="E631" i="2" l="1"/>
  <c r="B631" i="2" s="1"/>
  <c r="F631" i="2"/>
  <c r="C631" i="2" s="1"/>
  <c r="T631" i="2"/>
  <c r="Q631" i="2" s="1"/>
  <c r="R631" i="2"/>
  <c r="G631" i="2"/>
  <c r="D631" i="2" s="1"/>
  <c r="S631" i="2"/>
  <c r="P631" i="2" s="1"/>
  <c r="V631" i="2" s="1"/>
  <c r="O631" i="2"/>
  <c r="H631" i="2" s="1"/>
  <c r="U631" i="2"/>
  <c r="AF631" i="2" l="1"/>
  <c r="AC631" i="2"/>
  <c r="L631" i="2"/>
  <c r="AD631" i="2"/>
  <c r="I631" i="2"/>
  <c r="W631" i="2"/>
  <c r="J631" i="2"/>
  <c r="AE631" i="2"/>
  <c r="AB631" i="2" s="1"/>
  <c r="E632" i="2" s="1"/>
  <c r="Z631" i="2"/>
  <c r="M631" i="2"/>
  <c r="N631" i="2"/>
  <c r="Y631" i="2"/>
  <c r="AA631" i="2"/>
  <c r="T632" i="2" l="1"/>
  <c r="S632" i="2"/>
  <c r="R632" i="2"/>
  <c r="Q632" i="2"/>
  <c r="G632" i="2"/>
  <c r="D632" i="2" s="1"/>
  <c r="W632" i="2" s="1"/>
  <c r="O632" i="2"/>
  <c r="P632" i="2"/>
  <c r="F632" i="2"/>
  <c r="C632" i="2" s="1"/>
  <c r="I632" i="2" s="1"/>
  <c r="B632" i="2"/>
  <c r="V632" i="2" l="1"/>
  <c r="AE632" i="2"/>
  <c r="J632" i="2"/>
  <c r="AD632" i="2"/>
  <c r="AF632" i="2"/>
  <c r="Z632" i="2" s="1"/>
  <c r="AC632" i="2"/>
  <c r="H632" i="2"/>
  <c r="N632" i="2"/>
  <c r="U632" i="2"/>
  <c r="M632" i="2" l="1"/>
  <c r="L632" i="2"/>
  <c r="AA632" i="2"/>
  <c r="AB632" i="2"/>
  <c r="F633" i="2" s="1"/>
  <c r="C633" i="2" s="1"/>
  <c r="Y632" i="2"/>
  <c r="E633" i="2"/>
  <c r="T633" i="2" l="1"/>
  <c r="Q633" i="2" s="1"/>
  <c r="S633" i="2"/>
  <c r="P633" i="2" s="1"/>
  <c r="V633" i="2" s="1"/>
  <c r="R633" i="2"/>
  <c r="O633" i="2" s="1"/>
  <c r="G633" i="2"/>
  <c r="D633" i="2" s="1"/>
  <c r="W633" i="2" s="1"/>
  <c r="J633" i="2"/>
  <c r="I633" i="2"/>
  <c r="AD633" i="2"/>
  <c r="B633" i="2"/>
  <c r="AE633" i="2" l="1"/>
  <c r="AC633" i="2"/>
  <c r="H633" i="2"/>
  <c r="AF633" i="2"/>
  <c r="N633" i="2" s="1"/>
  <c r="AA633" i="2"/>
  <c r="Y633" i="2"/>
  <c r="Z633" i="2"/>
  <c r="U633" i="2"/>
  <c r="L633" i="2" l="1"/>
  <c r="M633" i="2"/>
  <c r="AB633" i="2"/>
  <c r="R634" i="2" l="1"/>
  <c r="O634" i="2" s="1"/>
  <c r="T634" i="2"/>
  <c r="Q634" i="2" s="1"/>
  <c r="S634" i="2"/>
  <c r="P634" i="2" s="1"/>
  <c r="F634" i="2"/>
  <c r="E634" i="2"/>
  <c r="G634" i="2"/>
  <c r="D634" i="2" s="1"/>
  <c r="C634" i="2"/>
  <c r="AD634" i="2" l="1"/>
  <c r="J634" i="2"/>
  <c r="W634" i="2"/>
  <c r="I634" i="2"/>
  <c r="V634" i="2"/>
  <c r="AE634" i="2"/>
  <c r="B634" i="2"/>
  <c r="H634" i="2" l="1"/>
  <c r="AC634" i="2"/>
  <c r="AF634" i="2"/>
  <c r="Y634" i="2"/>
  <c r="Z634" i="2"/>
  <c r="L634" i="2"/>
  <c r="N634" i="2"/>
  <c r="M634" i="2"/>
  <c r="U634" i="2"/>
  <c r="AB634" i="2" l="1"/>
  <c r="E635" i="2" s="1"/>
  <c r="AA634" i="2"/>
  <c r="T635" i="2" l="1"/>
  <c r="S635" i="2"/>
  <c r="P635" i="2" s="1"/>
  <c r="R635" i="2"/>
  <c r="O635" i="2" s="1"/>
  <c r="G635" i="2"/>
  <c r="D635" i="2" s="1"/>
  <c r="F635" i="2"/>
  <c r="C635" i="2" s="1"/>
  <c r="I635" i="2" s="1"/>
  <c r="Q635" i="2"/>
  <c r="J635" i="2" s="1"/>
  <c r="B635" i="2"/>
  <c r="U635" i="2" s="1"/>
  <c r="AD635" i="2"/>
  <c r="V635" i="2" l="1"/>
  <c r="W635" i="2"/>
  <c r="AE635" i="2"/>
  <c r="AC635" i="2"/>
  <c r="AF635" i="2"/>
  <c r="H635" i="2"/>
  <c r="AA635" i="2"/>
  <c r="M635" i="2"/>
  <c r="Y635" i="2" l="1"/>
  <c r="N635" i="2"/>
  <c r="Z635" i="2"/>
  <c r="L635" i="2"/>
  <c r="AB635" i="2"/>
  <c r="S636" i="2" s="1"/>
  <c r="R636" i="2" l="1"/>
  <c r="T636" i="2"/>
  <c r="G636" i="2"/>
  <c r="D636" i="2" s="1"/>
  <c r="F636" i="2"/>
  <c r="C636" i="2" s="1"/>
  <c r="E636" i="2"/>
  <c r="P636" i="2"/>
  <c r="Q636" i="2"/>
  <c r="O636" i="2"/>
  <c r="V636" i="2" l="1"/>
  <c r="W636" i="2"/>
  <c r="I636" i="2"/>
  <c r="AD636" i="2"/>
  <c r="AE636" i="2"/>
  <c r="J636" i="2"/>
  <c r="B636" i="2"/>
  <c r="U636" i="2" l="1"/>
  <c r="H636" i="2"/>
  <c r="AF636" i="2"/>
  <c r="AC636" i="2"/>
  <c r="AB636" i="2" s="1"/>
  <c r="L636" i="2"/>
  <c r="M636" i="2"/>
  <c r="N636" i="2"/>
  <c r="Z636" i="2"/>
  <c r="S637" i="2" l="1"/>
  <c r="AA636" i="2"/>
  <c r="T637" i="2" s="1"/>
  <c r="Q637" i="2" s="1"/>
  <c r="F637" i="2"/>
  <c r="C637" i="2" s="1"/>
  <c r="G637" i="2"/>
  <c r="D637" i="2" s="1"/>
  <c r="E637" i="2"/>
  <c r="P637" i="2"/>
  <c r="Y636" i="2"/>
  <c r="R637" i="2" l="1"/>
  <c r="O637" i="2" s="1"/>
  <c r="AE637" i="2"/>
  <c r="J637" i="2"/>
  <c r="AD637" i="2"/>
  <c r="I637" i="2"/>
  <c r="V637" i="2"/>
  <c r="B637" i="2"/>
  <c r="W637" i="2"/>
  <c r="H637" i="2" l="1"/>
  <c r="AF637" i="2"/>
  <c r="AC637" i="2"/>
  <c r="L637" i="2"/>
  <c r="AA637" i="2"/>
  <c r="N637" i="2"/>
  <c r="M637" i="2"/>
  <c r="Z637" i="2"/>
  <c r="U637" i="2"/>
  <c r="AB637" i="2" l="1"/>
  <c r="R638" i="2"/>
  <c r="S638" i="2"/>
  <c r="P638" i="2" s="1"/>
  <c r="T638" i="2"/>
  <c r="F638" i="2"/>
  <c r="C638" i="2" s="1"/>
  <c r="E638" i="2"/>
  <c r="B638" i="2" s="1"/>
  <c r="G638" i="2"/>
  <c r="D638" i="2" s="1"/>
  <c r="Q638" i="2"/>
  <c r="Y637" i="2"/>
  <c r="O638" i="2" l="1"/>
  <c r="W638" i="2"/>
  <c r="V638" i="2"/>
  <c r="AF638" i="2"/>
  <c r="L638" i="2" s="1"/>
  <c r="H638" i="2"/>
  <c r="AC638" i="2"/>
  <c r="M638" i="2"/>
  <c r="Z638" i="2"/>
  <c r="I638" i="2"/>
  <c r="AD638" i="2"/>
  <c r="U638" i="2"/>
  <c r="J638" i="2"/>
  <c r="AE638" i="2"/>
  <c r="Y638" i="2" l="1"/>
  <c r="AA638" i="2"/>
  <c r="AB638" i="2"/>
  <c r="N638" i="2"/>
  <c r="S639" i="2" l="1"/>
  <c r="T639" i="2"/>
  <c r="Q639" i="2" s="1"/>
  <c r="R639" i="2"/>
  <c r="O639" i="2" s="1"/>
  <c r="P639" i="2"/>
  <c r="G639" i="2"/>
  <c r="D639" i="2" s="1"/>
  <c r="E639" i="2"/>
  <c r="F639" i="2"/>
  <c r="C639" i="2" s="1"/>
  <c r="I639" i="2" s="1"/>
  <c r="J639" i="2" l="1"/>
  <c r="AE639" i="2"/>
  <c r="W639" i="2"/>
  <c r="AD639" i="2"/>
  <c r="V639" i="2"/>
  <c r="B639" i="2"/>
  <c r="AF639" i="2" l="1"/>
  <c r="Z639" i="2"/>
  <c r="AA639" i="2"/>
  <c r="AC639" i="2"/>
  <c r="AB639" i="2" s="1"/>
  <c r="L639" i="2"/>
  <c r="N639" i="2"/>
  <c r="H639" i="2"/>
  <c r="Y639" i="2"/>
  <c r="M639" i="2"/>
  <c r="U639" i="2"/>
  <c r="R640" i="2" l="1"/>
  <c r="S640" i="2"/>
  <c r="P640" i="2" s="1"/>
  <c r="T640" i="2"/>
  <c r="E640" i="2"/>
  <c r="B640" i="2" s="1"/>
  <c r="F640" i="2"/>
  <c r="C640" i="2" s="1"/>
  <c r="G640" i="2"/>
  <c r="D640" i="2" s="1"/>
  <c r="Q640" i="2"/>
  <c r="O640" i="2"/>
  <c r="W640" i="2" l="1"/>
  <c r="V640" i="2"/>
  <c r="AC640" i="2"/>
  <c r="H640" i="2"/>
  <c r="AF640" i="2"/>
  <c r="L640" i="2" s="1"/>
  <c r="N640" i="2"/>
  <c r="Y640" i="2"/>
  <c r="U640" i="2"/>
  <c r="I640" i="2"/>
  <c r="AD640" i="2"/>
  <c r="AE640" i="2"/>
  <c r="J640" i="2"/>
  <c r="Z640" i="2" l="1"/>
  <c r="AA640" i="2"/>
  <c r="AB640" i="2"/>
  <c r="M640" i="2"/>
  <c r="F641" i="2" l="1"/>
  <c r="S641" i="2"/>
  <c r="R641" i="2"/>
  <c r="O641" i="2" s="1"/>
  <c r="T641" i="2"/>
  <c r="Q641" i="2" s="1"/>
  <c r="G641" i="2"/>
  <c r="D641" i="2" s="1"/>
  <c r="E641" i="2"/>
  <c r="P641" i="2"/>
  <c r="C641" i="2"/>
  <c r="W641" i="2" l="1"/>
  <c r="J641" i="2"/>
  <c r="AE641" i="2"/>
  <c r="V641" i="2"/>
  <c r="I641" i="2"/>
  <c r="AD641" i="2"/>
  <c r="B641" i="2"/>
  <c r="U641" i="2" l="1"/>
  <c r="H641" i="2"/>
  <c r="AC641" i="2"/>
  <c r="AF641" i="2"/>
  <c r="Y641" i="2" s="1"/>
  <c r="Z641" i="2" l="1"/>
  <c r="N641" i="2"/>
  <c r="M641" i="2"/>
  <c r="AA641" i="2"/>
  <c r="AB641" i="2"/>
  <c r="L641" i="2"/>
  <c r="R642" i="2" l="1"/>
  <c r="O642" i="2" s="1"/>
  <c r="S642" i="2"/>
  <c r="T642" i="2"/>
  <c r="Q642" i="2" s="1"/>
  <c r="F642" i="2"/>
  <c r="E642" i="2"/>
  <c r="B642" i="2" s="1"/>
  <c r="G642" i="2"/>
  <c r="D642" i="2" s="1"/>
  <c r="C642" i="2"/>
  <c r="P642" i="2"/>
  <c r="W642" i="2" l="1"/>
  <c r="J642" i="2"/>
  <c r="AE642" i="2"/>
  <c r="V642" i="2"/>
  <c r="AD642" i="2"/>
  <c r="I642" i="2"/>
  <c r="U642" i="2"/>
  <c r="H642" i="2"/>
  <c r="AC642" i="2"/>
  <c r="AF642" i="2"/>
  <c r="M642" i="2" s="1"/>
  <c r="N642" i="2"/>
  <c r="Z642" i="2" l="1"/>
  <c r="L642" i="2"/>
  <c r="AB642" i="2"/>
  <c r="AA642" i="2"/>
  <c r="Y642" i="2"/>
  <c r="R643" i="2" l="1"/>
  <c r="T643" i="2"/>
  <c r="S643" i="2"/>
  <c r="P643" i="2" s="1"/>
  <c r="F643" i="2"/>
  <c r="G643" i="2"/>
  <c r="D643" i="2" s="1"/>
  <c r="E643" i="2"/>
  <c r="B643" i="2" s="1"/>
  <c r="C643" i="2"/>
  <c r="Q643" i="2"/>
  <c r="O643" i="2"/>
  <c r="U643" i="2" l="1"/>
  <c r="AF643" i="2"/>
  <c r="AD643" i="2"/>
  <c r="I643" i="2"/>
  <c r="AC643" i="2"/>
  <c r="N643" i="2"/>
  <c r="V643" i="2"/>
  <c r="W643" i="2"/>
  <c r="AE643" i="2"/>
  <c r="J643" i="2"/>
  <c r="H643" i="2"/>
  <c r="L643" i="2" l="1"/>
  <c r="AA643" i="2"/>
  <c r="M643" i="2"/>
  <c r="Y643" i="2"/>
  <c r="AB643" i="2"/>
  <c r="Z643" i="2"/>
  <c r="S644" i="2" l="1"/>
  <c r="R644" i="2"/>
  <c r="O644" i="2" s="1"/>
  <c r="T644" i="2"/>
  <c r="F644" i="2"/>
  <c r="C644" i="2" s="1"/>
  <c r="G644" i="2"/>
  <c r="D644" i="2" s="1"/>
  <c r="P644" i="2"/>
  <c r="E644" i="2"/>
  <c r="B644" i="2" s="1"/>
  <c r="Q644" i="2"/>
  <c r="AD644" i="2" l="1"/>
  <c r="J644" i="2"/>
  <c r="V644" i="2"/>
  <c r="AE644" i="2"/>
  <c r="I644" i="2"/>
  <c r="W644" i="2"/>
  <c r="AF644" i="2"/>
  <c r="AC644" i="2"/>
  <c r="U644" i="2"/>
  <c r="H644" i="2"/>
  <c r="AB644" i="2" l="1"/>
  <c r="Y644" i="2"/>
  <c r="R645" i="2" s="1"/>
  <c r="O645" i="2" s="1"/>
  <c r="F645" i="2"/>
  <c r="C645" i="2" s="1"/>
  <c r="G645" i="2"/>
  <c r="D645" i="2" s="1"/>
  <c r="E645" i="2"/>
  <c r="B645" i="2" s="1"/>
  <c r="M644" i="2"/>
  <c r="Z644" i="2"/>
  <c r="N644" i="2"/>
  <c r="AA644" i="2"/>
  <c r="T645" i="2" s="1"/>
  <c r="L644" i="2"/>
  <c r="Q645" i="2" l="1"/>
  <c r="S645" i="2"/>
  <c r="P645" i="2" s="1"/>
  <c r="W645" i="2"/>
  <c r="J645" i="2"/>
  <c r="AE645" i="2"/>
  <c r="H645" i="2"/>
  <c r="AC645" i="2"/>
  <c r="U645" i="2"/>
  <c r="AF645" i="2" l="1"/>
  <c r="AD645" i="2"/>
  <c r="AB645" i="2" s="1"/>
  <c r="G646" i="2" s="1"/>
  <c r="V645" i="2"/>
  <c r="I645" i="2"/>
  <c r="L645" i="2"/>
  <c r="Z645" i="2"/>
  <c r="M645" i="2"/>
  <c r="Y645" i="2"/>
  <c r="AA645" i="2"/>
  <c r="N645" i="2"/>
  <c r="S646" i="2" l="1"/>
  <c r="T646" i="2"/>
  <c r="Q646" i="2" s="1"/>
  <c r="R646" i="2"/>
  <c r="O646" i="2" s="1"/>
  <c r="E646" i="2"/>
  <c r="B646" i="2" s="1"/>
  <c r="F646" i="2"/>
  <c r="C646" i="2" s="1"/>
  <c r="D646" i="2"/>
  <c r="P646" i="2"/>
  <c r="W646" i="2" l="1"/>
  <c r="V646" i="2"/>
  <c r="U646" i="2"/>
  <c r="AF646" i="2"/>
  <c r="J646" i="2"/>
  <c r="AE646" i="2"/>
  <c r="I646" i="2"/>
  <c r="AD646" i="2"/>
  <c r="H646" i="2"/>
  <c r="AC646" i="2"/>
  <c r="AB646" i="2" l="1"/>
  <c r="N646" i="2"/>
  <c r="E647" i="2"/>
  <c r="G647" i="2"/>
  <c r="D647" i="2" s="1"/>
  <c r="M646" i="2"/>
  <c r="F647" i="2" s="1"/>
  <c r="C647" i="2" s="1"/>
  <c r="AA646" i="2"/>
  <c r="Y646" i="2"/>
  <c r="Z646" i="2"/>
  <c r="L646" i="2"/>
  <c r="R647" i="2" l="1"/>
  <c r="S647" i="2"/>
  <c r="P647" i="2" s="1"/>
  <c r="T647" i="2"/>
  <c r="Q647" i="2" s="1"/>
  <c r="AE647" i="2" s="1"/>
  <c r="O647" i="2"/>
  <c r="B647" i="2"/>
  <c r="I647" i="2" l="1"/>
  <c r="AD647" i="2"/>
  <c r="V647" i="2"/>
  <c r="J647" i="2"/>
  <c r="W647" i="2"/>
  <c r="AC647" i="2"/>
  <c r="H647" i="2"/>
  <c r="AF647" i="2"/>
  <c r="Y647" i="2" s="1"/>
  <c r="U647" i="2"/>
  <c r="AA647" i="2" l="1"/>
  <c r="L647" i="2"/>
  <c r="Z647" i="2"/>
  <c r="N647" i="2"/>
  <c r="M647" i="2"/>
  <c r="AB647" i="2"/>
  <c r="S648" i="2" s="1"/>
  <c r="T648" i="2" l="1"/>
  <c r="Q648" i="2"/>
  <c r="R648" i="2"/>
  <c r="G648" i="2"/>
  <c r="D648" i="2" s="1"/>
  <c r="W648" i="2" s="1"/>
  <c r="F648" i="2"/>
  <c r="C648" i="2" s="1"/>
  <c r="E648" i="2"/>
  <c r="B648" i="2" s="1"/>
  <c r="O648" i="2"/>
  <c r="P648" i="2"/>
  <c r="I648" i="2" l="1"/>
  <c r="V648" i="2"/>
  <c r="AD648" i="2"/>
  <c r="AE648" i="2"/>
  <c r="J648" i="2"/>
  <c r="H648" i="2"/>
  <c r="AF648" i="2"/>
  <c r="Y648" i="2" s="1"/>
  <c r="AC648" i="2"/>
  <c r="U648" i="2"/>
  <c r="L648" i="2" l="1"/>
  <c r="AB648" i="2"/>
  <c r="E649" i="2" s="1"/>
  <c r="N648" i="2"/>
  <c r="Z648" i="2"/>
  <c r="AA648" i="2"/>
  <c r="M648" i="2"/>
  <c r="S649" i="2" l="1"/>
  <c r="R649" i="2"/>
  <c r="O649" i="2" s="1"/>
  <c r="T649" i="2"/>
  <c r="G649" i="2"/>
  <c r="D649" i="2" s="1"/>
  <c r="F649" i="2"/>
  <c r="C649" i="2" s="1"/>
  <c r="Q649" i="2"/>
  <c r="B649" i="2"/>
  <c r="P649" i="2"/>
  <c r="V649" i="2" l="1"/>
  <c r="W649" i="2"/>
  <c r="AD649" i="2"/>
  <c r="I649" i="2"/>
  <c r="U649" i="2"/>
  <c r="AF649" i="2"/>
  <c r="H649" i="2"/>
  <c r="AC649" i="2"/>
  <c r="AE649" i="2"/>
  <c r="J649" i="2"/>
  <c r="AA649" i="2" l="1"/>
  <c r="AB649" i="2"/>
  <c r="L649" i="2"/>
  <c r="N649" i="2"/>
  <c r="Z649" i="2"/>
  <c r="Y649" i="2"/>
  <c r="M649" i="2"/>
  <c r="S650" i="2" l="1"/>
  <c r="T650" i="2"/>
  <c r="R650" i="2"/>
  <c r="O650" i="2" s="1"/>
  <c r="F650" i="2"/>
  <c r="C650" i="2" s="1"/>
  <c r="E650" i="2"/>
  <c r="B650" i="2" s="1"/>
  <c r="G650" i="2"/>
  <c r="D650" i="2" s="1"/>
  <c r="Q650" i="2"/>
  <c r="J650" i="2" s="1"/>
  <c r="P650" i="2"/>
  <c r="V650" i="2" s="1"/>
  <c r="AE650" i="2" l="1"/>
  <c r="I650" i="2"/>
  <c r="AD650" i="2"/>
  <c r="W650" i="2"/>
  <c r="U650" i="2"/>
  <c r="AF650" i="2"/>
  <c r="H650" i="2"/>
  <c r="L650" i="2"/>
  <c r="AC650" i="2"/>
  <c r="N650" i="2" l="1"/>
  <c r="AB650" i="2"/>
  <c r="Z650" i="2"/>
  <c r="E651" i="2"/>
  <c r="G651" i="2"/>
  <c r="D651" i="2" s="1"/>
  <c r="AA650" i="2"/>
  <c r="M650" i="2"/>
  <c r="Y650" i="2"/>
  <c r="F651" i="2" l="1"/>
  <c r="R651" i="2"/>
  <c r="O651" i="2" s="1"/>
  <c r="T651" i="2"/>
  <c r="Q651" i="2" s="1"/>
  <c r="AE651" i="2" s="1"/>
  <c r="S651" i="2"/>
  <c r="P651" i="2" s="1"/>
  <c r="W651" i="2"/>
  <c r="C651" i="2"/>
  <c r="J651" i="2"/>
  <c r="B651" i="2"/>
  <c r="V651" i="2" l="1"/>
  <c r="I651" i="2"/>
  <c r="AD651" i="2"/>
  <c r="U651" i="2"/>
  <c r="H651" i="2"/>
  <c r="AF651" i="2"/>
  <c r="Z651" i="2" s="1"/>
  <c r="AC651" i="2"/>
  <c r="AA651" i="2"/>
  <c r="AB651" i="2" l="1"/>
  <c r="Y651" i="2"/>
  <c r="S652" i="2"/>
  <c r="P652" i="2" s="1"/>
  <c r="R652" i="2"/>
  <c r="O652" i="2" s="1"/>
  <c r="T652" i="2"/>
  <c r="Q652" i="2" s="1"/>
  <c r="N651" i="2"/>
  <c r="G652" i="2" s="1"/>
  <c r="D652" i="2" s="1"/>
  <c r="E652" i="2"/>
  <c r="B652" i="2" s="1"/>
  <c r="F652" i="2"/>
  <c r="L651" i="2"/>
  <c r="M651" i="2"/>
  <c r="C652" i="2" l="1"/>
  <c r="W652" i="2"/>
  <c r="I652" i="2"/>
  <c r="AD652" i="2"/>
  <c r="V652" i="2"/>
  <c r="U652" i="2"/>
  <c r="AC652" i="2"/>
  <c r="AF652" i="2"/>
  <c r="H652" i="2"/>
  <c r="AE652" i="2"/>
  <c r="J652" i="2"/>
  <c r="N652" i="2" l="1"/>
  <c r="AB652" i="2"/>
  <c r="M652" i="2"/>
  <c r="AA652" i="2"/>
  <c r="L652" i="2"/>
  <c r="Z652" i="2"/>
  <c r="Y652" i="2"/>
  <c r="R653" i="2" l="1"/>
  <c r="S653" i="2"/>
  <c r="T653" i="2"/>
  <c r="Q653" i="2" s="1"/>
  <c r="O653" i="2"/>
  <c r="E653" i="2"/>
  <c r="B653" i="2" s="1"/>
  <c r="P653" i="2"/>
  <c r="F653" i="2"/>
  <c r="C653" i="2" s="1"/>
  <c r="G653" i="2"/>
  <c r="D653" i="2" s="1"/>
  <c r="U653" i="2" l="1"/>
  <c r="V653" i="2"/>
  <c r="W653" i="2"/>
  <c r="J653" i="2"/>
  <c r="AE653" i="2"/>
  <c r="AD653" i="2"/>
  <c r="I653" i="2"/>
  <c r="AF653" i="2"/>
  <c r="H653" i="2"/>
  <c r="AC653" i="2"/>
  <c r="L653" i="2" l="1"/>
  <c r="AB653" i="2"/>
  <c r="Y653" i="2"/>
  <c r="G654" i="2"/>
  <c r="D654" i="2" s="1"/>
  <c r="M653" i="2"/>
  <c r="F654" i="2" s="1"/>
  <c r="C654" i="2" s="1"/>
  <c r="AA653" i="2"/>
  <c r="Z653" i="2"/>
  <c r="N653" i="2"/>
  <c r="R654" i="2" l="1"/>
  <c r="O654" i="2" s="1"/>
  <c r="T654" i="2"/>
  <c r="Q654" i="2" s="1"/>
  <c r="S654" i="2"/>
  <c r="P654" i="2" s="1"/>
  <c r="E654" i="2"/>
  <c r="B654" i="2" s="1"/>
  <c r="AD654" i="2" l="1"/>
  <c r="I654" i="2"/>
  <c r="V654" i="2"/>
  <c r="J654" i="2"/>
  <c r="W654" i="2"/>
  <c r="AE654" i="2"/>
  <c r="H654" i="2"/>
  <c r="AC654" i="2"/>
  <c r="AF654" i="2"/>
  <c r="M654" i="2"/>
  <c r="AA654" i="2"/>
  <c r="L654" i="2"/>
  <c r="Z654" i="2"/>
  <c r="U654" i="2"/>
  <c r="N654" i="2" l="1"/>
  <c r="Y654" i="2"/>
  <c r="AB654" i="2"/>
  <c r="R655" i="2" s="1"/>
  <c r="S655" i="2" l="1"/>
  <c r="T655" i="2"/>
  <c r="F655" i="2"/>
  <c r="C655" i="2" s="1"/>
  <c r="G655" i="2"/>
  <c r="D655" i="2" s="1"/>
  <c r="E655" i="2"/>
  <c r="B655" i="2" s="1"/>
  <c r="Q655" i="2"/>
  <c r="P655" i="2"/>
  <c r="V655" i="2" s="1"/>
  <c r="O655" i="2"/>
  <c r="AD655" i="2" l="1"/>
  <c r="I655" i="2"/>
  <c r="J655" i="2"/>
  <c r="U655" i="2"/>
  <c r="W655" i="2"/>
  <c r="AE655" i="2"/>
  <c r="H655" i="2"/>
  <c r="AF655" i="2"/>
  <c r="AC655" i="2"/>
  <c r="N655" i="2" l="1"/>
  <c r="Y655" i="2"/>
  <c r="Z655" i="2"/>
  <c r="L655" i="2"/>
  <c r="AB655" i="2"/>
  <c r="G656" i="2" s="1"/>
  <c r="D656" i="2" s="1"/>
  <c r="AA655" i="2"/>
  <c r="M655" i="2"/>
  <c r="T656" i="2" l="1"/>
  <c r="S656" i="2"/>
  <c r="P656" i="2" s="1"/>
  <c r="R656" i="2"/>
  <c r="O656" i="2" s="1"/>
  <c r="F656" i="2"/>
  <c r="C656" i="2" s="1"/>
  <c r="E656" i="2"/>
  <c r="B656" i="2" s="1"/>
  <c r="Q656" i="2"/>
  <c r="AC656" i="2" l="1"/>
  <c r="V656" i="2"/>
  <c r="H656" i="2"/>
  <c r="W656" i="2"/>
  <c r="J656" i="2"/>
  <c r="U656" i="2"/>
  <c r="I656" i="2"/>
  <c r="AD656" i="2"/>
  <c r="AE656" i="2"/>
  <c r="AF656" i="2"/>
  <c r="M656" i="2" l="1"/>
  <c r="N656" i="2"/>
  <c r="AB656" i="2"/>
  <c r="L656" i="2"/>
  <c r="Z656" i="2"/>
  <c r="Y656" i="2"/>
  <c r="AA656" i="2"/>
  <c r="E657" i="2" l="1"/>
  <c r="S657" i="2"/>
  <c r="P657" i="2" s="1"/>
  <c r="R657" i="2"/>
  <c r="O657" i="2" s="1"/>
  <c r="T657" i="2"/>
  <c r="G657" i="2"/>
  <c r="D657" i="2" s="1"/>
  <c r="F657" i="2"/>
  <c r="C657" i="2" s="1"/>
  <c r="Q657" i="2"/>
  <c r="B657" i="2"/>
  <c r="V657" i="2" l="1"/>
  <c r="AD657" i="2"/>
  <c r="U657" i="2"/>
  <c r="W657" i="2"/>
  <c r="J657" i="2"/>
  <c r="AE657" i="2"/>
  <c r="AB657" i="2"/>
  <c r="I657" i="2"/>
  <c r="H657" i="2"/>
  <c r="AC657" i="2"/>
  <c r="AF657" i="2"/>
  <c r="L657" i="2"/>
  <c r="N657" i="2"/>
  <c r="AA657" i="2"/>
  <c r="Z657" i="2"/>
  <c r="M657" i="2"/>
  <c r="S658" i="2" l="1"/>
  <c r="T658" i="2"/>
  <c r="Q658" i="2" s="1"/>
  <c r="G658" i="2"/>
  <c r="D658" i="2" s="1"/>
  <c r="F658" i="2"/>
  <c r="C658" i="2" s="1"/>
  <c r="E658" i="2"/>
  <c r="Y657" i="2"/>
  <c r="P658" i="2"/>
  <c r="R658" i="2" l="1"/>
  <c r="O658" i="2" s="1"/>
  <c r="W658" i="2"/>
  <c r="V658" i="2"/>
  <c r="B658" i="2"/>
  <c r="AE658" i="2"/>
  <c r="J658" i="2"/>
  <c r="AD658" i="2"/>
  <c r="I658" i="2"/>
  <c r="AF658" i="2" l="1"/>
  <c r="AC658" i="2"/>
  <c r="AB658" i="2" s="1"/>
  <c r="N658" i="2"/>
  <c r="AA658" i="2"/>
  <c r="Z658" i="2"/>
  <c r="H658" i="2"/>
  <c r="M658" i="2"/>
  <c r="Y658" i="2"/>
  <c r="U658" i="2"/>
  <c r="R659" i="2" l="1"/>
  <c r="S659" i="2"/>
  <c r="T659" i="2"/>
  <c r="Q659" i="2" s="1"/>
  <c r="G659" i="2"/>
  <c r="D659" i="2" s="1"/>
  <c r="F659" i="2"/>
  <c r="C659" i="2" s="1"/>
  <c r="L658" i="2"/>
  <c r="E659" i="2" s="1"/>
  <c r="P659" i="2"/>
  <c r="O659" i="2"/>
  <c r="B659" i="2" l="1"/>
  <c r="AD659" i="2"/>
  <c r="I659" i="2"/>
  <c r="V659" i="2"/>
  <c r="J659" i="2"/>
  <c r="AE659" i="2"/>
  <c r="W659" i="2"/>
  <c r="U659" i="2"/>
  <c r="H659" i="2" l="1"/>
  <c r="AF659" i="2"/>
  <c r="AC659" i="2"/>
  <c r="AA659" i="2"/>
  <c r="M659" i="2"/>
  <c r="Z659" i="2"/>
  <c r="N659" i="2"/>
  <c r="Y659" i="2"/>
  <c r="L659" i="2" l="1"/>
  <c r="AB659" i="2"/>
  <c r="T660" i="2" l="1"/>
  <c r="R660" i="2"/>
  <c r="O660" i="2" s="1"/>
  <c r="S660" i="2"/>
  <c r="P660" i="2" s="1"/>
  <c r="G660" i="2"/>
  <c r="D660" i="2" s="1"/>
  <c r="F660" i="2"/>
  <c r="C660" i="2" s="1"/>
  <c r="E660" i="2"/>
  <c r="B660" i="2" s="1"/>
  <c r="Q660" i="2"/>
  <c r="V660" i="2" l="1"/>
  <c r="W660" i="2"/>
  <c r="AE660" i="2"/>
  <c r="J660" i="2"/>
  <c r="AD660" i="2"/>
  <c r="I660" i="2"/>
  <c r="H660" i="2"/>
  <c r="AF660" i="2"/>
  <c r="AC660" i="2"/>
  <c r="U660" i="2"/>
  <c r="L660" i="2" l="1"/>
  <c r="M660" i="2"/>
  <c r="Y660" i="2"/>
  <c r="N660" i="2"/>
  <c r="AB660" i="2"/>
  <c r="AA660" i="2"/>
  <c r="Z660" i="2"/>
  <c r="T661" i="2" l="1"/>
  <c r="S661" i="2"/>
  <c r="R661" i="2"/>
  <c r="O661" i="2" s="1"/>
  <c r="Q661" i="2"/>
  <c r="P661" i="2"/>
  <c r="F661" i="2"/>
  <c r="C661" i="2" s="1"/>
  <c r="I661" i="2" s="1"/>
  <c r="E661" i="2"/>
  <c r="B661" i="2" s="1"/>
  <c r="G661" i="2"/>
  <c r="D661" i="2" s="1"/>
  <c r="W661" i="2" s="1"/>
  <c r="AD661" i="2" l="1"/>
  <c r="AE661" i="2"/>
  <c r="V661" i="2"/>
  <c r="J661" i="2"/>
  <c r="AF661" i="2"/>
  <c r="H661" i="2"/>
  <c r="AC661" i="2"/>
  <c r="AB661" i="2" s="1"/>
  <c r="Z661" i="2"/>
  <c r="U661" i="2"/>
  <c r="AA661" i="2" l="1"/>
  <c r="S662" i="2"/>
  <c r="P662" i="2" s="1"/>
  <c r="T662" i="2"/>
  <c r="Q662" i="2" s="1"/>
  <c r="M661" i="2"/>
  <c r="N661" i="2"/>
  <c r="G662" i="2" s="1"/>
  <c r="D662" i="2" s="1"/>
  <c r="F662" i="2"/>
  <c r="C662" i="2" s="1"/>
  <c r="E662" i="2"/>
  <c r="Y661" i="2"/>
  <c r="R662" i="2" s="1"/>
  <c r="O662" i="2" s="1"/>
  <c r="L661" i="2"/>
  <c r="B662" i="2" l="1"/>
  <c r="J662" i="2"/>
  <c r="AE662" i="2"/>
  <c r="W662" i="2"/>
  <c r="AD662" i="2"/>
  <c r="I662" i="2"/>
  <c r="V662" i="2"/>
  <c r="U662" i="2"/>
  <c r="AF662" i="2" l="1"/>
  <c r="H662" i="2"/>
  <c r="AC662" i="2"/>
  <c r="AB662" i="2" s="1"/>
  <c r="M662" i="2"/>
  <c r="Z662" i="2"/>
  <c r="AA662" i="2"/>
  <c r="N662" i="2"/>
  <c r="L662" i="2"/>
  <c r="Y662" i="2"/>
  <c r="R663" i="2" l="1"/>
  <c r="T663" i="2"/>
  <c r="Q663" i="2" s="1"/>
  <c r="S663" i="2"/>
  <c r="E663" i="2"/>
  <c r="F663" i="2"/>
  <c r="C663" i="2" s="1"/>
  <c r="G663" i="2"/>
  <c r="D663" i="2" s="1"/>
  <c r="O663" i="2"/>
  <c r="P663" i="2"/>
  <c r="V663" i="2" l="1"/>
  <c r="B663" i="2"/>
  <c r="I663" i="2"/>
  <c r="AD663" i="2"/>
  <c r="U663" i="2"/>
  <c r="J663" i="2"/>
  <c r="AE663" i="2"/>
  <c r="W663" i="2"/>
  <c r="AC663" i="2" l="1"/>
  <c r="H663" i="2"/>
  <c r="AF663" i="2"/>
  <c r="N663" i="2"/>
  <c r="Z663" i="2"/>
  <c r="Y663" i="2"/>
  <c r="AA663" i="2"/>
  <c r="L663" i="2"/>
  <c r="M663" i="2" l="1"/>
  <c r="AB663" i="2"/>
  <c r="T664" i="2" l="1"/>
  <c r="Q664" i="2" s="1"/>
  <c r="S664" i="2"/>
  <c r="R664" i="2"/>
  <c r="G664" i="2"/>
  <c r="D664" i="2" s="1"/>
  <c r="F664" i="2"/>
  <c r="C664" i="2" s="1"/>
  <c r="E664" i="2"/>
  <c r="O664" i="2"/>
  <c r="P664" i="2"/>
  <c r="V664" i="2" l="1"/>
  <c r="I664" i="2"/>
  <c r="AD664" i="2"/>
  <c r="B664" i="2"/>
  <c r="J664" i="2"/>
  <c r="AE664" i="2"/>
  <c r="U664" i="2"/>
  <c r="W664" i="2"/>
  <c r="AF664" i="2" l="1"/>
  <c r="AC664" i="2"/>
  <c r="AB664" i="2" s="1"/>
  <c r="H664" i="2"/>
  <c r="AA664" i="2"/>
  <c r="Z664" i="2"/>
  <c r="L664" i="2"/>
  <c r="N664" i="2"/>
  <c r="M664" i="2"/>
  <c r="Y664" i="2"/>
  <c r="T665" i="2" l="1"/>
  <c r="S665" i="2"/>
  <c r="R665" i="2"/>
  <c r="O665" i="2" s="1"/>
  <c r="E665" i="2"/>
  <c r="F665" i="2"/>
  <c r="C665" i="2" s="1"/>
  <c r="G665" i="2"/>
  <c r="D665" i="2" s="1"/>
  <c r="P665" i="2"/>
  <c r="Q665" i="2"/>
  <c r="V665" i="2" l="1"/>
  <c r="W665" i="2"/>
  <c r="AE665" i="2"/>
  <c r="J665" i="2"/>
  <c r="B665" i="2"/>
  <c r="I665" i="2"/>
  <c r="AD665" i="2"/>
  <c r="H665" i="2" l="1"/>
  <c r="AC665" i="2"/>
  <c r="AF665" i="2"/>
  <c r="L665" i="2"/>
  <c r="AA665" i="2"/>
  <c r="N665" i="2"/>
  <c r="Z665" i="2"/>
  <c r="U665" i="2"/>
  <c r="M665" i="2" l="1"/>
  <c r="AB665" i="2"/>
  <c r="S666" i="2" s="1"/>
  <c r="Y665" i="2"/>
  <c r="R666" i="2" l="1"/>
  <c r="T666" i="2"/>
  <c r="F666" i="2"/>
  <c r="E666" i="2"/>
  <c r="B666" i="2" s="1"/>
  <c r="G666" i="2"/>
  <c r="Q666" i="2"/>
  <c r="C666" i="2"/>
  <c r="D666" i="2"/>
  <c r="P666" i="2"/>
  <c r="O666" i="2"/>
  <c r="AF666" i="2" l="1"/>
  <c r="V666" i="2"/>
  <c r="M666" i="2"/>
  <c r="L666" i="2"/>
  <c r="AE666" i="2"/>
  <c r="J666" i="2"/>
  <c r="W666" i="2"/>
  <c r="U666" i="2"/>
  <c r="Z666" i="2"/>
  <c r="AA666" i="2"/>
  <c r="I666" i="2"/>
  <c r="AD666" i="2"/>
  <c r="N666" i="2"/>
  <c r="H666" i="2"/>
  <c r="Y666" i="2"/>
  <c r="AC666" i="2"/>
  <c r="AB666" i="2" l="1"/>
  <c r="E667" i="2" s="1"/>
  <c r="T667" i="2" l="1"/>
  <c r="S667" i="2"/>
  <c r="R667" i="2"/>
  <c r="F667" i="2"/>
  <c r="C667" i="2" s="1"/>
  <c r="G667" i="2"/>
  <c r="D667" i="2" s="1"/>
  <c r="B667" i="2"/>
  <c r="P667" i="2"/>
  <c r="O667" i="2"/>
  <c r="Q667" i="2"/>
  <c r="J667" i="2" l="1"/>
  <c r="AE667" i="2"/>
  <c r="V667" i="2"/>
  <c r="H667" i="2"/>
  <c r="AF667" i="2"/>
  <c r="AC667" i="2"/>
  <c r="L667" i="2"/>
  <c r="N667" i="2"/>
  <c r="W667" i="2"/>
  <c r="AD667" i="2"/>
  <c r="U667" i="2"/>
  <c r="I667" i="2"/>
  <c r="AA667" i="2" l="1"/>
  <c r="M667" i="2"/>
  <c r="AB667" i="2"/>
  <c r="Z667" i="2"/>
  <c r="Y667" i="2"/>
  <c r="T668" i="2" l="1"/>
  <c r="Q668" i="2" s="1"/>
  <c r="R668" i="2"/>
  <c r="O668" i="2" s="1"/>
  <c r="S668" i="2"/>
  <c r="P668" i="2" s="1"/>
  <c r="E668" i="2"/>
  <c r="B668" i="2" s="1"/>
  <c r="G668" i="2"/>
  <c r="D668" i="2" s="1"/>
  <c r="F668" i="2"/>
  <c r="C668" i="2" s="1"/>
  <c r="AD668" i="2" s="1"/>
  <c r="V668" i="2" l="1"/>
  <c r="W668" i="2"/>
  <c r="I668" i="2"/>
  <c r="J668" i="2"/>
  <c r="AE668" i="2"/>
  <c r="AF668" i="2"/>
  <c r="AA668" i="2" s="1"/>
  <c r="AC668" i="2"/>
  <c r="H668" i="2"/>
  <c r="U668" i="2"/>
  <c r="Z668" i="2" l="1"/>
  <c r="L668" i="2"/>
  <c r="Y668" i="2"/>
  <c r="N668" i="2"/>
  <c r="M668" i="2"/>
  <c r="AB668" i="2"/>
  <c r="F669" i="2" s="1"/>
  <c r="T669" i="2" l="1"/>
  <c r="S669" i="2"/>
  <c r="P669" i="2" s="1"/>
  <c r="R669" i="2"/>
  <c r="O669" i="2" s="1"/>
  <c r="E669" i="2"/>
  <c r="B669" i="2" s="1"/>
  <c r="G669" i="2"/>
  <c r="D669" i="2" s="1"/>
  <c r="C669" i="2"/>
  <c r="Q669" i="2"/>
  <c r="U669" i="2" l="1"/>
  <c r="AE669" i="2"/>
  <c r="J669" i="2"/>
  <c r="AD669" i="2"/>
  <c r="I669" i="2"/>
  <c r="AC669" i="2"/>
  <c r="AF669" i="2"/>
  <c r="H669" i="2"/>
  <c r="W669" i="2"/>
  <c r="V669" i="2"/>
  <c r="AA669" i="2" l="1"/>
  <c r="M669" i="2"/>
  <c r="Y669" i="2"/>
  <c r="AB669" i="2"/>
  <c r="N669" i="2"/>
  <c r="Z669" i="2"/>
  <c r="L669" i="2"/>
  <c r="T670" i="2" l="1"/>
  <c r="Q670" i="2" s="1"/>
  <c r="S670" i="2"/>
  <c r="R670" i="2"/>
  <c r="O670" i="2" s="1"/>
  <c r="G670" i="2"/>
  <c r="D670" i="2" s="1"/>
  <c r="J670" i="2" s="1"/>
  <c r="F670" i="2"/>
  <c r="C670" i="2" s="1"/>
  <c r="P670" i="2"/>
  <c r="E670" i="2"/>
  <c r="B670" i="2" s="1"/>
  <c r="W670" i="2" l="1"/>
  <c r="AE670" i="2"/>
  <c r="AF670" i="2"/>
  <c r="H670" i="2"/>
  <c r="M670" i="2"/>
  <c r="L670" i="2"/>
  <c r="Y670" i="2"/>
  <c r="AA670" i="2"/>
  <c r="AD670" i="2"/>
  <c r="I670" i="2"/>
  <c r="U670" i="2"/>
  <c r="V670" i="2"/>
  <c r="AC670" i="2"/>
  <c r="AB670" i="2" s="1"/>
  <c r="N670" i="2" l="1"/>
  <c r="R671" i="2"/>
  <c r="O671" i="2" s="1"/>
  <c r="T671" i="2"/>
  <c r="Q671" i="2" s="1"/>
  <c r="Z670" i="2"/>
  <c r="S671" i="2" s="1"/>
  <c r="P671" i="2" s="1"/>
  <c r="F671" i="2"/>
  <c r="C671" i="2" s="1"/>
  <c r="G671" i="2"/>
  <c r="D671" i="2" s="1"/>
  <c r="E671" i="2"/>
  <c r="B671" i="2" s="1"/>
  <c r="W671" i="2" l="1"/>
  <c r="I671" i="2"/>
  <c r="AD671" i="2"/>
  <c r="J671" i="2"/>
  <c r="AE671" i="2"/>
  <c r="U671" i="2"/>
  <c r="V671" i="2"/>
  <c r="AC671" i="2"/>
  <c r="AB671" i="2" s="1"/>
  <c r="H671" i="2"/>
  <c r="AF671" i="2"/>
  <c r="S672" i="2" l="1"/>
  <c r="E672" i="2"/>
  <c r="M671" i="2"/>
  <c r="N671" i="2"/>
  <c r="Z671" i="2"/>
  <c r="Y671" i="2"/>
  <c r="AA671" i="2"/>
  <c r="T672" i="2" s="1"/>
  <c r="L671" i="2"/>
  <c r="F672" i="2" l="1"/>
  <c r="C672" i="2" s="1"/>
  <c r="G672" i="2"/>
  <c r="D672" i="2" s="1"/>
  <c r="B672" i="2"/>
  <c r="R672" i="2"/>
  <c r="O672" i="2" s="1"/>
  <c r="Q672" i="2"/>
  <c r="W672" i="2" s="1"/>
  <c r="P672" i="2"/>
  <c r="AC672" i="2" l="1"/>
  <c r="U672" i="2"/>
  <c r="H672" i="2"/>
  <c r="AE672" i="2"/>
  <c r="J672" i="2"/>
  <c r="I672" i="2"/>
  <c r="V672" i="2"/>
  <c r="AD672" i="2"/>
  <c r="AB672" i="2" s="1"/>
  <c r="AF672" i="2"/>
  <c r="M672" i="2" s="1"/>
  <c r="N672" i="2"/>
  <c r="AA672" i="2"/>
  <c r="L672" i="2" l="1"/>
  <c r="E673" i="2" s="1"/>
  <c r="B673" i="2" s="1"/>
  <c r="Y672" i="2"/>
  <c r="Z672" i="2"/>
  <c r="S673" i="2"/>
  <c r="P673" i="2" s="1"/>
  <c r="R673" i="2"/>
  <c r="O673" i="2" s="1"/>
  <c r="T673" i="2"/>
  <c r="Q673" i="2" s="1"/>
  <c r="G673" i="2"/>
  <c r="D673" i="2" s="1"/>
  <c r="F673" i="2"/>
  <c r="C673" i="2" s="1"/>
  <c r="V673" i="2" l="1"/>
  <c r="U673" i="2"/>
  <c r="AF673" i="2"/>
  <c r="AC673" i="2"/>
  <c r="H673" i="2"/>
  <c r="L673" i="2"/>
  <c r="I673" i="2"/>
  <c r="AD673" i="2"/>
  <c r="AB673" i="2" s="1"/>
  <c r="W673" i="2"/>
  <c r="J673" i="2"/>
  <c r="AE673" i="2"/>
  <c r="T674" i="2" l="1"/>
  <c r="E674" i="2"/>
  <c r="N673" i="2"/>
  <c r="G674" i="2" s="1"/>
  <c r="M673" i="2"/>
  <c r="F674" i="2" s="1"/>
  <c r="AA673" i="2"/>
  <c r="Z673" i="2"/>
  <c r="Y673" i="2"/>
  <c r="D674" i="2" l="1"/>
  <c r="R674" i="2"/>
  <c r="O674" i="2" s="1"/>
  <c r="S674" i="2"/>
  <c r="P674" i="2" s="1"/>
  <c r="C674" i="2"/>
  <c r="Q674" i="2"/>
  <c r="AE674" i="2" s="1"/>
  <c r="B674" i="2"/>
  <c r="I674" i="2" l="1"/>
  <c r="V674" i="2"/>
  <c r="W674" i="2"/>
  <c r="J674" i="2"/>
  <c r="AD674" i="2"/>
  <c r="H674" i="2"/>
  <c r="AF674" i="2"/>
  <c r="Z674" i="2" s="1"/>
  <c r="AC674" i="2"/>
  <c r="U674" i="2"/>
  <c r="M674" i="2" l="1"/>
  <c r="L674" i="2"/>
  <c r="N674" i="2"/>
  <c r="AA674" i="2"/>
  <c r="AB674" i="2"/>
  <c r="R675" i="2" s="1"/>
  <c r="G675" i="2"/>
  <c r="D675" i="2" s="1"/>
  <c r="F675" i="2"/>
  <c r="C675" i="2" s="1"/>
  <c r="Y674" i="2"/>
  <c r="E675" i="2" l="1"/>
  <c r="O675" i="2"/>
  <c r="T675" i="2"/>
  <c r="Q675" i="2" s="1"/>
  <c r="W675" i="2" s="1"/>
  <c r="S675" i="2"/>
  <c r="P675" i="2" s="1"/>
  <c r="V675" i="2" s="1"/>
  <c r="J675" i="2"/>
  <c r="AE675" i="2"/>
  <c r="B675" i="2"/>
  <c r="I675" i="2" l="1"/>
  <c r="AD675" i="2"/>
  <c r="AF675" i="2"/>
  <c r="M675" i="2" s="1"/>
  <c r="H675" i="2"/>
  <c r="AC675" i="2"/>
  <c r="L675" i="2"/>
  <c r="AA675" i="2"/>
  <c r="Z675" i="2"/>
  <c r="U675" i="2"/>
  <c r="AB675" i="2" l="1"/>
  <c r="N675" i="2"/>
  <c r="Y675" i="2"/>
  <c r="S676" i="2"/>
  <c r="P676" i="2" s="1"/>
  <c r="R676" i="2"/>
  <c r="O676" i="2" s="1"/>
  <c r="T676" i="2"/>
  <c r="Q676" i="2" s="1"/>
  <c r="E676" i="2"/>
  <c r="B676" i="2" s="1"/>
  <c r="F676" i="2"/>
  <c r="C676" i="2" s="1"/>
  <c r="G676" i="2"/>
  <c r="D676" i="2" s="1"/>
  <c r="H676" i="2" l="1"/>
  <c r="AC676" i="2"/>
  <c r="AF676" i="2"/>
  <c r="L676" i="2" s="1"/>
  <c r="Y676" i="2"/>
  <c r="AA676" i="2"/>
  <c r="Z676" i="2"/>
  <c r="N676" i="2"/>
  <c r="V676" i="2"/>
  <c r="J676" i="2"/>
  <c r="AE676" i="2"/>
  <c r="AD676" i="2"/>
  <c r="I676" i="2"/>
  <c r="W676" i="2"/>
  <c r="U676" i="2"/>
  <c r="AB676" i="2" l="1"/>
  <c r="M676" i="2"/>
  <c r="T677" i="2" l="1"/>
  <c r="S677" i="2"/>
  <c r="P677" i="2" s="1"/>
  <c r="R677" i="2"/>
  <c r="O677" i="2" s="1"/>
  <c r="G677" i="2"/>
  <c r="D677" i="2" s="1"/>
  <c r="E677" i="2"/>
  <c r="B677" i="2" s="1"/>
  <c r="F677" i="2"/>
  <c r="C677" i="2" s="1"/>
  <c r="Q677" i="2"/>
  <c r="W677" i="2" l="1"/>
  <c r="V677" i="2"/>
  <c r="J677" i="2"/>
  <c r="I677" i="2"/>
  <c r="AD677" i="2"/>
  <c r="AC677" i="2"/>
  <c r="H677" i="2"/>
  <c r="AF677" i="2"/>
  <c r="AE677" i="2"/>
  <c r="U677" i="2"/>
  <c r="M677" i="2" l="1"/>
  <c r="Y677" i="2"/>
  <c r="L677" i="2"/>
  <c r="Z677" i="2"/>
  <c r="N677" i="2"/>
  <c r="AB677" i="2"/>
  <c r="R678" i="2" s="1"/>
  <c r="AA677" i="2"/>
  <c r="S678" i="2" l="1"/>
  <c r="T678" i="2"/>
  <c r="Q678" i="2" s="1"/>
  <c r="O678" i="2"/>
  <c r="G678" i="2"/>
  <c r="F678" i="2"/>
  <c r="C678" i="2" s="1"/>
  <c r="E678" i="2"/>
  <c r="B678" i="2" s="1"/>
  <c r="D678" i="2"/>
  <c r="P678" i="2"/>
  <c r="AE678" i="2" l="1"/>
  <c r="AD678" i="2"/>
  <c r="I678" i="2"/>
  <c r="W678" i="2"/>
  <c r="AF678" i="2"/>
  <c r="AA678" i="2" s="1"/>
  <c r="H678" i="2"/>
  <c r="Z678" i="2"/>
  <c r="AC678" i="2"/>
  <c r="AB678" i="2" s="1"/>
  <c r="J678" i="2"/>
  <c r="V678" i="2"/>
  <c r="U678" i="2"/>
  <c r="T679" i="2" l="1"/>
  <c r="S679" i="2"/>
  <c r="P679" i="2" s="1"/>
  <c r="N678" i="2"/>
  <c r="Y678" i="2"/>
  <c r="R679" i="2" s="1"/>
  <c r="O679" i="2" s="1"/>
  <c r="G679" i="2"/>
  <c r="D679" i="2" s="1"/>
  <c r="E679" i="2"/>
  <c r="F679" i="2"/>
  <c r="L678" i="2"/>
  <c r="Q679" i="2"/>
  <c r="M678" i="2"/>
  <c r="C679" i="2" l="1"/>
  <c r="I679" i="2"/>
  <c r="AD679" i="2"/>
  <c r="B679" i="2"/>
  <c r="W679" i="2"/>
  <c r="V679" i="2"/>
  <c r="J679" i="2"/>
  <c r="AE679" i="2"/>
  <c r="AF679" i="2" l="1"/>
  <c r="AC679" i="2"/>
  <c r="AB679" i="2" s="1"/>
  <c r="H679" i="2"/>
  <c r="M679" i="2"/>
  <c r="AA679" i="2"/>
  <c r="Y679" i="2"/>
  <c r="N679" i="2"/>
  <c r="Z679" i="2"/>
  <c r="L679" i="2"/>
  <c r="U679" i="2"/>
  <c r="R680" i="2" l="1"/>
  <c r="S680" i="2"/>
  <c r="P680" i="2" s="1"/>
  <c r="T680" i="2"/>
  <c r="E680" i="2"/>
  <c r="F680" i="2"/>
  <c r="C680" i="2" s="1"/>
  <c r="G680" i="2"/>
  <c r="D680" i="2" s="1"/>
  <c r="Q680" i="2"/>
  <c r="O680" i="2"/>
  <c r="V680" i="2" l="1"/>
  <c r="J680" i="2"/>
  <c r="AE680" i="2"/>
  <c r="AD680" i="2"/>
  <c r="I680" i="2"/>
  <c r="W680" i="2"/>
  <c r="B680" i="2"/>
  <c r="U680" i="2" s="1"/>
  <c r="H680" i="2" l="1"/>
  <c r="AC680" i="2"/>
  <c r="AF680" i="2"/>
  <c r="N680" i="2" s="1"/>
  <c r="Y680" i="2"/>
  <c r="Z680" i="2"/>
  <c r="AA680" i="2"/>
  <c r="L680" i="2"/>
  <c r="AB680" i="2" l="1"/>
  <c r="E681" i="2" s="1"/>
  <c r="M680" i="2"/>
  <c r="S681" i="2" l="1"/>
  <c r="P681" i="2" s="1"/>
  <c r="R681" i="2"/>
  <c r="O681" i="2" s="1"/>
  <c r="T681" i="2"/>
  <c r="Q681" i="2" s="1"/>
  <c r="G681" i="2"/>
  <c r="D681" i="2" s="1"/>
  <c r="J681" i="2" s="1"/>
  <c r="F681" i="2"/>
  <c r="C681" i="2" s="1"/>
  <c r="V681" i="2" s="1"/>
  <c r="B681" i="2"/>
  <c r="AE681" i="2"/>
  <c r="W681" i="2" l="1"/>
  <c r="H681" i="2"/>
  <c r="AF681" i="2"/>
  <c r="AA681" i="2"/>
  <c r="N681" i="2"/>
  <c r="Y681" i="2"/>
  <c r="AC681" i="2"/>
  <c r="L681" i="2"/>
  <c r="AD681" i="2"/>
  <c r="I681" i="2"/>
  <c r="U681" i="2"/>
  <c r="AB681" i="2" l="1"/>
  <c r="G682" i="2" s="1"/>
  <c r="D682" i="2" s="1"/>
  <c r="M681" i="2"/>
  <c r="Z681" i="2"/>
  <c r="R682" i="2" l="1"/>
  <c r="O682" i="2" s="1"/>
  <c r="T682" i="2"/>
  <c r="Q682" i="2" s="1"/>
  <c r="AE682" i="2" s="1"/>
  <c r="S682" i="2"/>
  <c r="E682" i="2"/>
  <c r="B682" i="2" s="1"/>
  <c r="F682" i="2"/>
  <c r="C682" i="2" s="1"/>
  <c r="P682" i="2"/>
  <c r="W682" i="2"/>
  <c r="J682" i="2"/>
  <c r="U682" i="2" l="1"/>
  <c r="I682" i="2"/>
  <c r="AD682" i="2"/>
  <c r="V682" i="2"/>
  <c r="H682" i="2"/>
  <c r="AC682" i="2"/>
  <c r="AF682" i="2"/>
  <c r="M682" i="2" s="1"/>
  <c r="Y682" i="2" l="1"/>
  <c r="AA682" i="2"/>
  <c r="Z682" i="2"/>
  <c r="L682" i="2"/>
  <c r="AB682" i="2"/>
  <c r="S683" i="2" s="1"/>
  <c r="P683" i="2" s="1"/>
  <c r="N682" i="2"/>
  <c r="R683" i="2" l="1"/>
  <c r="O683" i="2" s="1"/>
  <c r="T683" i="2"/>
  <c r="F683" i="2"/>
  <c r="C683" i="2" s="1"/>
  <c r="G683" i="2"/>
  <c r="D683" i="2" s="1"/>
  <c r="Q683" i="2"/>
  <c r="E683" i="2"/>
  <c r="B683" i="2" s="1"/>
  <c r="J683" i="2" l="1"/>
  <c r="W683" i="2"/>
  <c r="AE683" i="2"/>
  <c r="AD683" i="2"/>
  <c r="V683" i="2"/>
  <c r="I683" i="2"/>
  <c r="AF683" i="2"/>
  <c r="H683" i="2"/>
  <c r="AC683" i="2"/>
  <c r="U683" i="2"/>
  <c r="AB683" i="2" l="1"/>
  <c r="Z683" i="2"/>
  <c r="Y683" i="2"/>
  <c r="L683" i="2"/>
  <c r="N683" i="2"/>
  <c r="AA683" i="2"/>
  <c r="M683" i="2"/>
  <c r="F684" i="2" l="1"/>
  <c r="R684" i="2"/>
  <c r="O684" i="2" s="1"/>
  <c r="T684" i="2"/>
  <c r="S684" i="2"/>
  <c r="C684" i="2"/>
  <c r="G684" i="2"/>
  <c r="D684" i="2" s="1"/>
  <c r="Q684" i="2"/>
  <c r="P684" i="2"/>
  <c r="V684" i="2" s="1"/>
  <c r="E684" i="2"/>
  <c r="B684" i="2" s="1"/>
  <c r="I684" i="2" l="1"/>
  <c r="J684" i="2"/>
  <c r="AD684" i="2"/>
  <c r="AE684" i="2"/>
  <c r="W684" i="2"/>
  <c r="H684" i="2"/>
  <c r="AC684" i="2"/>
  <c r="AB684" i="2" s="1"/>
  <c r="L684" i="2"/>
  <c r="AF684" i="2"/>
  <c r="Y684" i="2" s="1"/>
  <c r="U684" i="2"/>
  <c r="AA684" i="2" l="1"/>
  <c r="N684" i="2"/>
  <c r="G685" i="2" s="1"/>
  <c r="D685" i="2" s="1"/>
  <c r="R685" i="2"/>
  <c r="O685" i="2" s="1"/>
  <c r="T685" i="2"/>
  <c r="Q685" i="2" s="1"/>
  <c r="Z684" i="2"/>
  <c r="S685" i="2" s="1"/>
  <c r="P685" i="2" s="1"/>
  <c r="M684" i="2"/>
  <c r="F685" i="2" s="1"/>
  <c r="C685" i="2" s="1"/>
  <c r="E685" i="2"/>
  <c r="I685" i="2" l="1"/>
  <c r="AD685" i="2"/>
  <c r="J685" i="2"/>
  <c r="AE685" i="2"/>
  <c r="B685" i="2"/>
  <c r="W685" i="2"/>
  <c r="V685" i="2"/>
  <c r="H685" i="2" l="1"/>
  <c r="AF685" i="2"/>
  <c r="Y685" i="2" s="1"/>
  <c r="AC685" i="2"/>
  <c r="Z685" i="2"/>
  <c r="N685" i="2"/>
  <c r="L685" i="2"/>
  <c r="M685" i="2"/>
  <c r="U685" i="2"/>
  <c r="AB685" i="2" l="1"/>
  <c r="F686" i="2" s="1"/>
  <c r="C686" i="2" s="1"/>
  <c r="AA685" i="2"/>
  <c r="S686" i="2" l="1"/>
  <c r="P686" i="2" s="1"/>
  <c r="T686" i="2"/>
  <c r="Q686" i="2" s="1"/>
  <c r="R686" i="2"/>
  <c r="O686" i="2" s="1"/>
  <c r="E686" i="2"/>
  <c r="B686" i="2" s="1"/>
  <c r="G686" i="2"/>
  <c r="D686" i="2" s="1"/>
  <c r="V686" i="2"/>
  <c r="I686" i="2"/>
  <c r="AD686" i="2"/>
  <c r="W686" i="2" l="1"/>
  <c r="AF686" i="2"/>
  <c r="Y686" i="2" s="1"/>
  <c r="H686" i="2"/>
  <c r="AC686" i="2"/>
  <c r="N686" i="2"/>
  <c r="M686" i="2"/>
  <c r="L686" i="2"/>
  <c r="AA686" i="2"/>
  <c r="U686" i="2"/>
  <c r="AE686" i="2"/>
  <c r="J686" i="2"/>
  <c r="Z686" i="2" l="1"/>
  <c r="AB686" i="2"/>
  <c r="E687" i="2" s="1"/>
  <c r="S687" i="2" l="1"/>
  <c r="P687" i="2" s="1"/>
  <c r="T687" i="2"/>
  <c r="Q687" i="2" s="1"/>
  <c r="R687" i="2"/>
  <c r="O687" i="2" s="1"/>
  <c r="G687" i="2"/>
  <c r="D687" i="2" s="1"/>
  <c r="F687" i="2"/>
  <c r="C687" i="2" s="1"/>
  <c r="I687" i="2" s="1"/>
  <c r="B687" i="2"/>
  <c r="W687" i="2"/>
  <c r="AE687" i="2"/>
  <c r="J687" i="2" l="1"/>
  <c r="V687" i="2"/>
  <c r="AD687" i="2"/>
  <c r="H687" i="2"/>
  <c r="AC687" i="2"/>
  <c r="AF687" i="2"/>
  <c r="Z687" i="2" s="1"/>
  <c r="AA687" i="2"/>
  <c r="N687" i="2"/>
  <c r="U687" i="2"/>
  <c r="M687" i="2" l="1"/>
  <c r="Y687" i="2"/>
  <c r="AB687" i="2"/>
  <c r="R688" i="2" s="1"/>
  <c r="O688" i="2" s="1"/>
  <c r="L687" i="2"/>
  <c r="T688" i="2" l="1"/>
  <c r="S688" i="2"/>
  <c r="Q688" i="2"/>
  <c r="G688" i="2"/>
  <c r="D688" i="2" s="1"/>
  <c r="AE688" i="2" s="1"/>
  <c r="F688" i="2"/>
  <c r="C688" i="2" s="1"/>
  <c r="P688" i="2"/>
  <c r="E688" i="2"/>
  <c r="B688" i="2" s="1"/>
  <c r="U688" i="2" s="1"/>
  <c r="W688" i="2"/>
  <c r="I688" i="2" l="1"/>
  <c r="V688" i="2"/>
  <c r="AD688" i="2"/>
  <c r="J688" i="2"/>
  <c r="H688" i="2"/>
  <c r="AF688" i="2"/>
  <c r="AC688" i="2"/>
  <c r="AA688" i="2"/>
  <c r="N688" i="2" l="1"/>
  <c r="AB688" i="2"/>
  <c r="R689" i="2" s="1"/>
  <c r="G689" i="2"/>
  <c r="D689" i="2" s="1"/>
  <c r="M688" i="2"/>
  <c r="F689" i="2" s="1"/>
  <c r="C689" i="2" s="1"/>
  <c r="L688" i="2"/>
  <c r="E689" i="2" s="1"/>
  <c r="Z688" i="2"/>
  <c r="Y688" i="2"/>
  <c r="T689" i="2" l="1"/>
  <c r="Q689" i="2" s="1"/>
  <c r="O689" i="2"/>
  <c r="S689" i="2"/>
  <c r="P689" i="2" s="1"/>
  <c r="W689" i="2"/>
  <c r="B689" i="2"/>
  <c r="U689" i="2"/>
  <c r="J689" i="2"/>
  <c r="AE689" i="2"/>
  <c r="AD689" i="2" l="1"/>
  <c r="V689" i="2"/>
  <c r="I689" i="2"/>
  <c r="H689" i="2"/>
  <c r="AF689" i="2"/>
  <c r="Y689" i="2" s="1"/>
  <c r="AC689" i="2"/>
  <c r="AA689" i="2"/>
  <c r="N689" i="2" l="1"/>
  <c r="AB689" i="2"/>
  <c r="L689" i="2"/>
  <c r="Z689" i="2"/>
  <c r="G690" i="2"/>
  <c r="D690" i="2" s="1"/>
  <c r="M689" i="2"/>
  <c r="S690" i="2" l="1"/>
  <c r="P690" i="2" s="1"/>
  <c r="T690" i="2"/>
  <c r="Q690" i="2" s="1"/>
  <c r="AE690" i="2" s="1"/>
  <c r="R690" i="2"/>
  <c r="O690" i="2" s="1"/>
  <c r="F690" i="2"/>
  <c r="C690" i="2" s="1"/>
  <c r="E690" i="2"/>
  <c r="B690" i="2" s="1"/>
  <c r="U690" i="2" s="1"/>
  <c r="J690" i="2"/>
  <c r="W690" i="2"/>
  <c r="AD690" i="2" l="1"/>
  <c r="I690" i="2"/>
  <c r="V690" i="2"/>
  <c r="AF690" i="2"/>
  <c r="N690" i="2" s="1"/>
  <c r="AC690" i="2"/>
  <c r="AB690" i="2" s="1"/>
  <c r="H690" i="2"/>
  <c r="AA690" i="2"/>
  <c r="M690" i="2"/>
  <c r="T691" i="2" l="1"/>
  <c r="Q691" i="2" s="1"/>
  <c r="Z690" i="2"/>
  <c r="S691" i="2" s="1"/>
  <c r="P691" i="2" s="1"/>
  <c r="L690" i="2"/>
  <c r="Y690" i="2"/>
  <c r="R691" i="2" s="1"/>
  <c r="O691" i="2" s="1"/>
  <c r="E691" i="2"/>
  <c r="G691" i="2"/>
  <c r="D691" i="2" s="1"/>
  <c r="F691" i="2"/>
  <c r="C691" i="2" s="1"/>
  <c r="I691" i="2" l="1"/>
  <c r="AD691" i="2"/>
  <c r="B691" i="2"/>
  <c r="AE691" i="2"/>
  <c r="J691" i="2"/>
  <c r="W691" i="2"/>
  <c r="V691" i="2"/>
  <c r="H691" i="2" l="1"/>
  <c r="AC691" i="2"/>
  <c r="AF691" i="2"/>
  <c r="Y691" i="2"/>
  <c r="N691" i="2"/>
  <c r="Z691" i="2"/>
  <c r="M691" i="2"/>
  <c r="AA691" i="2"/>
  <c r="U691" i="2"/>
  <c r="AB691" i="2" l="1"/>
  <c r="G692" i="2" s="1"/>
  <c r="D692" i="2" s="1"/>
  <c r="L691" i="2"/>
  <c r="T692" i="2" l="1"/>
  <c r="Q692" i="2" s="1"/>
  <c r="R692" i="2"/>
  <c r="O692" i="2" s="1"/>
  <c r="S692" i="2"/>
  <c r="P692" i="2" s="1"/>
  <c r="F692" i="2"/>
  <c r="C692" i="2" s="1"/>
  <c r="E692" i="2"/>
  <c r="B692" i="2" s="1"/>
  <c r="U692" i="2" s="1"/>
  <c r="AE692" i="2"/>
  <c r="J692" i="2"/>
  <c r="W692" i="2"/>
  <c r="V692" i="2" l="1"/>
  <c r="I692" i="2"/>
  <c r="AD692" i="2"/>
  <c r="AF692" i="2"/>
  <c r="Z692" i="2" s="1"/>
  <c r="H692" i="2"/>
  <c r="AC692" i="2"/>
  <c r="AB692" i="2" s="1"/>
  <c r="Y692" i="2"/>
  <c r="M692" i="2"/>
  <c r="N692" i="2" l="1"/>
  <c r="AA692" i="2"/>
  <c r="R693" i="2"/>
  <c r="O693" i="2" s="1"/>
  <c r="S693" i="2"/>
  <c r="P693" i="2" s="1"/>
  <c r="T693" i="2"/>
  <c r="Q693" i="2" s="1"/>
  <c r="L692" i="2"/>
  <c r="E693" i="2" s="1"/>
  <c r="F693" i="2"/>
  <c r="C693" i="2" s="1"/>
  <c r="G693" i="2"/>
  <c r="D693" i="2" s="1"/>
  <c r="J693" i="2" l="1"/>
  <c r="AE693" i="2"/>
  <c r="B693" i="2"/>
  <c r="V693" i="2"/>
  <c r="AD693" i="2"/>
  <c r="I693" i="2"/>
  <c r="W693" i="2"/>
  <c r="AF693" i="2" l="1"/>
  <c r="AC693" i="2"/>
  <c r="H693" i="2"/>
  <c r="M693" i="2"/>
  <c r="N693" i="2"/>
  <c r="L693" i="2"/>
  <c r="Z693" i="2"/>
  <c r="Y693" i="2"/>
  <c r="AA693" i="2"/>
  <c r="U693" i="2"/>
  <c r="AB693" i="2" l="1"/>
  <c r="F694" i="2" s="1"/>
  <c r="C694" i="2" s="1"/>
  <c r="T694" i="2" l="1"/>
  <c r="Q694" i="2" s="1"/>
  <c r="S694" i="2"/>
  <c r="P694" i="2" s="1"/>
  <c r="R694" i="2"/>
  <c r="O694" i="2" s="1"/>
  <c r="G694" i="2"/>
  <c r="D694" i="2" s="1"/>
  <c r="W694" i="2" s="1"/>
  <c r="E694" i="2"/>
  <c r="B694" i="2" s="1"/>
  <c r="U694" i="2" s="1"/>
  <c r="V694" i="2"/>
  <c r="I694" i="2"/>
  <c r="AD694" i="2"/>
  <c r="J694" i="2" l="1"/>
  <c r="AE694" i="2"/>
  <c r="H694" i="2"/>
  <c r="AC694" i="2"/>
  <c r="AF694" i="2"/>
  <c r="L694" i="2"/>
  <c r="M694" i="2"/>
  <c r="Z694" i="2"/>
  <c r="Y694" i="2" l="1"/>
  <c r="N694" i="2"/>
  <c r="AB694" i="2"/>
  <c r="E695" i="2" s="1"/>
  <c r="AA694" i="2"/>
  <c r="T695" i="2" l="1"/>
  <c r="S695" i="2"/>
  <c r="P695" i="2" s="1"/>
  <c r="R695" i="2"/>
  <c r="O695" i="2" s="1"/>
  <c r="F695" i="2"/>
  <c r="C695" i="2" s="1"/>
  <c r="AD695" i="2" s="1"/>
  <c r="G695" i="2"/>
  <c r="D695" i="2" s="1"/>
  <c r="Q695" i="2"/>
  <c r="B695" i="2"/>
  <c r="I695" i="2" l="1"/>
  <c r="U695" i="2"/>
  <c r="V695" i="2"/>
  <c r="W695" i="2"/>
  <c r="J695" i="2"/>
  <c r="AE695" i="2"/>
  <c r="H695" i="2"/>
  <c r="AC695" i="2"/>
  <c r="AF695" i="2"/>
  <c r="Y695" i="2" s="1"/>
  <c r="M695" i="2" l="1"/>
  <c r="N695" i="2"/>
  <c r="L695" i="2"/>
  <c r="Z695" i="2"/>
  <c r="AB695" i="2"/>
  <c r="E696" i="2" s="1"/>
  <c r="AA695" i="2"/>
  <c r="T696" i="2" l="1"/>
  <c r="S696" i="2"/>
  <c r="P696" i="2" s="1"/>
  <c r="R696" i="2"/>
  <c r="O696" i="2" s="1"/>
  <c r="G696" i="2"/>
  <c r="F696" i="2"/>
  <c r="C696" i="2" s="1"/>
  <c r="Q696" i="2"/>
  <c r="D696" i="2"/>
  <c r="J696" i="2" l="1"/>
  <c r="AE696" i="2"/>
  <c r="V696" i="2"/>
  <c r="B696" i="2"/>
  <c r="U696" i="2" s="1"/>
  <c r="I696" i="2"/>
  <c r="AD696" i="2"/>
  <c r="W696" i="2"/>
  <c r="AC696" i="2" l="1"/>
  <c r="AF696" i="2"/>
  <c r="H696" i="2"/>
  <c r="M696" i="2"/>
  <c r="Z696" i="2"/>
  <c r="AA696" i="2"/>
  <c r="Y696" i="2"/>
  <c r="N696" i="2"/>
  <c r="L696" i="2" l="1"/>
  <c r="AB696" i="2"/>
  <c r="S697" i="2" l="1"/>
  <c r="P697" i="2" s="1"/>
  <c r="R697" i="2"/>
  <c r="T697" i="2"/>
  <c r="Q697" i="2" s="1"/>
  <c r="G697" i="2"/>
  <c r="D697" i="2" s="1"/>
  <c r="F697" i="2"/>
  <c r="C697" i="2" s="1"/>
  <c r="E697" i="2"/>
  <c r="O697" i="2"/>
  <c r="B697" i="2" l="1"/>
  <c r="I697" i="2"/>
  <c r="AD697" i="2"/>
  <c r="W697" i="2"/>
  <c r="AE697" i="2"/>
  <c r="J697" i="2"/>
  <c r="V697" i="2"/>
  <c r="AF697" i="2" l="1"/>
  <c r="H697" i="2"/>
  <c r="AC697" i="2"/>
  <c r="AB697" i="2" s="1"/>
  <c r="AA697" i="2"/>
  <c r="M697" i="2"/>
  <c r="Y697" i="2"/>
  <c r="Z697" i="2"/>
  <c r="L697" i="2"/>
  <c r="N697" i="2"/>
  <c r="U697" i="2"/>
  <c r="S698" i="2" l="1"/>
  <c r="P698" i="2" s="1"/>
  <c r="T698" i="2"/>
  <c r="Q698" i="2" s="1"/>
  <c r="R698" i="2"/>
  <c r="O698" i="2" s="1"/>
  <c r="G698" i="2"/>
  <c r="E698" i="2"/>
  <c r="B698" i="2" s="1"/>
  <c r="F698" i="2"/>
  <c r="C698" i="2" s="1"/>
  <c r="D698" i="2"/>
  <c r="I698" i="2" l="1"/>
  <c r="AD698" i="2"/>
  <c r="W698" i="2"/>
  <c r="U698" i="2"/>
  <c r="AC698" i="2"/>
  <c r="AF698" i="2"/>
  <c r="Y698" i="2" s="1"/>
  <c r="H698" i="2"/>
  <c r="V698" i="2"/>
  <c r="J698" i="2"/>
  <c r="AE698" i="2"/>
  <c r="AA698" i="2" l="1"/>
  <c r="M698" i="2"/>
  <c r="L698" i="2"/>
  <c r="AB698" i="2"/>
  <c r="E699" i="2" s="1"/>
  <c r="N698" i="2"/>
  <c r="Z698" i="2"/>
  <c r="T699" i="2" l="1"/>
  <c r="S699" i="2"/>
  <c r="P699" i="2" s="1"/>
  <c r="R699" i="2"/>
  <c r="F699" i="2"/>
  <c r="C699" i="2" s="1"/>
  <c r="O699" i="2"/>
  <c r="Q699" i="2"/>
  <c r="G699" i="2"/>
  <c r="D699" i="2" s="1"/>
  <c r="B699" i="2"/>
  <c r="I699" i="2" l="1"/>
  <c r="U699" i="2"/>
  <c r="W699" i="2"/>
  <c r="J699" i="2"/>
  <c r="AE699" i="2"/>
  <c r="V699" i="2"/>
  <c r="AD699" i="2"/>
  <c r="AC699" i="2"/>
  <c r="H699" i="2"/>
  <c r="AF699" i="2"/>
  <c r="Y699" i="2" l="1"/>
  <c r="L699" i="2"/>
  <c r="AA699" i="2"/>
  <c r="Z699" i="2"/>
  <c r="N699" i="2"/>
  <c r="M699" i="2"/>
  <c r="AB699" i="2"/>
  <c r="R700" i="2" s="1"/>
  <c r="F700" i="2" l="1"/>
  <c r="G700" i="2"/>
  <c r="T700" i="2"/>
  <c r="Q700" i="2" s="1"/>
  <c r="S700" i="2"/>
  <c r="P700" i="2" s="1"/>
  <c r="E700" i="2"/>
  <c r="B700" i="2" s="1"/>
  <c r="C700" i="2"/>
  <c r="D700" i="2"/>
  <c r="O700" i="2"/>
  <c r="AC700" i="2" l="1"/>
  <c r="AF700" i="2"/>
  <c r="V700" i="2"/>
  <c r="J700" i="2"/>
  <c r="AE700" i="2"/>
  <c r="N700" i="2"/>
  <c r="AA700" i="2"/>
  <c r="M700" i="2"/>
  <c r="I700" i="2"/>
  <c r="W700" i="2"/>
  <c r="AD700" i="2"/>
  <c r="L700" i="2"/>
  <c r="U700" i="2"/>
  <c r="Z700" i="2"/>
  <c r="H700" i="2"/>
  <c r="Y700" i="2" l="1"/>
  <c r="AB700" i="2"/>
  <c r="F701" i="2" s="1"/>
  <c r="C701" i="2" s="1"/>
  <c r="T701" i="2" l="1"/>
  <c r="Q701" i="2" s="1"/>
  <c r="S701" i="2"/>
  <c r="P701" i="2" s="1"/>
  <c r="V701" i="2" s="1"/>
  <c r="R701" i="2"/>
  <c r="O701" i="2" s="1"/>
  <c r="E701" i="2"/>
  <c r="B701" i="2" s="1"/>
  <c r="G701" i="2"/>
  <c r="D701" i="2" s="1"/>
  <c r="J701" i="2" s="1"/>
  <c r="I701" i="2"/>
  <c r="AD701" i="2"/>
  <c r="AE701" i="2" l="1"/>
  <c r="U701" i="2"/>
  <c r="W701" i="2"/>
  <c r="AF701" i="2"/>
  <c r="M701" i="2" s="1"/>
  <c r="H701" i="2"/>
  <c r="Z701" i="2"/>
  <c r="AA701" i="2"/>
  <c r="Y701" i="2"/>
  <c r="AC701" i="2"/>
  <c r="AB701" i="2" l="1"/>
  <c r="R702" i="2"/>
  <c r="O702" i="2" s="1"/>
  <c r="S702" i="2"/>
  <c r="P702" i="2" s="1"/>
  <c r="T702" i="2"/>
  <c r="Q702" i="2" s="1"/>
  <c r="L701" i="2"/>
  <c r="N701" i="2"/>
  <c r="G702" i="2" s="1"/>
  <c r="D702" i="2" s="1"/>
  <c r="F702" i="2"/>
  <c r="C702" i="2" s="1"/>
  <c r="E702" i="2"/>
  <c r="W702" i="2" l="1"/>
  <c r="AE702" i="2"/>
  <c r="J702" i="2"/>
  <c r="B702" i="2"/>
  <c r="I702" i="2"/>
  <c r="AD702" i="2"/>
  <c r="V702" i="2"/>
  <c r="H702" i="2" l="1"/>
  <c r="AC702" i="2"/>
  <c r="AF702" i="2"/>
  <c r="N702" i="2"/>
  <c r="AA702" i="2"/>
  <c r="M702" i="2"/>
  <c r="Y702" i="2"/>
  <c r="L702" i="2"/>
  <c r="U702" i="2"/>
  <c r="AB702" i="2" l="1"/>
  <c r="E703" i="2" s="1"/>
  <c r="Z702" i="2"/>
  <c r="S703" i="2" l="1"/>
  <c r="T703" i="2"/>
  <c r="Q703" i="2" s="1"/>
  <c r="R703" i="2"/>
  <c r="O703" i="2" s="1"/>
  <c r="G703" i="2"/>
  <c r="D703" i="2" s="1"/>
  <c r="J703" i="2" s="1"/>
  <c r="F703" i="2"/>
  <c r="C703" i="2" s="1"/>
  <c r="P703" i="2"/>
  <c r="B703" i="2"/>
  <c r="V703" i="2" l="1"/>
  <c r="U703" i="2"/>
  <c r="W703" i="2"/>
  <c r="AE703" i="2"/>
  <c r="I703" i="2"/>
  <c r="AD703" i="2"/>
  <c r="AF703" i="2"/>
  <c r="N703" i="2" s="1"/>
  <c r="AC703" i="2"/>
  <c r="H703" i="2"/>
  <c r="AB703" i="2" l="1"/>
  <c r="L703" i="2"/>
  <c r="Z703" i="2"/>
  <c r="S704" i="2"/>
  <c r="P704" i="2" s="1"/>
  <c r="AA703" i="2"/>
  <c r="T704" i="2" s="1"/>
  <c r="Q704" i="2" s="1"/>
  <c r="E704" i="2"/>
  <c r="F704" i="2"/>
  <c r="C704" i="2" s="1"/>
  <c r="G704" i="2"/>
  <c r="D704" i="2" s="1"/>
  <c r="M703" i="2"/>
  <c r="Y703" i="2"/>
  <c r="R704" i="2" s="1"/>
  <c r="O704" i="2" s="1"/>
  <c r="V704" i="2" l="1"/>
  <c r="J704" i="2"/>
  <c r="AE704" i="2"/>
  <c r="AD704" i="2"/>
  <c r="I704" i="2"/>
  <c r="W704" i="2"/>
  <c r="B704" i="2"/>
  <c r="U704" i="2"/>
  <c r="H704" i="2" l="1"/>
  <c r="AF704" i="2"/>
  <c r="AC704" i="2"/>
  <c r="N704" i="2"/>
  <c r="Z704" i="2"/>
  <c r="AA704" i="2"/>
  <c r="M704" i="2"/>
  <c r="L704" i="2"/>
  <c r="AB704" i="2" l="1"/>
  <c r="T705" i="2" s="1"/>
  <c r="Q705" i="2" s="1"/>
  <c r="E705" i="2"/>
  <c r="B705" i="2" s="1"/>
  <c r="G705" i="2"/>
  <c r="D705" i="2" s="1"/>
  <c r="F705" i="2"/>
  <c r="C705" i="2" s="1"/>
  <c r="Y704" i="2"/>
  <c r="R705" i="2" l="1"/>
  <c r="S705" i="2"/>
  <c r="P705" i="2" s="1"/>
  <c r="V705" i="2" s="1"/>
  <c r="AE705" i="2"/>
  <c r="W705" i="2"/>
  <c r="O705" i="2"/>
  <c r="U705" i="2" s="1"/>
  <c r="H705" i="2"/>
  <c r="J705" i="2"/>
  <c r="I705" i="2" l="1"/>
  <c r="AD705" i="2"/>
  <c r="AF705" i="2"/>
  <c r="Z705" i="2" s="1"/>
  <c r="AC705" i="2"/>
  <c r="AA705" i="2"/>
  <c r="N705" i="2"/>
  <c r="AB705" i="2"/>
  <c r="G706" i="2" s="1"/>
  <c r="D706" i="2" s="1"/>
  <c r="Y705" i="2"/>
  <c r="M705" i="2" l="1"/>
  <c r="S706" i="2"/>
  <c r="P706" i="2" s="1"/>
  <c r="T706" i="2"/>
  <c r="R706" i="2"/>
  <c r="O706" i="2" s="1"/>
  <c r="L705" i="2"/>
  <c r="Q706" i="2"/>
  <c r="W706" i="2" s="1"/>
  <c r="F706" i="2"/>
  <c r="C706" i="2" s="1"/>
  <c r="E706" i="2"/>
  <c r="B706" i="2" s="1"/>
  <c r="J706" i="2" l="1"/>
  <c r="AE706" i="2"/>
  <c r="V706" i="2"/>
  <c r="U706" i="2"/>
  <c r="AC706" i="2"/>
  <c r="AF706" i="2"/>
  <c r="Z706" i="2" s="1"/>
  <c r="H706" i="2"/>
  <c r="M706" i="2"/>
  <c r="AD706" i="2"/>
  <c r="I706" i="2"/>
  <c r="Y706" i="2" l="1"/>
  <c r="AA706" i="2"/>
  <c r="L706" i="2"/>
  <c r="AB706" i="2"/>
  <c r="N706" i="2"/>
  <c r="T707" i="2" l="1"/>
  <c r="S707" i="2"/>
  <c r="P707" i="2" s="1"/>
  <c r="R707" i="2"/>
  <c r="F707" i="2"/>
  <c r="C707" i="2" s="1"/>
  <c r="I707" i="2" s="1"/>
  <c r="G707" i="2"/>
  <c r="D707" i="2" s="1"/>
  <c r="E707" i="2"/>
  <c r="B707" i="2" s="1"/>
  <c r="O707" i="2"/>
  <c r="Q707" i="2"/>
  <c r="V707" i="2" l="1"/>
  <c r="W707" i="2"/>
  <c r="AD707" i="2"/>
  <c r="AE707" i="2"/>
  <c r="J707" i="2"/>
  <c r="H707" i="2"/>
  <c r="AC707" i="2"/>
  <c r="AF707" i="2"/>
  <c r="U707" i="2"/>
  <c r="M707" i="2" l="1"/>
  <c r="N707" i="2"/>
  <c r="L707" i="2"/>
  <c r="AA707" i="2"/>
  <c r="Y707" i="2"/>
  <c r="AB707" i="2"/>
  <c r="S708" i="2" s="1"/>
  <c r="Z707" i="2"/>
  <c r="R708" i="2" l="1"/>
  <c r="T708" i="2"/>
  <c r="O708" i="2"/>
  <c r="P708" i="2"/>
  <c r="E708" i="2"/>
  <c r="B708" i="2" s="1"/>
  <c r="Q708" i="2"/>
  <c r="G708" i="2"/>
  <c r="D708" i="2" s="1"/>
  <c r="J708" i="2" s="1"/>
  <c r="F708" i="2"/>
  <c r="C708" i="2" s="1"/>
  <c r="V708" i="2" s="1"/>
  <c r="AD708" i="2" l="1"/>
  <c r="I708" i="2"/>
  <c r="W708" i="2"/>
  <c r="AE708" i="2"/>
  <c r="H708" i="2"/>
  <c r="AF708" i="2"/>
  <c r="AC708" i="2"/>
  <c r="Z708" i="2"/>
  <c r="U708" i="2"/>
  <c r="M708" i="2" l="1"/>
  <c r="Y708" i="2"/>
  <c r="AA708" i="2"/>
  <c r="AB708" i="2"/>
  <c r="L708" i="2"/>
  <c r="N708" i="2"/>
  <c r="R709" i="2" l="1"/>
  <c r="O709" i="2" s="1"/>
  <c r="T709" i="2"/>
  <c r="Q709" i="2" s="1"/>
  <c r="S709" i="2"/>
  <c r="P709" i="2" s="1"/>
  <c r="E709" i="2"/>
  <c r="B709" i="2" s="1"/>
  <c r="H709" i="2" s="1"/>
  <c r="G709" i="2"/>
  <c r="D709" i="2" s="1"/>
  <c r="F709" i="2"/>
  <c r="C709" i="2" s="1"/>
  <c r="AD709" i="2" s="1"/>
  <c r="U709" i="2"/>
  <c r="W709" i="2" l="1"/>
  <c r="J709" i="2"/>
  <c r="AE709" i="2"/>
  <c r="AC709" i="2"/>
  <c r="V709" i="2"/>
  <c r="AF709" i="2"/>
  <c r="I709" i="2"/>
  <c r="AB709" i="2"/>
  <c r="Y709" i="2" l="1"/>
  <c r="R710" i="2"/>
  <c r="N709" i="2"/>
  <c r="G710" i="2" s="1"/>
  <c r="D710" i="2" s="1"/>
  <c r="AA709" i="2"/>
  <c r="T710" i="2" s="1"/>
  <c r="Q710" i="2" s="1"/>
  <c r="F710" i="2"/>
  <c r="E710" i="2"/>
  <c r="B710" i="2" s="1"/>
  <c r="M709" i="2"/>
  <c r="O710" i="2"/>
  <c r="L709" i="2"/>
  <c r="Z709" i="2"/>
  <c r="S710" i="2" s="1"/>
  <c r="P710" i="2" s="1"/>
  <c r="W710" i="2" l="1"/>
  <c r="C710" i="2"/>
  <c r="AD710" i="2" s="1"/>
  <c r="I710" i="2"/>
  <c r="J710" i="2"/>
  <c r="U710" i="2"/>
  <c r="AE710" i="2"/>
  <c r="H710" i="2"/>
  <c r="AC710" i="2"/>
  <c r="V710" i="2" l="1"/>
  <c r="AF710" i="2"/>
  <c r="Z710" i="2" s="1"/>
  <c r="AA710" i="2"/>
  <c r="AB710" i="2"/>
  <c r="N710" i="2"/>
  <c r="L710" i="2"/>
  <c r="Y710" i="2"/>
  <c r="M710" i="2"/>
  <c r="E711" i="2" l="1"/>
  <c r="F711" i="2"/>
  <c r="C711" i="2" s="1"/>
  <c r="S711" i="2"/>
  <c r="P711" i="2" s="1"/>
  <c r="G711" i="2"/>
  <c r="D711" i="2" s="1"/>
  <c r="T711" i="2"/>
  <c r="Q711" i="2" s="1"/>
  <c r="R711" i="2"/>
  <c r="O711" i="2" s="1"/>
  <c r="B711" i="2"/>
  <c r="W711" i="2" l="1"/>
  <c r="J711" i="2"/>
  <c r="I711" i="2"/>
  <c r="V711" i="2"/>
  <c r="AD711" i="2"/>
  <c r="AE711" i="2"/>
  <c r="H711" i="2"/>
  <c r="AC711" i="2"/>
  <c r="AF711" i="2"/>
  <c r="Z711" i="2" s="1"/>
  <c r="U711" i="2"/>
  <c r="M711" i="2" l="1"/>
  <c r="N711" i="2"/>
  <c r="AA711" i="2"/>
  <c r="L711" i="2"/>
  <c r="AB711" i="2"/>
  <c r="E712" i="2" s="1"/>
  <c r="Y711" i="2"/>
  <c r="R712" i="2" l="1"/>
  <c r="S712" i="2"/>
  <c r="P712" i="2" s="1"/>
  <c r="T712" i="2"/>
  <c r="Q712" i="2" s="1"/>
  <c r="F712" i="2"/>
  <c r="C712" i="2" s="1"/>
  <c r="AD712" i="2" s="1"/>
  <c r="G712" i="2"/>
  <c r="D712" i="2" s="1"/>
  <c r="O712" i="2"/>
  <c r="B712" i="2"/>
  <c r="W712" i="2" l="1"/>
  <c r="V712" i="2"/>
  <c r="AE712" i="2"/>
  <c r="J712" i="2"/>
  <c r="U712" i="2"/>
  <c r="I712" i="2"/>
  <c r="H712" i="2"/>
  <c r="AC712" i="2"/>
  <c r="AF712" i="2"/>
  <c r="L712" i="2" s="1"/>
  <c r="Y712" i="2" l="1"/>
  <c r="Z712" i="2"/>
  <c r="N712" i="2"/>
  <c r="AA712" i="2"/>
  <c r="M712" i="2"/>
  <c r="AB712" i="2"/>
  <c r="T713" i="2" s="1"/>
  <c r="R713" i="2" l="1"/>
  <c r="S713" i="2"/>
  <c r="G713" i="2"/>
  <c r="D713" i="2" s="1"/>
  <c r="F713" i="2"/>
  <c r="C713" i="2" s="1"/>
  <c r="E713" i="2"/>
  <c r="Q713" i="2"/>
  <c r="O713" i="2"/>
  <c r="P713" i="2"/>
  <c r="AD713" i="2" l="1"/>
  <c r="W713" i="2"/>
  <c r="I713" i="2"/>
  <c r="V713" i="2"/>
  <c r="AE713" i="2"/>
  <c r="J713" i="2"/>
  <c r="B713" i="2"/>
  <c r="AC713" i="2" l="1"/>
  <c r="H713" i="2"/>
  <c r="AF713" i="2"/>
  <c r="AA713" i="2"/>
  <c r="L713" i="2"/>
  <c r="M713" i="2"/>
  <c r="U713" i="2"/>
  <c r="Y713" i="2" l="1"/>
  <c r="N713" i="2"/>
  <c r="Z713" i="2"/>
  <c r="AB713" i="2"/>
  <c r="R714" i="2" l="1"/>
  <c r="O714" i="2" s="1"/>
  <c r="T714" i="2"/>
  <c r="Q714" i="2" s="1"/>
  <c r="S714" i="2"/>
  <c r="E714" i="2"/>
  <c r="F714" i="2"/>
  <c r="C714" i="2" s="1"/>
  <c r="G714" i="2"/>
  <c r="D714" i="2" s="1"/>
  <c r="P714" i="2"/>
  <c r="W714" i="2" l="1"/>
  <c r="I714" i="2"/>
  <c r="AD714" i="2"/>
  <c r="B714" i="2"/>
  <c r="V714" i="2"/>
  <c r="AE714" i="2"/>
  <c r="J714" i="2"/>
  <c r="AF714" i="2" l="1"/>
  <c r="H714" i="2"/>
  <c r="AC714" i="2"/>
  <c r="AB714" i="2" s="1"/>
  <c r="Y714" i="2"/>
  <c r="Z714" i="2"/>
  <c r="L714" i="2"/>
  <c r="AA714" i="2"/>
  <c r="N714" i="2"/>
  <c r="U714" i="2"/>
  <c r="S715" i="2" l="1"/>
  <c r="R715" i="2"/>
  <c r="O715" i="2" s="1"/>
  <c r="T715" i="2"/>
  <c r="Q715" i="2" s="1"/>
  <c r="E715" i="2"/>
  <c r="B715" i="2" s="1"/>
  <c r="G715" i="2"/>
  <c r="D715" i="2" s="1"/>
  <c r="M714" i="2"/>
  <c r="P715" i="2"/>
  <c r="F715" i="2" l="1"/>
  <c r="C715" i="2" s="1"/>
  <c r="J715" i="2"/>
  <c r="AE715" i="2"/>
  <c r="U715" i="2"/>
  <c r="H715" i="2"/>
  <c r="AC715" i="2"/>
  <c r="W715" i="2"/>
  <c r="AF715" i="2" l="1"/>
  <c r="I715" i="2"/>
  <c r="AD715" i="2"/>
  <c r="AB715" i="2" s="1"/>
  <c r="V715" i="2"/>
  <c r="Z715" i="2"/>
  <c r="AA715" i="2"/>
  <c r="Y715" i="2"/>
  <c r="L715" i="2"/>
  <c r="M715" i="2"/>
  <c r="N715" i="2"/>
  <c r="R716" i="2" l="1"/>
  <c r="O716" i="2" s="1"/>
  <c r="T716" i="2"/>
  <c r="S716" i="2"/>
  <c r="P716" i="2" s="1"/>
  <c r="F716" i="2"/>
  <c r="C716" i="2" s="1"/>
  <c r="E716" i="2"/>
  <c r="G716" i="2"/>
  <c r="D716" i="2" s="1"/>
  <c r="Q716" i="2"/>
  <c r="B716" i="2" l="1"/>
  <c r="W716" i="2"/>
  <c r="I716" i="2"/>
  <c r="AD716" i="2"/>
  <c r="V716" i="2"/>
  <c r="J716" i="2"/>
  <c r="AE716" i="2"/>
  <c r="H716" i="2" l="1"/>
  <c r="AC716" i="2"/>
  <c r="AF716" i="2"/>
  <c r="Y716" i="2"/>
  <c r="AA716" i="2"/>
  <c r="L716" i="2"/>
  <c r="M716" i="2"/>
  <c r="Z716" i="2"/>
  <c r="U716" i="2"/>
  <c r="AB716" i="2" l="1"/>
  <c r="F717" i="2" s="1"/>
  <c r="C717" i="2" s="1"/>
  <c r="N716" i="2"/>
  <c r="T717" i="2" l="1"/>
  <c r="Q717" i="2" s="1"/>
  <c r="S717" i="2"/>
  <c r="P717" i="2" s="1"/>
  <c r="AD717" i="2" s="1"/>
  <c r="R717" i="2"/>
  <c r="O717" i="2" s="1"/>
  <c r="G717" i="2"/>
  <c r="D717" i="2" s="1"/>
  <c r="E717" i="2"/>
  <c r="B717" i="2" s="1"/>
  <c r="I717" i="2"/>
  <c r="W717" i="2" l="1"/>
  <c r="AE717" i="2"/>
  <c r="V717" i="2"/>
  <c r="J717" i="2"/>
  <c r="AF717" i="2"/>
  <c r="N717" i="2" s="1"/>
  <c r="H717" i="2"/>
  <c r="AC717" i="2"/>
  <c r="AA717" i="2"/>
  <c r="U717" i="2"/>
  <c r="AB717" i="2" l="1"/>
  <c r="Z717" i="2"/>
  <c r="Y717" i="2"/>
  <c r="R718" i="2"/>
  <c r="O718" i="2" s="1"/>
  <c r="T718" i="2"/>
  <c r="Q718" i="2" s="1"/>
  <c r="S718" i="2"/>
  <c r="P718" i="2" s="1"/>
  <c r="M717" i="2"/>
  <c r="L717" i="2"/>
  <c r="E718" i="2" s="1"/>
  <c r="F718" i="2"/>
  <c r="C718" i="2" s="1"/>
  <c r="G718" i="2"/>
  <c r="D718" i="2" s="1"/>
  <c r="AD718" i="2" l="1"/>
  <c r="I718" i="2"/>
  <c r="B718" i="2"/>
  <c r="W718" i="2"/>
  <c r="AE718" i="2"/>
  <c r="J718" i="2"/>
  <c r="V718" i="2"/>
  <c r="AF718" i="2" l="1"/>
  <c r="AC718" i="2"/>
  <c r="AB718" i="2" s="1"/>
  <c r="H718" i="2"/>
  <c r="AA718" i="2"/>
  <c r="L718" i="2"/>
  <c r="Z718" i="2"/>
  <c r="Y718" i="2"/>
  <c r="M718" i="2"/>
  <c r="N718" i="2"/>
  <c r="U718" i="2"/>
  <c r="R719" i="2" l="1"/>
  <c r="T719" i="2"/>
  <c r="Q719" i="2" s="1"/>
  <c r="S719" i="2"/>
  <c r="E719" i="2"/>
  <c r="F719" i="2"/>
  <c r="C719" i="2" s="1"/>
  <c r="G719" i="2"/>
  <c r="D719" i="2" s="1"/>
  <c r="O719" i="2"/>
  <c r="P719" i="2"/>
  <c r="V719" i="2" l="1"/>
  <c r="I719" i="2"/>
  <c r="AD719" i="2"/>
  <c r="W719" i="2"/>
  <c r="AE719" i="2"/>
  <c r="J719" i="2"/>
  <c r="B719" i="2"/>
  <c r="U719" i="2" s="1"/>
  <c r="AC719" i="2" l="1"/>
  <c r="AF719" i="2"/>
  <c r="H719" i="2"/>
  <c r="AA719" i="2"/>
  <c r="Z719" i="2"/>
  <c r="M719" i="2"/>
  <c r="L719" i="2"/>
  <c r="N719" i="2"/>
  <c r="Y719" i="2" l="1"/>
  <c r="AB719" i="2"/>
  <c r="S720" i="2" l="1"/>
  <c r="T720" i="2"/>
  <c r="Q720" i="2" s="1"/>
  <c r="R720" i="2"/>
  <c r="O720" i="2" s="1"/>
  <c r="G720" i="2"/>
  <c r="F720" i="2"/>
  <c r="C720" i="2" s="1"/>
  <c r="E720" i="2"/>
  <c r="B720" i="2" s="1"/>
  <c r="D720" i="2"/>
  <c r="P720" i="2"/>
  <c r="W720" i="2" l="1"/>
  <c r="AD720" i="2"/>
  <c r="AE720" i="2"/>
  <c r="J720" i="2"/>
  <c r="V720" i="2"/>
  <c r="I720" i="2"/>
  <c r="AC720" i="2"/>
  <c r="H720" i="2"/>
  <c r="AF720" i="2"/>
  <c r="U720" i="2"/>
  <c r="AA720" i="2" l="1"/>
  <c r="N720" i="2"/>
  <c r="Z720" i="2"/>
  <c r="L720" i="2"/>
  <c r="Y720" i="2"/>
  <c r="M720" i="2"/>
  <c r="AB720" i="2"/>
  <c r="E721" i="2" s="1"/>
  <c r="S721" i="2" l="1"/>
  <c r="R721" i="2"/>
  <c r="T721" i="2"/>
  <c r="G721" i="2"/>
  <c r="F721" i="2"/>
  <c r="C721" i="2" s="1"/>
  <c r="Q721" i="2"/>
  <c r="D721" i="2"/>
  <c r="O721" i="2"/>
  <c r="P721" i="2"/>
  <c r="B721" i="2"/>
  <c r="W721" i="2" l="1"/>
  <c r="V721" i="2"/>
  <c r="I721" i="2"/>
  <c r="AE721" i="2"/>
  <c r="J721" i="2"/>
  <c r="AD721" i="2"/>
  <c r="H721" i="2"/>
  <c r="AC721" i="2"/>
  <c r="AF721" i="2"/>
  <c r="U721" i="2"/>
  <c r="Z721" i="2" l="1"/>
  <c r="Y721" i="2"/>
  <c r="AA721" i="2"/>
  <c r="M721" i="2"/>
  <c r="L721" i="2"/>
  <c r="AB721" i="2"/>
  <c r="S722" i="2" s="1"/>
  <c r="N721" i="2"/>
  <c r="R722" i="2" l="1"/>
  <c r="T722" i="2"/>
  <c r="Q722" i="2" s="1"/>
  <c r="O722" i="2"/>
  <c r="P722" i="2"/>
  <c r="F722" i="2"/>
  <c r="C722" i="2" s="1"/>
  <c r="AD722" i="2" s="1"/>
  <c r="E722" i="2"/>
  <c r="B722" i="2" s="1"/>
  <c r="G722" i="2"/>
  <c r="D722" i="2" s="1"/>
  <c r="V722" i="2" l="1"/>
  <c r="I722" i="2"/>
  <c r="J722" i="2"/>
  <c r="W722" i="2"/>
  <c r="AE722" i="2"/>
  <c r="AC722" i="2"/>
  <c r="AF722" i="2"/>
  <c r="Z722" i="2" s="1"/>
  <c r="H722" i="2"/>
  <c r="U722" i="2"/>
  <c r="M722" i="2" l="1"/>
  <c r="N722" i="2"/>
  <c r="L722" i="2"/>
  <c r="AA722" i="2"/>
  <c r="Y722" i="2"/>
  <c r="AB722" i="2"/>
  <c r="T723" i="2" l="1"/>
  <c r="R723" i="2"/>
  <c r="O723" i="2" s="1"/>
  <c r="S723" i="2"/>
  <c r="P723" i="2" s="1"/>
  <c r="F723" i="2"/>
  <c r="G723" i="2"/>
  <c r="D723" i="2" s="1"/>
  <c r="E723" i="2"/>
  <c r="B723" i="2" s="1"/>
  <c r="C723" i="2"/>
  <c r="Q723" i="2"/>
  <c r="V723" i="2" l="1"/>
  <c r="AD723" i="2"/>
  <c r="U723" i="2"/>
  <c r="I723" i="2"/>
  <c r="AE723" i="2"/>
  <c r="W723" i="2"/>
  <c r="J723" i="2"/>
  <c r="AF723" i="2"/>
  <c r="H723" i="2"/>
  <c r="AC723" i="2"/>
  <c r="L723" i="2" l="1"/>
  <c r="N723" i="2"/>
  <c r="AB723" i="2"/>
  <c r="E724" i="2" s="1"/>
  <c r="M723" i="2"/>
  <c r="AA723" i="2"/>
  <c r="Y723" i="2"/>
  <c r="Z723" i="2"/>
  <c r="T724" i="2" l="1"/>
  <c r="S724" i="2"/>
  <c r="R724" i="2"/>
  <c r="O724" i="2" s="1"/>
  <c r="Q724" i="2"/>
  <c r="G724" i="2"/>
  <c r="D724" i="2" s="1"/>
  <c r="AE724" i="2" s="1"/>
  <c r="P724" i="2"/>
  <c r="F724" i="2"/>
  <c r="C724" i="2" s="1"/>
  <c r="AD724" i="2" s="1"/>
  <c r="B724" i="2"/>
  <c r="W724" i="2" l="1"/>
  <c r="J724" i="2"/>
  <c r="U724" i="2"/>
  <c r="V724" i="2"/>
  <c r="I724" i="2"/>
  <c r="AC724" i="2"/>
  <c r="H724" i="2"/>
  <c r="AF724" i="2"/>
  <c r="AA724" i="2" l="1"/>
  <c r="Z724" i="2"/>
  <c r="Y724" i="2"/>
  <c r="N724" i="2"/>
  <c r="M724" i="2"/>
  <c r="L724" i="2"/>
  <c r="AB724" i="2"/>
  <c r="T725" i="2" l="1"/>
  <c r="S725" i="2"/>
  <c r="R725" i="2"/>
  <c r="O725" i="2" s="1"/>
  <c r="E725" i="2"/>
  <c r="B725" i="2" s="1"/>
  <c r="G725" i="2"/>
  <c r="D725" i="2" s="1"/>
  <c r="F725" i="2"/>
  <c r="C725" i="2" s="1"/>
  <c r="P725" i="2"/>
  <c r="Q725" i="2"/>
  <c r="W725" i="2" l="1"/>
  <c r="V725" i="2"/>
  <c r="I725" i="2"/>
  <c r="AD725" i="2"/>
  <c r="J725" i="2"/>
  <c r="AE725" i="2"/>
  <c r="U725" i="2"/>
  <c r="H725" i="2"/>
  <c r="AC725" i="2"/>
  <c r="AF725" i="2"/>
  <c r="Y725" i="2" l="1"/>
  <c r="L725" i="2"/>
  <c r="Z725" i="2"/>
  <c r="N725" i="2"/>
  <c r="M725" i="2"/>
  <c r="AB725" i="2"/>
  <c r="F726" i="2" s="1"/>
  <c r="AA725" i="2"/>
  <c r="T726" i="2" l="1"/>
  <c r="S726" i="2"/>
  <c r="R726" i="2"/>
  <c r="E726" i="2"/>
  <c r="G726" i="2"/>
  <c r="D726" i="2" s="1"/>
  <c r="C726" i="2"/>
  <c r="O726" i="2"/>
  <c r="P726" i="2"/>
  <c r="Q726" i="2"/>
  <c r="V726" i="2" l="1"/>
  <c r="AE726" i="2"/>
  <c r="J726" i="2"/>
  <c r="AD726" i="2"/>
  <c r="W726" i="2"/>
  <c r="B726" i="2"/>
  <c r="U726" i="2" s="1"/>
  <c r="I726" i="2"/>
  <c r="AF726" i="2" l="1"/>
  <c r="H726" i="2"/>
  <c r="AC726" i="2"/>
  <c r="AB726" i="2" s="1"/>
  <c r="Z726" i="2"/>
  <c r="Y726" i="2"/>
  <c r="AA726" i="2"/>
  <c r="M726" i="2"/>
  <c r="L726" i="2"/>
  <c r="N726" i="2"/>
  <c r="R727" i="2" l="1"/>
  <c r="T727" i="2"/>
  <c r="Q727" i="2" s="1"/>
  <c r="S727" i="2"/>
  <c r="E727" i="2"/>
  <c r="F727" i="2"/>
  <c r="C727" i="2" s="1"/>
  <c r="G727" i="2"/>
  <c r="D727" i="2" s="1"/>
  <c r="O727" i="2"/>
  <c r="P727" i="2"/>
  <c r="I727" i="2" l="1"/>
  <c r="AD727" i="2"/>
  <c r="W727" i="2"/>
  <c r="AE727" i="2"/>
  <c r="J727" i="2"/>
  <c r="B727" i="2"/>
  <c r="V727" i="2"/>
  <c r="AC727" i="2" l="1"/>
  <c r="H727" i="2"/>
  <c r="AF727" i="2"/>
  <c r="Y727" i="2"/>
  <c r="L727" i="2"/>
  <c r="M727" i="2"/>
  <c r="Z727" i="2"/>
  <c r="N727" i="2"/>
  <c r="U727" i="2"/>
  <c r="AA727" i="2" l="1"/>
  <c r="AB727" i="2"/>
  <c r="R728" i="2" s="1"/>
  <c r="S728" i="2" l="1"/>
  <c r="T728" i="2"/>
  <c r="Q728" i="2" s="1"/>
  <c r="G728" i="2"/>
  <c r="F728" i="2"/>
  <c r="C728" i="2" s="1"/>
  <c r="E728" i="2"/>
  <c r="B728" i="2" s="1"/>
  <c r="D728" i="2"/>
  <c r="P728" i="2"/>
  <c r="O728" i="2"/>
  <c r="J728" i="2" l="1"/>
  <c r="V728" i="2"/>
  <c r="I728" i="2"/>
  <c r="AD728" i="2"/>
  <c r="AF728" i="2"/>
  <c r="L728" i="2" s="1"/>
  <c r="AC728" i="2"/>
  <c r="Y728" i="2"/>
  <c r="H728" i="2"/>
  <c r="U728" i="2"/>
  <c r="W728" i="2"/>
  <c r="AE728" i="2"/>
  <c r="N728" i="2" l="1"/>
  <c r="AA728" i="2"/>
  <c r="AB728" i="2"/>
  <c r="E729" i="2" s="1"/>
  <c r="M728" i="2"/>
  <c r="Z728" i="2"/>
  <c r="S729" i="2" l="1"/>
  <c r="R729" i="2"/>
  <c r="O729" i="2" s="1"/>
  <c r="P729" i="2"/>
  <c r="T729" i="2"/>
  <c r="Q729" i="2" s="1"/>
  <c r="G729" i="2"/>
  <c r="D729" i="2" s="1"/>
  <c r="F729" i="2"/>
  <c r="C729" i="2" s="1"/>
  <c r="B729" i="2"/>
  <c r="W729" i="2" l="1"/>
  <c r="J729" i="2"/>
  <c r="AE729" i="2"/>
  <c r="V729" i="2"/>
  <c r="AD729" i="2"/>
  <c r="I729" i="2"/>
  <c r="AC729" i="2"/>
  <c r="AF729" i="2"/>
  <c r="H729" i="2"/>
  <c r="U729" i="2"/>
  <c r="AA729" i="2" l="1"/>
  <c r="M729" i="2"/>
  <c r="Y729" i="2"/>
  <c r="Z729" i="2"/>
  <c r="N729" i="2"/>
  <c r="L729" i="2"/>
  <c r="AB729" i="2"/>
  <c r="S730" i="2" s="1"/>
  <c r="R730" i="2" l="1"/>
  <c r="T730" i="2"/>
  <c r="F730" i="2"/>
  <c r="C730" i="2" s="1"/>
  <c r="E730" i="2"/>
  <c r="B730" i="2" s="1"/>
  <c r="G730" i="2"/>
  <c r="D730" i="2" s="1"/>
  <c r="P730" i="2"/>
  <c r="V730" i="2" s="1"/>
  <c r="Q730" i="2"/>
  <c r="O730" i="2"/>
  <c r="I730" i="2" l="1"/>
  <c r="AD730" i="2"/>
  <c r="W730" i="2"/>
  <c r="AE730" i="2"/>
  <c r="J730" i="2"/>
  <c r="H730" i="2"/>
  <c r="AF730" i="2"/>
  <c r="AC730" i="2"/>
  <c r="U730" i="2"/>
  <c r="Z730" i="2" l="1"/>
  <c r="AA730" i="2"/>
  <c r="AB730" i="2"/>
  <c r="R731" i="2" s="1"/>
  <c r="N730" i="2"/>
  <c r="L730" i="2"/>
  <c r="M730" i="2"/>
  <c r="Y730" i="2"/>
  <c r="T731" i="2" l="1"/>
  <c r="Q731" i="2" s="1"/>
  <c r="S731" i="2"/>
  <c r="P731" i="2" s="1"/>
  <c r="F731" i="2"/>
  <c r="C731" i="2" s="1"/>
  <c r="G731" i="2"/>
  <c r="D731" i="2" s="1"/>
  <c r="E731" i="2"/>
  <c r="B731" i="2" s="1"/>
  <c r="O731" i="2"/>
  <c r="W731" i="2" l="1"/>
  <c r="J731" i="2"/>
  <c r="AE731" i="2"/>
  <c r="U731" i="2"/>
  <c r="AD731" i="2"/>
  <c r="I731" i="2"/>
  <c r="H731" i="2"/>
  <c r="AC731" i="2"/>
  <c r="AF731" i="2"/>
  <c r="V731" i="2"/>
  <c r="L731" i="2" l="1"/>
  <c r="AB731" i="2"/>
  <c r="M731" i="2"/>
  <c r="Z731" i="2"/>
  <c r="Y731" i="2"/>
  <c r="AA731" i="2"/>
  <c r="N731" i="2"/>
  <c r="G732" i="2" l="1"/>
  <c r="R732" i="2"/>
  <c r="T732" i="2"/>
  <c r="Q732" i="2" s="1"/>
  <c r="S732" i="2"/>
  <c r="P732" i="2" s="1"/>
  <c r="F732" i="2"/>
  <c r="C732" i="2" s="1"/>
  <c r="E732" i="2"/>
  <c r="O732" i="2"/>
  <c r="D732" i="2"/>
  <c r="W732" i="2" l="1"/>
  <c r="V732" i="2"/>
  <c r="AD732" i="2"/>
  <c r="I732" i="2"/>
  <c r="J732" i="2"/>
  <c r="AE732" i="2"/>
  <c r="B732" i="2"/>
  <c r="AF732" i="2" l="1"/>
  <c r="H732" i="2"/>
  <c r="AC732" i="2"/>
  <c r="AB732" i="2" s="1"/>
  <c r="AA732" i="2"/>
  <c r="Y732" i="2"/>
  <c r="L732" i="2"/>
  <c r="Z732" i="2"/>
  <c r="M732" i="2"/>
  <c r="N732" i="2"/>
  <c r="U732" i="2"/>
  <c r="R733" i="2" l="1"/>
  <c r="S733" i="2"/>
  <c r="T733" i="2"/>
  <c r="Q733" i="2" s="1"/>
  <c r="F733" i="2"/>
  <c r="C733" i="2" s="1"/>
  <c r="G733" i="2"/>
  <c r="D733" i="2" s="1"/>
  <c r="E733" i="2"/>
  <c r="B733" i="2" s="1"/>
  <c r="O733" i="2"/>
  <c r="P733" i="2"/>
  <c r="AD733" i="2" l="1"/>
  <c r="I733" i="2"/>
  <c r="V733" i="2"/>
  <c r="AC733" i="2"/>
  <c r="AF733" i="2"/>
  <c r="H733" i="2"/>
  <c r="AE733" i="2"/>
  <c r="J733" i="2"/>
  <c r="W733" i="2"/>
  <c r="U733" i="2"/>
  <c r="Y733" i="2" l="1"/>
  <c r="AA733" i="2"/>
  <c r="AB733" i="2"/>
  <c r="G734" i="2" s="1"/>
  <c r="N733" i="2"/>
  <c r="L733" i="2"/>
  <c r="Z733" i="2"/>
  <c r="M733" i="2"/>
  <c r="R734" i="2" l="1"/>
  <c r="O734" i="2" s="1"/>
  <c r="S734" i="2"/>
  <c r="T734" i="2"/>
  <c r="Q734" i="2" s="1"/>
  <c r="D734" i="2"/>
  <c r="E734" i="2"/>
  <c r="B734" i="2" s="1"/>
  <c r="U734" i="2" s="1"/>
  <c r="F734" i="2"/>
  <c r="C734" i="2" s="1"/>
  <c r="P734" i="2"/>
  <c r="W734" i="2"/>
  <c r="J734" i="2" l="1"/>
  <c r="V734" i="2"/>
  <c r="AE734" i="2"/>
  <c r="AD734" i="2"/>
  <c r="I734" i="2"/>
  <c r="AF734" i="2"/>
  <c r="AA734" i="2" s="1"/>
  <c r="Y734" i="2"/>
  <c r="H734" i="2"/>
  <c r="AC734" i="2"/>
  <c r="L734" i="2" l="1"/>
  <c r="M734" i="2"/>
  <c r="Z734" i="2"/>
  <c r="AB734" i="2"/>
  <c r="E735" i="2" s="1"/>
  <c r="N734" i="2"/>
  <c r="S735" i="2" l="1"/>
  <c r="P735" i="2" s="1"/>
  <c r="T735" i="2"/>
  <c r="Q735" i="2" s="1"/>
  <c r="R735" i="2"/>
  <c r="O735" i="2" s="1"/>
  <c r="G735" i="2"/>
  <c r="D735" i="2" s="1"/>
  <c r="AE735" i="2" s="1"/>
  <c r="F735" i="2"/>
  <c r="C735" i="2" s="1"/>
  <c r="V735" i="2" s="1"/>
  <c r="B735" i="2"/>
  <c r="J735" i="2" l="1"/>
  <c r="W735" i="2"/>
  <c r="U735" i="2"/>
  <c r="I735" i="2"/>
  <c r="AD735" i="2"/>
  <c r="AF735" i="2"/>
  <c r="Z735" i="2" s="1"/>
  <c r="AC735" i="2"/>
  <c r="H735" i="2"/>
  <c r="Y735" i="2" l="1"/>
  <c r="L735" i="2"/>
  <c r="AA735" i="2"/>
  <c r="AB735" i="2"/>
  <c r="F736" i="2" s="1"/>
  <c r="C736" i="2" s="1"/>
  <c r="M735" i="2"/>
  <c r="N735" i="2"/>
  <c r="E736" i="2" l="1"/>
  <c r="S736" i="2"/>
  <c r="P736" i="2" s="1"/>
  <c r="I736" i="2" s="1"/>
  <c r="R736" i="2"/>
  <c r="O736" i="2" s="1"/>
  <c r="T736" i="2"/>
  <c r="Q736" i="2" s="1"/>
  <c r="G736" i="2"/>
  <c r="D736" i="2" s="1"/>
  <c r="V736" i="2"/>
  <c r="AD736" i="2"/>
  <c r="B736" i="2"/>
  <c r="AE736" i="2" l="1"/>
  <c r="W736" i="2"/>
  <c r="J736" i="2"/>
  <c r="H736" i="2"/>
  <c r="AF736" i="2"/>
  <c r="M736" i="2" s="1"/>
  <c r="AC736" i="2"/>
  <c r="N736" i="2"/>
  <c r="U736" i="2"/>
  <c r="Y736" i="2" l="1"/>
  <c r="L736" i="2"/>
  <c r="Z736" i="2"/>
  <c r="AB736" i="2"/>
  <c r="AA736" i="2"/>
  <c r="S737" i="2" l="1"/>
  <c r="P737" i="2" s="1"/>
  <c r="R737" i="2"/>
  <c r="O737" i="2" s="1"/>
  <c r="T737" i="2"/>
  <c r="Q737" i="2" s="1"/>
  <c r="G737" i="2"/>
  <c r="D737" i="2" s="1"/>
  <c r="J737" i="2" s="1"/>
  <c r="F737" i="2"/>
  <c r="C737" i="2" s="1"/>
  <c r="AD737" i="2" s="1"/>
  <c r="E737" i="2"/>
  <c r="B737" i="2" s="1"/>
  <c r="W737" i="2" l="1"/>
  <c r="AE737" i="2"/>
  <c r="V737" i="2"/>
  <c r="I737" i="2"/>
  <c r="H737" i="2"/>
  <c r="AC737" i="2"/>
  <c r="AF737" i="2"/>
  <c r="Z737" i="2" s="1"/>
  <c r="U737" i="2"/>
  <c r="L737" i="2" l="1"/>
  <c r="Y737" i="2"/>
  <c r="M737" i="2"/>
  <c r="AA737" i="2"/>
  <c r="AB737" i="2"/>
  <c r="N737" i="2"/>
  <c r="G738" i="2" l="1"/>
  <c r="R738" i="2"/>
  <c r="O738" i="2" s="1"/>
  <c r="T738" i="2"/>
  <c r="S738" i="2"/>
  <c r="P738" i="2" s="1"/>
  <c r="D738" i="2"/>
  <c r="F738" i="2"/>
  <c r="C738" i="2" s="1"/>
  <c r="E738" i="2"/>
  <c r="B738" i="2" s="1"/>
  <c r="U738" i="2" s="1"/>
  <c r="Q738" i="2"/>
  <c r="J738" i="2" s="1"/>
  <c r="I738" i="2" l="1"/>
  <c r="V738" i="2"/>
  <c r="AE738" i="2"/>
  <c r="AD738" i="2"/>
  <c r="W738" i="2"/>
  <c r="AF738" i="2"/>
  <c r="Z738" i="2" s="1"/>
  <c r="AC738" i="2"/>
  <c r="H738" i="2"/>
  <c r="L738" i="2" l="1"/>
  <c r="N738" i="2"/>
  <c r="AB738" i="2"/>
  <c r="G739" i="2" s="1"/>
  <c r="D739" i="2" s="1"/>
  <c r="M738" i="2"/>
  <c r="F739" i="2" s="1"/>
  <c r="C739" i="2" s="1"/>
  <c r="S739" i="2"/>
  <c r="P739" i="2" s="1"/>
  <c r="R739" i="2"/>
  <c r="O739" i="2" s="1"/>
  <c r="AA738" i="2"/>
  <c r="T739" i="2" s="1"/>
  <c r="Q739" i="2" s="1"/>
  <c r="E739" i="2"/>
  <c r="Y738" i="2"/>
  <c r="W739" i="2" l="1"/>
  <c r="B739" i="2"/>
  <c r="J739" i="2"/>
  <c r="AE739" i="2"/>
  <c r="I739" i="2"/>
  <c r="AD739" i="2"/>
  <c r="V739" i="2"/>
  <c r="H739" i="2" l="1"/>
  <c r="AF739" i="2"/>
  <c r="L739" i="2"/>
  <c r="AC739" i="2"/>
  <c r="AB739" i="2" s="1"/>
  <c r="M739" i="2"/>
  <c r="N739" i="2"/>
  <c r="Z739" i="2"/>
  <c r="Y739" i="2"/>
  <c r="U739" i="2"/>
  <c r="S740" i="2" l="1"/>
  <c r="R740" i="2"/>
  <c r="E740" i="2"/>
  <c r="F740" i="2"/>
  <c r="C740" i="2" s="1"/>
  <c r="G740" i="2"/>
  <c r="D740" i="2" s="1"/>
  <c r="AA739" i="2"/>
  <c r="T740" i="2" s="1"/>
  <c r="Q740" i="2" s="1"/>
  <c r="O740" i="2"/>
  <c r="P740" i="2"/>
  <c r="AD740" i="2" l="1"/>
  <c r="I740" i="2"/>
  <c r="J740" i="2"/>
  <c r="AE740" i="2"/>
  <c r="B740" i="2"/>
  <c r="W740" i="2"/>
  <c r="V740" i="2"/>
  <c r="AC740" i="2" l="1"/>
  <c r="H740" i="2"/>
  <c r="AF740" i="2"/>
  <c r="M740" i="2"/>
  <c r="N740" i="2"/>
  <c r="AA740" i="2"/>
  <c r="L740" i="2"/>
  <c r="Y740" i="2"/>
  <c r="U740" i="2"/>
  <c r="Z740" i="2" l="1"/>
  <c r="AB740" i="2"/>
  <c r="T741" i="2" l="1"/>
  <c r="Q741" i="2" s="1"/>
  <c r="S741" i="2"/>
  <c r="P741" i="2" s="1"/>
  <c r="R741" i="2"/>
  <c r="O741" i="2" s="1"/>
  <c r="E741" i="2"/>
  <c r="G741" i="2"/>
  <c r="D741" i="2" s="1"/>
  <c r="F741" i="2"/>
  <c r="C741" i="2" s="1"/>
  <c r="B741" i="2" l="1"/>
  <c r="W741" i="2"/>
  <c r="AE741" i="2"/>
  <c r="J741" i="2"/>
  <c r="V741" i="2"/>
  <c r="I741" i="2"/>
  <c r="AD741" i="2"/>
  <c r="H741" i="2" l="1"/>
  <c r="AF741" i="2"/>
  <c r="AC741" i="2"/>
  <c r="M741" i="2"/>
  <c r="AA741" i="2"/>
  <c r="Y741" i="2"/>
  <c r="L741" i="2"/>
  <c r="U741" i="2"/>
  <c r="AB741" i="2" l="1"/>
  <c r="F742" i="2" s="1"/>
  <c r="C742" i="2" s="1"/>
  <c r="N741" i="2"/>
  <c r="Z741" i="2"/>
  <c r="T742" i="2" l="1"/>
  <c r="Q742" i="2" s="1"/>
  <c r="S742" i="2"/>
  <c r="R742" i="2"/>
  <c r="O742" i="2" s="1"/>
  <c r="E742" i="2"/>
  <c r="B742" i="2" s="1"/>
  <c r="G742" i="2"/>
  <c r="D742" i="2" s="1"/>
  <c r="P742" i="2"/>
  <c r="I742" i="2" s="1"/>
  <c r="V742" i="2"/>
  <c r="AD742" i="2"/>
  <c r="U742" i="2" l="1"/>
  <c r="J742" i="2"/>
  <c r="W742" i="2"/>
  <c r="AE742" i="2"/>
  <c r="AC742" i="2"/>
  <c r="AF742" i="2"/>
  <c r="H742" i="2"/>
  <c r="Z742" i="2"/>
  <c r="L742" i="2" l="1"/>
  <c r="N742" i="2"/>
  <c r="Y742" i="2"/>
  <c r="AA742" i="2"/>
  <c r="M742" i="2"/>
  <c r="AB742" i="2"/>
  <c r="R743" i="2" s="1"/>
  <c r="T743" i="2" l="1"/>
  <c r="S743" i="2"/>
  <c r="O743" i="2"/>
  <c r="G743" i="2"/>
  <c r="F743" i="2"/>
  <c r="C743" i="2" s="1"/>
  <c r="E743" i="2"/>
  <c r="P743" i="2"/>
  <c r="D743" i="2"/>
  <c r="Q743" i="2"/>
  <c r="W743" i="2" l="1"/>
  <c r="AE743" i="2"/>
  <c r="J743" i="2"/>
  <c r="B743" i="2"/>
  <c r="V743" i="2"/>
  <c r="AD743" i="2"/>
  <c r="I743" i="2"/>
  <c r="AF743" i="2" l="1"/>
  <c r="AC743" i="2"/>
  <c r="H743" i="2"/>
  <c r="L743" i="2"/>
  <c r="Z743" i="2"/>
  <c r="Y743" i="2"/>
  <c r="AA743" i="2"/>
  <c r="M743" i="2"/>
  <c r="N743" i="2"/>
  <c r="U743" i="2"/>
  <c r="AB743" i="2" l="1"/>
  <c r="R744" i="2" s="1"/>
  <c r="O744" i="2" s="1"/>
  <c r="F744" i="2"/>
  <c r="C744" i="2" s="1"/>
  <c r="G744" i="2"/>
  <c r="D744" i="2" s="1"/>
  <c r="E744" i="2" l="1"/>
  <c r="S744" i="2"/>
  <c r="P744" i="2" s="1"/>
  <c r="T744" i="2"/>
  <c r="Q744" i="2" s="1"/>
  <c r="W744" i="2" s="1"/>
  <c r="B744" i="2"/>
  <c r="U744" i="2" s="1"/>
  <c r="V744" i="2"/>
  <c r="J744" i="2"/>
  <c r="I744" i="2"/>
  <c r="AD744" i="2"/>
  <c r="AE744" i="2" l="1"/>
  <c r="AF744" i="2"/>
  <c r="Y744" i="2" s="1"/>
  <c r="AC744" i="2"/>
  <c r="H744" i="2"/>
  <c r="AA744" i="2"/>
  <c r="L744" i="2"/>
  <c r="N744" i="2"/>
  <c r="Z744" i="2"/>
  <c r="AB744" i="2" l="1"/>
  <c r="M744" i="2"/>
  <c r="T745" i="2"/>
  <c r="Q745" i="2" s="1"/>
  <c r="S745" i="2"/>
  <c r="P745" i="2" s="1"/>
  <c r="R745" i="2"/>
  <c r="O745" i="2" s="1"/>
  <c r="E745" i="2"/>
  <c r="G745" i="2"/>
  <c r="D745" i="2" s="1"/>
  <c r="F745" i="2"/>
  <c r="C745" i="2" s="1"/>
  <c r="V745" i="2" l="1"/>
  <c r="B745" i="2"/>
  <c r="J745" i="2"/>
  <c r="AE745" i="2"/>
  <c r="U745" i="2"/>
  <c r="AD745" i="2"/>
  <c r="I745" i="2"/>
  <c r="W745" i="2"/>
  <c r="H745" i="2" l="1"/>
  <c r="AC745" i="2"/>
  <c r="AF745" i="2"/>
  <c r="Y745" i="2"/>
  <c r="Z745" i="2"/>
  <c r="L745" i="2"/>
  <c r="M745" i="2"/>
  <c r="AA745" i="2"/>
  <c r="AB745" i="2" l="1"/>
  <c r="G746" i="2" s="1"/>
  <c r="N745" i="2"/>
  <c r="R746" i="2" l="1"/>
  <c r="O746" i="2" s="1"/>
  <c r="T746" i="2"/>
  <c r="Q746" i="2" s="1"/>
  <c r="S746" i="2"/>
  <c r="P746" i="2" s="1"/>
  <c r="F746" i="2"/>
  <c r="C746" i="2" s="1"/>
  <c r="E746" i="2"/>
  <c r="B746" i="2" s="1"/>
  <c r="U746" i="2" s="1"/>
  <c r="D746" i="2"/>
  <c r="J746" i="2" s="1"/>
  <c r="V746" i="2"/>
  <c r="I746" i="2" l="1"/>
  <c r="W746" i="2"/>
  <c r="AD746" i="2"/>
  <c r="AE746" i="2"/>
  <c r="H746" i="2"/>
  <c r="AC746" i="2"/>
  <c r="AF746" i="2"/>
  <c r="L746" i="2" s="1"/>
  <c r="Y746" i="2" l="1"/>
  <c r="Z746" i="2"/>
  <c r="N746" i="2"/>
  <c r="AA746" i="2"/>
  <c r="AB746" i="2"/>
  <c r="F747" i="2" s="1"/>
  <c r="M746" i="2"/>
  <c r="R747" i="2" l="1"/>
  <c r="T747" i="2"/>
  <c r="Q747" i="2" s="1"/>
  <c r="S747" i="2"/>
  <c r="P747" i="2" s="1"/>
  <c r="O747" i="2"/>
  <c r="G747" i="2"/>
  <c r="D747" i="2" s="1"/>
  <c r="AE747" i="2" s="1"/>
  <c r="E747" i="2"/>
  <c r="B747" i="2" s="1"/>
  <c r="U747" i="2" s="1"/>
  <c r="C747" i="2"/>
  <c r="V747" i="2" s="1"/>
  <c r="AD747" i="2" l="1"/>
  <c r="W747" i="2"/>
  <c r="J747" i="2"/>
  <c r="I747" i="2"/>
  <c r="AC747" i="2"/>
  <c r="H747" i="2"/>
  <c r="AF747" i="2"/>
  <c r="Y747" i="2" s="1"/>
  <c r="N747" i="2" l="1"/>
  <c r="Z747" i="2"/>
  <c r="M747" i="2"/>
  <c r="AA747" i="2"/>
  <c r="L747" i="2"/>
  <c r="AB747" i="2"/>
  <c r="T748" i="2" l="1"/>
  <c r="R748" i="2"/>
  <c r="O748" i="2" s="1"/>
  <c r="S748" i="2"/>
  <c r="P748" i="2" s="1"/>
  <c r="G748" i="2"/>
  <c r="F748" i="2"/>
  <c r="C748" i="2" s="1"/>
  <c r="E748" i="2"/>
  <c r="D748" i="2"/>
  <c r="Q748" i="2"/>
  <c r="W748" i="2" l="1"/>
  <c r="AE748" i="2"/>
  <c r="J748" i="2"/>
  <c r="AD748" i="2"/>
  <c r="I748" i="2"/>
  <c r="B748" i="2"/>
  <c r="U748" i="2" s="1"/>
  <c r="V748" i="2"/>
  <c r="AF748" i="2" l="1"/>
  <c r="AC748" i="2"/>
  <c r="AB748" i="2" s="1"/>
  <c r="H748" i="2"/>
  <c r="L748" i="2"/>
  <c r="N748" i="2"/>
  <c r="AA748" i="2"/>
  <c r="Y748" i="2"/>
  <c r="Z748" i="2"/>
  <c r="M748" i="2"/>
  <c r="R749" i="2" l="1"/>
  <c r="S749" i="2"/>
  <c r="T749" i="2"/>
  <c r="Q749" i="2" s="1"/>
  <c r="F749" i="2"/>
  <c r="C749" i="2" s="1"/>
  <c r="G749" i="2"/>
  <c r="D749" i="2" s="1"/>
  <c r="E749" i="2"/>
  <c r="O749" i="2"/>
  <c r="P749" i="2"/>
  <c r="AE749" i="2" l="1"/>
  <c r="J749" i="2"/>
  <c r="AD749" i="2"/>
  <c r="I749" i="2"/>
  <c r="V749" i="2"/>
  <c r="B749" i="2"/>
  <c r="W749" i="2"/>
  <c r="U749" i="2"/>
  <c r="AC749" i="2" l="1"/>
  <c r="H749" i="2"/>
  <c r="AF749" i="2"/>
  <c r="M749" i="2"/>
  <c r="N749" i="2"/>
  <c r="L749" i="2"/>
  <c r="AA749" i="2"/>
  <c r="Y749" i="2"/>
  <c r="Z749" i="2" l="1"/>
  <c r="AB749" i="2"/>
  <c r="S750" i="2" l="1"/>
  <c r="P750" i="2" s="1"/>
  <c r="T750" i="2"/>
  <c r="R750" i="2"/>
  <c r="O750" i="2" s="1"/>
  <c r="G750" i="2"/>
  <c r="D750" i="2" s="1"/>
  <c r="E750" i="2"/>
  <c r="F750" i="2"/>
  <c r="C750" i="2" s="1"/>
  <c r="Q750" i="2"/>
  <c r="AE750" i="2" l="1"/>
  <c r="J750" i="2"/>
  <c r="W750" i="2"/>
  <c r="V750" i="2"/>
  <c r="B750" i="2"/>
  <c r="AD750" i="2"/>
  <c r="I750" i="2"/>
  <c r="H750" i="2" l="1"/>
  <c r="AF750" i="2"/>
  <c r="AC750" i="2"/>
  <c r="AB750" i="2" s="1"/>
  <c r="Z750" i="2"/>
  <c r="L750" i="2"/>
  <c r="N750" i="2"/>
  <c r="AA750" i="2"/>
  <c r="M750" i="2"/>
  <c r="U750" i="2"/>
  <c r="T751" i="2" l="1"/>
  <c r="S751" i="2"/>
  <c r="E751" i="2"/>
  <c r="F751" i="2"/>
  <c r="C751" i="2" s="1"/>
  <c r="G751" i="2"/>
  <c r="D751" i="2" s="1"/>
  <c r="P751" i="2"/>
  <c r="Q751" i="2"/>
  <c r="Y750" i="2"/>
  <c r="R751" i="2" l="1"/>
  <c r="O751" i="2" s="1"/>
  <c r="AE751" i="2"/>
  <c r="J751" i="2"/>
  <c r="V751" i="2"/>
  <c r="I751" i="2"/>
  <c r="AD751" i="2"/>
  <c r="B751" i="2"/>
  <c r="W751" i="2"/>
  <c r="H751" i="2" l="1"/>
  <c r="AC751" i="2"/>
  <c r="AF751" i="2"/>
  <c r="Y751" i="2"/>
  <c r="N751" i="2"/>
  <c r="Z751" i="2"/>
  <c r="AA751" i="2"/>
  <c r="L751" i="2"/>
  <c r="U751" i="2"/>
  <c r="AB751" i="2" l="1"/>
  <c r="E752" i="2" s="1"/>
  <c r="M751" i="2"/>
  <c r="S752" i="2" l="1"/>
  <c r="P752" i="2" s="1"/>
  <c r="T752" i="2"/>
  <c r="Q752" i="2" s="1"/>
  <c r="R752" i="2"/>
  <c r="O752" i="2" s="1"/>
  <c r="F752" i="2"/>
  <c r="G752" i="2"/>
  <c r="D752" i="2" s="1"/>
  <c r="AE752" i="2" s="1"/>
  <c r="C752" i="2"/>
  <c r="V752" i="2" s="1"/>
  <c r="AD752" i="2"/>
  <c r="I752" i="2"/>
  <c r="B752" i="2"/>
  <c r="W752" i="2" l="1"/>
  <c r="U752" i="2"/>
  <c r="J752" i="2"/>
  <c r="AC752" i="2"/>
  <c r="AF752" i="2"/>
  <c r="Z752" i="2" s="1"/>
  <c r="H752" i="2"/>
  <c r="Y752" i="2"/>
  <c r="N752" i="2"/>
  <c r="L752" i="2" l="1"/>
  <c r="M752" i="2"/>
  <c r="AA752" i="2"/>
  <c r="AB752" i="2"/>
  <c r="T753" i="2" s="1"/>
  <c r="S753" i="2" l="1"/>
  <c r="R753" i="2"/>
  <c r="G753" i="2"/>
  <c r="D753" i="2" s="1"/>
  <c r="F753" i="2"/>
  <c r="E753" i="2"/>
  <c r="Q753" i="2"/>
  <c r="O753" i="2"/>
  <c r="C753" i="2"/>
  <c r="P753" i="2"/>
  <c r="V753" i="2" l="1"/>
  <c r="AD753" i="2"/>
  <c r="I753" i="2"/>
  <c r="J753" i="2"/>
  <c r="AE753" i="2"/>
  <c r="B753" i="2"/>
  <c r="U753" i="2" s="1"/>
  <c r="W753" i="2"/>
  <c r="AF753" i="2" l="1"/>
  <c r="H753" i="2"/>
  <c r="AC753" i="2"/>
  <c r="M753" i="2"/>
  <c r="Y753" i="2"/>
  <c r="AA753" i="2"/>
  <c r="Z753" i="2"/>
  <c r="L753" i="2"/>
  <c r="N753" i="2"/>
  <c r="AB753" i="2" l="1"/>
  <c r="R754" i="2" l="1"/>
  <c r="O754" i="2" s="1"/>
  <c r="T754" i="2"/>
  <c r="Q754" i="2" s="1"/>
  <c r="S754" i="2"/>
  <c r="P754" i="2" s="1"/>
  <c r="F754" i="2"/>
  <c r="C754" i="2" s="1"/>
  <c r="E754" i="2"/>
  <c r="B754" i="2" s="1"/>
  <c r="U754" i="2" s="1"/>
  <c r="G754" i="2"/>
  <c r="D754" i="2" s="1"/>
  <c r="W754" i="2" s="1"/>
  <c r="I754" i="2" l="1"/>
  <c r="V754" i="2"/>
  <c r="AD754" i="2"/>
  <c r="J754" i="2"/>
  <c r="AE754" i="2"/>
  <c r="H754" i="2"/>
  <c r="AC754" i="2"/>
  <c r="AF754" i="2"/>
  <c r="N754" i="2" s="1"/>
  <c r="AA754" i="2" l="1"/>
  <c r="Y754" i="2"/>
  <c r="M754" i="2"/>
  <c r="L754" i="2"/>
  <c r="AB754" i="2"/>
  <c r="E755" i="2" s="1"/>
  <c r="Z754" i="2"/>
  <c r="T755" i="2" l="1"/>
  <c r="Q755" i="2" s="1"/>
  <c r="R755" i="2"/>
  <c r="O755" i="2" s="1"/>
  <c r="S755" i="2"/>
  <c r="F755" i="2"/>
  <c r="C755" i="2" s="1"/>
  <c r="G755" i="2"/>
  <c r="D755" i="2" s="1"/>
  <c r="AE755" i="2" s="1"/>
  <c r="P755" i="2"/>
  <c r="AD755" i="2" s="1"/>
  <c r="B755" i="2"/>
  <c r="W755" i="2"/>
  <c r="I755" i="2" l="1"/>
  <c r="U755" i="2"/>
  <c r="V755" i="2"/>
  <c r="J755" i="2"/>
  <c r="H755" i="2"/>
  <c r="AC755" i="2"/>
  <c r="AF755" i="2"/>
  <c r="N755" i="2" s="1"/>
  <c r="M755" i="2" l="1"/>
  <c r="AA755" i="2"/>
  <c r="Y755" i="2"/>
  <c r="Z755" i="2"/>
  <c r="AB755" i="2"/>
  <c r="S756" i="2" s="1"/>
  <c r="L755" i="2"/>
  <c r="P756" i="2" l="1"/>
  <c r="T756" i="2"/>
  <c r="Q756" i="2" s="1"/>
  <c r="R756" i="2"/>
  <c r="O756" i="2" s="1"/>
  <c r="G756" i="2"/>
  <c r="F756" i="2"/>
  <c r="C756" i="2" s="1"/>
  <c r="E756" i="2"/>
  <c r="D756" i="2"/>
  <c r="W756" i="2" l="1"/>
  <c r="J756" i="2"/>
  <c r="AE756" i="2"/>
  <c r="I756" i="2"/>
  <c r="AD756" i="2"/>
  <c r="B756" i="2"/>
  <c r="U756" i="2" s="1"/>
  <c r="V756" i="2"/>
  <c r="H756" i="2" l="1"/>
  <c r="AF756" i="2"/>
  <c r="AC756" i="2"/>
  <c r="AB756" i="2" s="1"/>
  <c r="N756" i="2"/>
  <c r="L756" i="2"/>
  <c r="Z756" i="2"/>
  <c r="Y756" i="2"/>
  <c r="AA756" i="2"/>
  <c r="R757" i="2" l="1"/>
  <c r="S757" i="2"/>
  <c r="T757" i="2"/>
  <c r="Q757" i="2" s="1"/>
  <c r="F757" i="2"/>
  <c r="G757" i="2"/>
  <c r="D757" i="2" s="1"/>
  <c r="E757" i="2"/>
  <c r="O757" i="2"/>
  <c r="P757" i="2"/>
  <c r="M756" i="2"/>
  <c r="C757" i="2" l="1"/>
  <c r="I757" i="2" s="1"/>
  <c r="AD757" i="2"/>
  <c r="V757" i="2"/>
  <c r="B757" i="2"/>
  <c r="AE757" i="2"/>
  <c r="J757" i="2"/>
  <c r="W757" i="2"/>
  <c r="AF757" i="2" l="1"/>
  <c r="N757" i="2"/>
  <c r="L757" i="2"/>
  <c r="H757" i="2"/>
  <c r="AC757" i="2"/>
  <c r="AB757" i="2" s="1"/>
  <c r="Y757" i="2"/>
  <c r="Z757" i="2"/>
  <c r="AA757" i="2"/>
  <c r="M757" i="2"/>
  <c r="U757" i="2"/>
  <c r="R758" i="2" l="1"/>
  <c r="S758" i="2"/>
  <c r="T758" i="2"/>
  <c r="Q758" i="2" s="1"/>
  <c r="F758" i="2"/>
  <c r="C758" i="2" s="1"/>
  <c r="G758" i="2"/>
  <c r="D758" i="2" s="1"/>
  <c r="E758" i="2"/>
  <c r="O758" i="2"/>
  <c r="P758" i="2"/>
  <c r="AE758" i="2" l="1"/>
  <c r="J758" i="2"/>
  <c r="B758" i="2"/>
  <c r="V758" i="2"/>
  <c r="AD758" i="2"/>
  <c r="I758" i="2"/>
  <c r="W758" i="2"/>
  <c r="H758" i="2" l="1"/>
  <c r="AF758" i="2"/>
  <c r="AC758" i="2"/>
  <c r="M758" i="2"/>
  <c r="N758" i="2"/>
  <c r="Y758" i="2"/>
  <c r="Z758" i="2"/>
  <c r="L758" i="2"/>
  <c r="U758" i="2"/>
  <c r="AB758" i="2" l="1"/>
  <c r="E759" i="2" s="1"/>
  <c r="AA758" i="2"/>
  <c r="S759" i="2" l="1"/>
  <c r="P759" i="2" s="1"/>
  <c r="T759" i="2"/>
  <c r="R759" i="2"/>
  <c r="O759" i="2" s="1"/>
  <c r="G759" i="2"/>
  <c r="D759" i="2" s="1"/>
  <c r="F759" i="2"/>
  <c r="C759" i="2" s="1"/>
  <c r="V759" i="2" s="1"/>
  <c r="B759" i="2"/>
  <c r="U759" i="2" s="1"/>
  <c r="Q759" i="2"/>
  <c r="I759" i="2" l="1"/>
  <c r="AD759" i="2"/>
  <c r="W759" i="2"/>
  <c r="AE759" i="2"/>
  <c r="J759" i="2"/>
  <c r="AC759" i="2"/>
  <c r="H759" i="2"/>
  <c r="AF759" i="2"/>
  <c r="N759" i="2" l="1"/>
  <c r="L759" i="2"/>
  <c r="M759" i="2"/>
  <c r="Y759" i="2"/>
  <c r="AB759" i="2"/>
  <c r="E760" i="2" s="1"/>
  <c r="Z759" i="2"/>
  <c r="AA759" i="2"/>
  <c r="T760" i="2" l="1"/>
  <c r="S760" i="2"/>
  <c r="P760" i="2" s="1"/>
  <c r="R760" i="2"/>
  <c r="O760" i="2" s="1"/>
  <c r="G760" i="2"/>
  <c r="D760" i="2" s="1"/>
  <c r="F760" i="2"/>
  <c r="B760" i="2"/>
  <c r="C760" i="2"/>
  <c r="Q760" i="2"/>
  <c r="W760" i="2" l="1"/>
  <c r="U760" i="2"/>
  <c r="H760" i="2"/>
  <c r="AC760" i="2"/>
  <c r="AF760" i="2"/>
  <c r="N760" i="2" s="1"/>
  <c r="V760" i="2"/>
  <c r="AD760" i="2"/>
  <c r="I760" i="2"/>
  <c r="AE760" i="2"/>
  <c r="J760" i="2"/>
  <c r="Y760" i="2" l="1"/>
  <c r="AB760" i="2"/>
  <c r="Z760" i="2"/>
  <c r="M760" i="2"/>
  <c r="L760" i="2"/>
  <c r="AA760" i="2"/>
  <c r="R761" i="2" l="1"/>
  <c r="O761" i="2" s="1"/>
  <c r="S761" i="2"/>
  <c r="P761" i="2" s="1"/>
  <c r="T761" i="2"/>
  <c r="Q761" i="2" s="1"/>
  <c r="G761" i="2"/>
  <c r="D761" i="2" s="1"/>
  <c r="E761" i="2"/>
  <c r="B761" i="2" s="1"/>
  <c r="H761" i="2" s="1"/>
  <c r="F761" i="2"/>
  <c r="C761" i="2" s="1"/>
  <c r="W761" i="2" l="1"/>
  <c r="J761" i="2"/>
  <c r="AE761" i="2"/>
  <c r="AC761" i="2"/>
  <c r="U761" i="2"/>
  <c r="I761" i="2"/>
  <c r="AD761" i="2"/>
  <c r="AF761" i="2"/>
  <c r="Z761" i="2" s="1"/>
  <c r="V761" i="2"/>
  <c r="AA761" i="2" l="1"/>
  <c r="L761" i="2"/>
  <c r="N761" i="2"/>
  <c r="M761" i="2"/>
  <c r="Y761" i="2"/>
  <c r="AB761" i="2"/>
  <c r="G762" i="2" s="1"/>
  <c r="R762" i="2" l="1"/>
  <c r="T762" i="2"/>
  <c r="Q762" i="2" s="1"/>
  <c r="S762" i="2"/>
  <c r="O762" i="2"/>
  <c r="E762" i="2"/>
  <c r="B762" i="2" s="1"/>
  <c r="H762" i="2" s="1"/>
  <c r="D762" i="2"/>
  <c r="AE762" i="2" s="1"/>
  <c r="F762" i="2"/>
  <c r="C762" i="2" s="1"/>
  <c r="P762" i="2"/>
  <c r="V762" i="2" l="1"/>
  <c r="AC762" i="2"/>
  <c r="J762" i="2"/>
  <c r="AF762" i="2"/>
  <c r="Z762" i="2" s="1"/>
  <c r="AD762" i="2"/>
  <c r="I762" i="2"/>
  <c r="N762" i="2"/>
  <c r="W762" i="2"/>
  <c r="U762" i="2"/>
  <c r="M762" i="2" l="1"/>
  <c r="AB762" i="2"/>
  <c r="F763" i="2" s="1"/>
  <c r="C763" i="2" s="1"/>
  <c r="L762" i="2"/>
  <c r="AA762" i="2"/>
  <c r="Y762" i="2"/>
  <c r="E763" i="2" l="1"/>
  <c r="B763" i="2" s="1"/>
  <c r="S763" i="2"/>
  <c r="P763" i="2" s="1"/>
  <c r="I763" i="2" s="1"/>
  <c r="T763" i="2"/>
  <c r="Q763" i="2" s="1"/>
  <c r="R763" i="2"/>
  <c r="O763" i="2" s="1"/>
  <c r="G763" i="2"/>
  <c r="D763" i="2" s="1"/>
  <c r="AE763" i="2" s="1"/>
  <c r="V763" i="2"/>
  <c r="AD763" i="2"/>
  <c r="W763" i="2" l="1"/>
  <c r="J763" i="2"/>
  <c r="AF763" i="2"/>
  <c r="Z763" i="2" s="1"/>
  <c r="AC763" i="2"/>
  <c r="H763" i="2"/>
  <c r="M763" i="2"/>
  <c r="AA763" i="2"/>
  <c r="Y763" i="2"/>
  <c r="U763" i="2"/>
  <c r="AB763" i="2" l="1"/>
  <c r="S764" i="2" s="1"/>
  <c r="P764" i="2" s="1"/>
  <c r="R764" i="2"/>
  <c r="O764" i="2" s="1"/>
  <c r="T764" i="2"/>
  <c r="Q764" i="2" s="1"/>
  <c r="L763" i="2"/>
  <c r="N763" i="2"/>
  <c r="G764" i="2" s="1"/>
  <c r="D764" i="2" s="1"/>
  <c r="E764" i="2"/>
  <c r="B764" i="2" s="1"/>
  <c r="F764" i="2"/>
  <c r="C764" i="2" s="1"/>
  <c r="AF764" i="2" l="1"/>
  <c r="H764" i="2"/>
  <c r="AC764" i="2"/>
  <c r="N764" i="2"/>
  <c r="L764" i="2"/>
  <c r="Z764" i="2"/>
  <c r="Y764" i="2"/>
  <c r="M764" i="2"/>
  <c r="AA764" i="2"/>
  <c r="W764" i="2"/>
  <c r="J764" i="2"/>
  <c r="AE764" i="2"/>
  <c r="I764" i="2"/>
  <c r="AD764" i="2"/>
  <c r="U764" i="2"/>
  <c r="V764" i="2"/>
  <c r="AB764" i="2" l="1"/>
  <c r="R765" i="2" s="1"/>
  <c r="O765" i="2" s="1"/>
  <c r="T765" i="2" l="1"/>
  <c r="Q765" i="2" s="1"/>
  <c r="S765" i="2"/>
  <c r="P765" i="2" s="1"/>
  <c r="G765" i="2"/>
  <c r="F765" i="2"/>
  <c r="C765" i="2" s="1"/>
  <c r="E765" i="2"/>
  <c r="D765" i="2"/>
  <c r="W765" i="2" s="1"/>
  <c r="I765" i="2" l="1"/>
  <c r="AD765" i="2"/>
  <c r="V765" i="2"/>
  <c r="B765" i="2"/>
  <c r="AE765" i="2"/>
  <c r="J765" i="2"/>
  <c r="AC765" i="2" l="1"/>
  <c r="AF765" i="2"/>
  <c r="H765" i="2"/>
  <c r="N765" i="2"/>
  <c r="AA765" i="2"/>
  <c r="M765" i="2"/>
  <c r="Z765" i="2"/>
  <c r="L765" i="2"/>
  <c r="U765" i="2"/>
  <c r="Y765" i="2" l="1"/>
  <c r="AB765" i="2"/>
  <c r="S766" i="2" l="1"/>
  <c r="P766" i="2" s="1"/>
  <c r="T766" i="2"/>
  <c r="Q766" i="2" s="1"/>
  <c r="R766" i="2"/>
  <c r="G766" i="2"/>
  <c r="D766" i="2" s="1"/>
  <c r="F766" i="2"/>
  <c r="C766" i="2" s="1"/>
  <c r="I766" i="2" s="1"/>
  <c r="E766" i="2"/>
  <c r="B766" i="2" s="1"/>
  <c r="O766" i="2"/>
  <c r="W766" i="2" l="1"/>
  <c r="AE766" i="2"/>
  <c r="J766" i="2"/>
  <c r="V766" i="2"/>
  <c r="AD766" i="2"/>
  <c r="AC766" i="2"/>
  <c r="AF766" i="2"/>
  <c r="H766" i="2"/>
  <c r="U766" i="2"/>
  <c r="Y766" i="2" l="1"/>
  <c r="AA766" i="2"/>
  <c r="Z766" i="2"/>
  <c r="L766" i="2"/>
  <c r="N766" i="2"/>
  <c r="M766" i="2"/>
  <c r="AB766" i="2"/>
  <c r="R767" i="2" s="1"/>
  <c r="S767" i="2" l="1"/>
  <c r="T767" i="2"/>
  <c r="Q767" i="2" s="1"/>
  <c r="O767" i="2"/>
  <c r="F767" i="2"/>
  <c r="C767" i="2" s="1"/>
  <c r="G767" i="2"/>
  <c r="D767" i="2" s="1"/>
  <c r="E767" i="2"/>
  <c r="P767" i="2"/>
  <c r="V767" i="2" l="1"/>
  <c r="W767" i="2"/>
  <c r="AD767" i="2"/>
  <c r="I767" i="2"/>
  <c r="B767" i="2"/>
  <c r="AE767" i="2"/>
  <c r="J767" i="2"/>
  <c r="AF767" i="2" l="1"/>
  <c r="AC767" i="2"/>
  <c r="AB767" i="2" s="1"/>
  <c r="H767" i="2"/>
  <c r="Z767" i="2"/>
  <c r="AA767" i="2"/>
  <c r="M767" i="2"/>
  <c r="Y767" i="2"/>
  <c r="N767" i="2"/>
  <c r="L767" i="2"/>
  <c r="U767" i="2"/>
  <c r="R768" i="2" l="1"/>
  <c r="T768" i="2"/>
  <c r="Q768" i="2" s="1"/>
  <c r="S768" i="2"/>
  <c r="G768" i="2"/>
  <c r="D768" i="2" s="1"/>
  <c r="E768" i="2"/>
  <c r="F768" i="2"/>
  <c r="C768" i="2" s="1"/>
  <c r="O768" i="2"/>
  <c r="P768" i="2"/>
  <c r="I768" i="2" l="1"/>
  <c r="AD768" i="2"/>
  <c r="B768" i="2"/>
  <c r="W768" i="2"/>
  <c r="AE768" i="2"/>
  <c r="V768" i="2"/>
  <c r="J768" i="2"/>
  <c r="AC768" i="2" l="1"/>
  <c r="H768" i="2"/>
  <c r="AF768" i="2"/>
  <c r="L768" i="2"/>
  <c r="AA768" i="2"/>
  <c r="N768" i="2"/>
  <c r="Z768" i="2"/>
  <c r="U768" i="2"/>
  <c r="Y768" i="2" l="1"/>
  <c r="M768" i="2"/>
  <c r="AB768" i="2"/>
  <c r="T769" i="2" s="1"/>
  <c r="S769" i="2" l="1"/>
  <c r="R769" i="2"/>
  <c r="O769" i="2" s="1"/>
  <c r="G769" i="2"/>
  <c r="D769" i="2" s="1"/>
  <c r="F769" i="2"/>
  <c r="E769" i="2"/>
  <c r="Q769" i="2"/>
  <c r="C769" i="2"/>
  <c r="P769" i="2"/>
  <c r="J769" i="2" l="1"/>
  <c r="AD769" i="2"/>
  <c r="I769" i="2"/>
  <c r="V769" i="2"/>
  <c r="B769" i="2"/>
  <c r="W769" i="2"/>
  <c r="AE769" i="2"/>
  <c r="AF769" i="2" l="1"/>
  <c r="H769" i="2"/>
  <c r="AC769" i="2"/>
  <c r="AB769" i="2" s="1"/>
  <c r="L769" i="2"/>
  <c r="AA769" i="2"/>
  <c r="N769" i="2"/>
  <c r="Z769" i="2"/>
  <c r="M769" i="2"/>
  <c r="Y769" i="2"/>
  <c r="U769" i="2"/>
  <c r="S770" i="2" l="1"/>
  <c r="T770" i="2"/>
  <c r="Q770" i="2" s="1"/>
  <c r="R770" i="2"/>
  <c r="E770" i="2"/>
  <c r="B770" i="2" s="1"/>
  <c r="F770" i="2"/>
  <c r="C770" i="2" s="1"/>
  <c r="G770" i="2"/>
  <c r="D770" i="2" s="1"/>
  <c r="O770" i="2"/>
  <c r="P770" i="2"/>
  <c r="AE770" i="2" l="1"/>
  <c r="J770" i="2"/>
  <c r="AF770" i="2"/>
  <c r="H770" i="2"/>
  <c r="AC770" i="2"/>
  <c r="AB770" i="2" s="1"/>
  <c r="L770" i="2"/>
  <c r="Z770" i="2"/>
  <c r="Y770" i="2"/>
  <c r="V770" i="2"/>
  <c r="I770" i="2"/>
  <c r="AD770" i="2"/>
  <c r="W770" i="2"/>
  <c r="U770" i="2"/>
  <c r="S771" i="2" l="1"/>
  <c r="R771" i="2"/>
  <c r="T771" i="2"/>
  <c r="F771" i="2"/>
  <c r="G771" i="2"/>
  <c r="E771" i="2"/>
  <c r="B771" i="2" s="1"/>
  <c r="O771" i="2"/>
  <c r="P771" i="2"/>
  <c r="AA770" i="2"/>
  <c r="N770" i="2"/>
  <c r="M770" i="2"/>
  <c r="D771" i="2" l="1"/>
  <c r="Q771" i="2"/>
  <c r="AE771" i="2" s="1"/>
  <c r="C771" i="2"/>
  <c r="V771" i="2" s="1"/>
  <c r="W771" i="2"/>
  <c r="AF771" i="2"/>
  <c r="N771" i="2" s="1"/>
  <c r="Z771" i="2"/>
  <c r="J771" i="2"/>
  <c r="U771" i="2"/>
  <c r="AC771" i="2"/>
  <c r="H771" i="2"/>
  <c r="M771" i="2" l="1"/>
  <c r="Y771" i="2"/>
  <c r="AD771" i="2"/>
  <c r="I771" i="2"/>
  <c r="L771" i="2"/>
  <c r="AB771" i="2"/>
  <c r="S772" i="2" s="1"/>
  <c r="P772" i="2" s="1"/>
  <c r="AA771" i="2"/>
  <c r="R772" i="2" l="1"/>
  <c r="O772" i="2" s="1"/>
  <c r="T772" i="2"/>
  <c r="E772" i="2"/>
  <c r="B772" i="2" s="1"/>
  <c r="F772" i="2"/>
  <c r="C772" i="2" s="1"/>
  <c r="V772" i="2" s="1"/>
  <c r="G772" i="2"/>
  <c r="D772" i="2" s="1"/>
  <c r="Q772" i="2"/>
  <c r="W772" i="2" l="1"/>
  <c r="J772" i="2"/>
  <c r="U772" i="2"/>
  <c r="AC772" i="2"/>
  <c r="H772" i="2"/>
  <c r="AE772" i="2"/>
  <c r="AF772" i="2"/>
  <c r="N772" i="2"/>
  <c r="AD772" i="2"/>
  <c r="I772" i="2"/>
  <c r="L772" i="2" l="1"/>
  <c r="AB772" i="2"/>
  <c r="AA772" i="2"/>
  <c r="G773" i="2"/>
  <c r="D773" i="2" s="1"/>
  <c r="E773" i="2"/>
  <c r="Y772" i="2"/>
  <c r="Z772" i="2"/>
  <c r="M772" i="2"/>
  <c r="F773" i="2" l="1"/>
  <c r="C773" i="2" s="1"/>
  <c r="T773" i="2"/>
  <c r="Q773" i="2" s="1"/>
  <c r="S773" i="2"/>
  <c r="P773" i="2" s="1"/>
  <c r="R773" i="2"/>
  <c r="O773" i="2" s="1"/>
  <c r="B773" i="2"/>
  <c r="J773" i="2" l="1"/>
  <c r="AE773" i="2"/>
  <c r="W773" i="2"/>
  <c r="AD773" i="2"/>
  <c r="I773" i="2"/>
  <c r="V773" i="2"/>
  <c r="H773" i="2"/>
  <c r="AC773" i="2"/>
  <c r="AF773" i="2"/>
  <c r="M773" i="2" s="1"/>
  <c r="Z773" i="2"/>
  <c r="U773" i="2"/>
  <c r="AA773" i="2" l="1"/>
  <c r="L773" i="2"/>
  <c r="N773" i="2"/>
  <c r="AB773" i="2"/>
  <c r="E774" i="2" s="1"/>
  <c r="Y773" i="2"/>
  <c r="S774" i="2" l="1"/>
  <c r="T774" i="2"/>
  <c r="Q774" i="2" s="1"/>
  <c r="R774" i="2"/>
  <c r="P774" i="2"/>
  <c r="F774" i="2"/>
  <c r="C774" i="2" s="1"/>
  <c r="I774" i="2" s="1"/>
  <c r="G774" i="2"/>
  <c r="D774" i="2" s="1"/>
  <c r="J774" i="2" s="1"/>
  <c r="O774" i="2"/>
  <c r="V774" i="2"/>
  <c r="B774" i="2"/>
  <c r="W774" i="2" l="1"/>
  <c r="AE774" i="2"/>
  <c r="U774" i="2"/>
  <c r="AD774" i="2"/>
  <c r="AF774" i="2"/>
  <c r="M774" i="2" s="1"/>
  <c r="H774" i="2"/>
  <c r="AC774" i="2"/>
  <c r="Y774" i="2"/>
  <c r="Z774" i="2" l="1"/>
  <c r="AB774" i="2"/>
  <c r="G775" i="2" s="1"/>
  <c r="D775" i="2" s="1"/>
  <c r="N774" i="2"/>
  <c r="F775" i="2"/>
  <c r="C775" i="2" s="1"/>
  <c r="L774" i="2"/>
  <c r="E775" i="2" s="1"/>
  <c r="AA774" i="2"/>
  <c r="T775" i="2" l="1"/>
  <c r="Q775" i="2" s="1"/>
  <c r="R775" i="2"/>
  <c r="O775" i="2" s="1"/>
  <c r="S775" i="2"/>
  <c r="P775" i="2" s="1"/>
  <c r="I775" i="2" s="1"/>
  <c r="W775" i="2"/>
  <c r="J775" i="2"/>
  <c r="AE775" i="2"/>
  <c r="B775" i="2"/>
  <c r="V775" i="2" l="1"/>
  <c r="AD775" i="2"/>
  <c r="H775" i="2"/>
  <c r="AF775" i="2"/>
  <c r="Y775" i="2" s="1"/>
  <c r="N775" i="2"/>
  <c r="AC775" i="2"/>
  <c r="AB775" i="2" s="1"/>
  <c r="L775" i="2"/>
  <c r="U775" i="2"/>
  <c r="M775" i="2" l="1"/>
  <c r="R776" i="2"/>
  <c r="O776" i="2" s="1"/>
  <c r="S776" i="2"/>
  <c r="AA775" i="2"/>
  <c r="T776" i="2" s="1"/>
  <c r="Q776" i="2" s="1"/>
  <c r="G776" i="2"/>
  <c r="D776" i="2" s="1"/>
  <c r="E776" i="2"/>
  <c r="B776" i="2" s="1"/>
  <c r="F776" i="2"/>
  <c r="C776" i="2" s="1"/>
  <c r="Z775" i="2"/>
  <c r="W776" i="2" l="1"/>
  <c r="AE776" i="2"/>
  <c r="J776" i="2"/>
  <c r="H776" i="2"/>
  <c r="AC776" i="2"/>
  <c r="U776" i="2"/>
  <c r="P776" i="2"/>
  <c r="V776" i="2" l="1"/>
  <c r="AD776" i="2"/>
  <c r="I776" i="2"/>
  <c r="AF776" i="2"/>
  <c r="Z776" i="2" l="1"/>
  <c r="N776" i="2"/>
  <c r="AB776" i="2"/>
  <c r="AA776" i="2"/>
  <c r="M776" i="2"/>
  <c r="Y776" i="2"/>
  <c r="L776" i="2"/>
  <c r="E777" i="2" l="1"/>
  <c r="R777" i="2"/>
  <c r="O777" i="2" s="1"/>
  <c r="S777" i="2"/>
  <c r="P777" i="2" s="1"/>
  <c r="T777" i="2"/>
  <c r="F777" i="2"/>
  <c r="C777" i="2" s="1"/>
  <c r="G777" i="2"/>
  <c r="D777" i="2" s="1"/>
  <c r="Q777" i="2"/>
  <c r="B777" i="2"/>
  <c r="U777" i="2" l="1"/>
  <c r="AD777" i="2"/>
  <c r="AE777" i="2"/>
  <c r="I777" i="2"/>
  <c r="V777" i="2"/>
  <c r="AC777" i="2"/>
  <c r="H777" i="2"/>
  <c r="AF777" i="2"/>
  <c r="L777" i="2" s="1"/>
  <c r="W777" i="2"/>
  <c r="J777" i="2"/>
  <c r="Z777" i="2" l="1"/>
  <c r="N777" i="2"/>
  <c r="AA777" i="2"/>
  <c r="M777" i="2"/>
  <c r="Y777" i="2"/>
  <c r="AB777" i="2"/>
  <c r="E778" i="2" s="1"/>
  <c r="R778" i="2" l="1"/>
  <c r="T778" i="2"/>
  <c r="S778" i="2"/>
  <c r="G778" i="2"/>
  <c r="D778" i="2" s="1"/>
  <c r="F778" i="2"/>
  <c r="C778" i="2" s="1"/>
  <c r="Q778" i="2"/>
  <c r="P778" i="2"/>
  <c r="O778" i="2"/>
  <c r="B778" i="2"/>
  <c r="AD778" i="2" l="1"/>
  <c r="AE778" i="2"/>
  <c r="J778" i="2"/>
  <c r="W778" i="2"/>
  <c r="V778" i="2"/>
  <c r="U778" i="2"/>
  <c r="I778" i="2"/>
  <c r="H778" i="2"/>
  <c r="AC778" i="2"/>
  <c r="AF778" i="2"/>
  <c r="Z778" i="2"/>
  <c r="AA778" i="2"/>
  <c r="M778" i="2"/>
  <c r="Y778" i="2" l="1"/>
  <c r="N778" i="2"/>
  <c r="AB778" i="2"/>
  <c r="R779" i="2" s="1"/>
  <c r="L778" i="2"/>
  <c r="O779" i="2" l="1"/>
  <c r="T779" i="2"/>
  <c r="Q779" i="2" s="1"/>
  <c r="S779" i="2"/>
  <c r="F779" i="2"/>
  <c r="C779" i="2" s="1"/>
  <c r="E779" i="2"/>
  <c r="G779" i="2"/>
  <c r="D779" i="2" s="1"/>
  <c r="P779" i="2"/>
  <c r="V779" i="2" l="1"/>
  <c r="W779" i="2"/>
  <c r="B779" i="2"/>
  <c r="AD779" i="2"/>
  <c r="I779" i="2"/>
  <c r="J779" i="2"/>
  <c r="AE779" i="2"/>
  <c r="AF779" i="2" l="1"/>
  <c r="H779" i="2"/>
  <c r="AC779" i="2"/>
  <c r="AB779" i="2" s="1"/>
  <c r="AA779" i="2"/>
  <c r="L779" i="2"/>
  <c r="Y779" i="2"/>
  <c r="M779" i="2"/>
  <c r="Z779" i="2"/>
  <c r="U779" i="2"/>
  <c r="S780" i="2" l="1"/>
  <c r="R780" i="2"/>
  <c r="O780" i="2" s="1"/>
  <c r="T780" i="2"/>
  <c r="Q780" i="2" s="1"/>
  <c r="F780" i="2"/>
  <c r="C780" i="2" s="1"/>
  <c r="E780" i="2"/>
  <c r="N779" i="2"/>
  <c r="G780" i="2" s="1"/>
  <c r="P780" i="2"/>
  <c r="D780" i="2" l="1"/>
  <c r="W780" i="2"/>
  <c r="V780" i="2"/>
  <c r="J780" i="2"/>
  <c r="AE780" i="2"/>
  <c r="B780" i="2"/>
  <c r="I780" i="2"/>
  <c r="AD780" i="2"/>
  <c r="H780" i="2" l="1"/>
  <c r="AF780" i="2"/>
  <c r="AC780" i="2"/>
  <c r="Y780" i="2"/>
  <c r="U780" i="2"/>
  <c r="AB780" i="2" l="1"/>
  <c r="R781" i="2" s="1"/>
  <c r="O781" i="2" s="1"/>
  <c r="N780" i="2"/>
  <c r="G781" i="2"/>
  <c r="D781" i="2" s="1"/>
  <c r="AA780" i="2"/>
  <c r="L780" i="2"/>
  <c r="E781" i="2" s="1"/>
  <c r="M780" i="2"/>
  <c r="F781" i="2" s="1"/>
  <c r="Z780" i="2"/>
  <c r="T781" i="2" l="1"/>
  <c r="Q781" i="2" s="1"/>
  <c r="S781" i="2"/>
  <c r="P781" i="2" s="1"/>
  <c r="C781" i="2"/>
  <c r="I781" i="2" s="1"/>
  <c r="B781" i="2"/>
  <c r="U781" i="2" s="1"/>
  <c r="V781" i="2" l="1"/>
  <c r="AE781" i="2"/>
  <c r="J781" i="2"/>
  <c r="W781" i="2"/>
  <c r="AD781" i="2"/>
  <c r="H781" i="2"/>
  <c r="AF781" i="2"/>
  <c r="N781" i="2" s="1"/>
  <c r="AC781" i="2"/>
  <c r="AA781" i="2" l="1"/>
  <c r="AB781" i="2"/>
  <c r="Y781" i="2"/>
  <c r="Z781" i="2"/>
  <c r="L781" i="2"/>
  <c r="M781" i="2"/>
  <c r="R782" i="2" l="1"/>
  <c r="O782" i="2" s="1"/>
  <c r="G782" i="2"/>
  <c r="D782" i="2" s="1"/>
  <c r="T782" i="2"/>
  <c r="Q782" i="2" s="1"/>
  <c r="S782" i="2"/>
  <c r="P782" i="2" s="1"/>
  <c r="F782" i="2"/>
  <c r="C782" i="2" s="1"/>
  <c r="E782" i="2"/>
  <c r="B782" i="2" s="1"/>
  <c r="U782" i="2" s="1"/>
  <c r="W782" i="2"/>
  <c r="J782" i="2" l="1"/>
  <c r="I782" i="2"/>
  <c r="AD782" i="2"/>
  <c r="V782" i="2"/>
  <c r="AE782" i="2"/>
  <c r="AC782" i="2"/>
  <c r="AF782" i="2"/>
  <c r="N782" i="2" s="1"/>
  <c r="H782" i="2"/>
  <c r="M782" i="2" l="1"/>
  <c r="Y782" i="2"/>
  <c r="Z782" i="2"/>
  <c r="AA782" i="2"/>
  <c r="L782" i="2"/>
  <c r="AB782" i="2"/>
  <c r="S783" i="2" l="1"/>
  <c r="R783" i="2"/>
  <c r="O783" i="2" s="1"/>
  <c r="T783" i="2"/>
  <c r="Q783" i="2" s="1"/>
  <c r="G783" i="2"/>
  <c r="D783" i="2" s="1"/>
  <c r="F783" i="2"/>
  <c r="C783" i="2" s="1"/>
  <c r="E783" i="2"/>
  <c r="P783" i="2"/>
  <c r="W783" i="2" l="1"/>
  <c r="V783" i="2"/>
  <c r="J783" i="2"/>
  <c r="AE783" i="2"/>
  <c r="AD783" i="2"/>
  <c r="I783" i="2"/>
  <c r="B783" i="2"/>
  <c r="AC783" i="2" l="1"/>
  <c r="AF783" i="2"/>
  <c r="H783" i="2"/>
  <c r="Z783" i="2"/>
  <c r="AA783" i="2"/>
  <c r="Y783" i="2"/>
  <c r="L783" i="2"/>
  <c r="M783" i="2"/>
  <c r="U783" i="2"/>
  <c r="N783" i="2" l="1"/>
  <c r="AB783" i="2"/>
  <c r="S784" i="2" l="1"/>
  <c r="T784" i="2"/>
  <c r="Q784" i="2" s="1"/>
  <c r="R784" i="2"/>
  <c r="O784" i="2" s="1"/>
  <c r="F784" i="2"/>
  <c r="C784" i="2" s="1"/>
  <c r="E784" i="2"/>
  <c r="G784" i="2"/>
  <c r="D784" i="2" s="1"/>
  <c r="P784" i="2"/>
  <c r="W784" i="2" l="1"/>
  <c r="AD784" i="2"/>
  <c r="I784" i="2"/>
  <c r="AE784" i="2"/>
  <c r="J784" i="2"/>
  <c r="V784" i="2"/>
  <c r="B784" i="2"/>
  <c r="AC784" i="2" l="1"/>
  <c r="AF784" i="2"/>
  <c r="Y784" i="2"/>
  <c r="H784" i="2"/>
  <c r="M784" i="2"/>
  <c r="AA784" i="2"/>
  <c r="Z784" i="2"/>
  <c r="L784" i="2"/>
  <c r="U784" i="2"/>
  <c r="N784" i="2" l="1"/>
  <c r="AB784" i="2"/>
  <c r="S785" i="2" l="1"/>
  <c r="R785" i="2"/>
  <c r="O785" i="2" s="1"/>
  <c r="T785" i="2"/>
  <c r="Q785" i="2" s="1"/>
  <c r="F785" i="2"/>
  <c r="C785" i="2" s="1"/>
  <c r="G785" i="2"/>
  <c r="D785" i="2" s="1"/>
  <c r="E785" i="2"/>
  <c r="P785" i="2"/>
  <c r="W785" i="2" l="1"/>
  <c r="B785" i="2"/>
  <c r="V785" i="2"/>
  <c r="AD785" i="2"/>
  <c r="I785" i="2"/>
  <c r="AE785" i="2"/>
  <c r="J785" i="2"/>
  <c r="H785" i="2" l="1"/>
  <c r="AC785" i="2"/>
  <c r="AF785" i="2"/>
  <c r="N785" i="2"/>
  <c r="Y785" i="2"/>
  <c r="L785" i="2"/>
  <c r="AA785" i="2"/>
  <c r="U785" i="2"/>
  <c r="M785" i="2" l="1"/>
  <c r="AB785" i="2"/>
  <c r="Z785" i="2"/>
  <c r="R786" i="2" l="1"/>
  <c r="O786" i="2" s="1"/>
  <c r="T786" i="2"/>
  <c r="Q786" i="2" s="1"/>
  <c r="S786" i="2"/>
  <c r="P786" i="2" s="1"/>
  <c r="F786" i="2"/>
  <c r="E786" i="2"/>
  <c r="G786" i="2"/>
  <c r="D786" i="2" s="1"/>
  <c r="C786" i="2"/>
  <c r="W786" i="2" l="1"/>
  <c r="AE786" i="2"/>
  <c r="J786" i="2"/>
  <c r="V786" i="2"/>
  <c r="B786" i="2"/>
  <c r="I786" i="2"/>
  <c r="AD786" i="2"/>
  <c r="H786" i="2" l="1"/>
  <c r="AF786" i="2"/>
  <c r="Y786" i="2" s="1"/>
  <c r="AC786" i="2"/>
  <c r="AB786" i="2" s="1"/>
  <c r="M786" i="2"/>
  <c r="L786" i="2"/>
  <c r="Z786" i="2"/>
  <c r="U786" i="2"/>
  <c r="N786" i="2" l="1"/>
  <c r="S787" i="2"/>
  <c r="R787" i="2"/>
  <c r="O787" i="2" s="1"/>
  <c r="T787" i="2"/>
  <c r="F787" i="2"/>
  <c r="C787" i="2" s="1"/>
  <c r="G787" i="2"/>
  <c r="D787" i="2" s="1"/>
  <c r="E787" i="2"/>
  <c r="P787" i="2"/>
  <c r="AA786" i="2"/>
  <c r="V787" i="2" l="1"/>
  <c r="AD787" i="2"/>
  <c r="I787" i="2"/>
  <c r="B787" i="2"/>
  <c r="U787" i="2" s="1"/>
  <c r="Q787" i="2"/>
  <c r="W787" i="2" l="1"/>
  <c r="J787" i="2"/>
  <c r="AE787" i="2"/>
  <c r="H787" i="2"/>
  <c r="AC787" i="2"/>
  <c r="AF787" i="2"/>
  <c r="N787" i="2" l="1"/>
  <c r="M787" i="2"/>
  <c r="L787" i="2"/>
  <c r="Y787" i="2"/>
  <c r="Z787" i="2"/>
  <c r="AB787" i="2"/>
  <c r="E788" i="2" s="1"/>
  <c r="AA787" i="2"/>
  <c r="T788" i="2" l="1"/>
  <c r="R788" i="2"/>
  <c r="O788" i="2" s="1"/>
  <c r="S788" i="2"/>
  <c r="G788" i="2"/>
  <c r="D788" i="2"/>
  <c r="F788" i="2"/>
  <c r="C788" i="2" s="1"/>
  <c r="B788" i="2"/>
  <c r="P788" i="2"/>
  <c r="Q788" i="2"/>
  <c r="W788" i="2" l="1"/>
  <c r="V788" i="2"/>
  <c r="J788" i="2"/>
  <c r="AE788" i="2"/>
  <c r="AD788" i="2"/>
  <c r="U788" i="2"/>
  <c r="I788" i="2"/>
  <c r="H788" i="2"/>
  <c r="AC788" i="2"/>
  <c r="AF788" i="2"/>
  <c r="Z788" i="2" s="1"/>
  <c r="Y788" i="2" l="1"/>
  <c r="M788" i="2"/>
  <c r="AB788" i="2"/>
  <c r="N788" i="2"/>
  <c r="AA788" i="2"/>
  <c r="L788" i="2"/>
  <c r="E789" i="2" l="1"/>
  <c r="T789" i="2"/>
  <c r="Q789" i="2" s="1"/>
  <c r="S789" i="2"/>
  <c r="P789" i="2" s="1"/>
  <c r="R789" i="2"/>
  <c r="O789" i="2" s="1"/>
  <c r="G789" i="2"/>
  <c r="D789" i="2" s="1"/>
  <c r="F789" i="2"/>
  <c r="C789" i="2" s="1"/>
  <c r="V789" i="2" s="1"/>
  <c r="B789" i="2"/>
  <c r="I789" i="2" l="1"/>
  <c r="AD789" i="2"/>
  <c r="U789" i="2"/>
  <c r="W789" i="2"/>
  <c r="AE789" i="2"/>
  <c r="H789" i="2"/>
  <c r="AF789" i="2"/>
  <c r="Z789" i="2" s="1"/>
  <c r="AC789" i="2"/>
  <c r="J789" i="2"/>
  <c r="AB789" i="2" l="1"/>
  <c r="Y789" i="2"/>
  <c r="N789" i="2"/>
  <c r="F790" i="2"/>
  <c r="C790" i="2" s="1"/>
  <c r="M789" i="2"/>
  <c r="L789" i="2"/>
  <c r="E790" i="2" s="1"/>
  <c r="AA789" i="2"/>
  <c r="R790" i="2" l="1"/>
  <c r="O790" i="2" s="1"/>
  <c r="T790" i="2"/>
  <c r="Q790" i="2" s="1"/>
  <c r="S790" i="2"/>
  <c r="P790" i="2" s="1"/>
  <c r="V790" i="2" s="1"/>
  <c r="G790" i="2"/>
  <c r="D790" i="2" s="1"/>
  <c r="J790" i="2" s="1"/>
  <c r="I790" i="2"/>
  <c r="B790" i="2"/>
  <c r="AD790" i="2" l="1"/>
  <c r="W790" i="2"/>
  <c r="AE790" i="2"/>
  <c r="AC790" i="2"/>
  <c r="AF790" i="2"/>
  <c r="M790" i="2" s="1"/>
  <c r="H790" i="2"/>
  <c r="Y790" i="2"/>
  <c r="L790" i="2"/>
  <c r="U790" i="2"/>
  <c r="AA790" i="2" l="1"/>
  <c r="N790" i="2"/>
  <c r="Z790" i="2"/>
  <c r="AB790" i="2"/>
  <c r="R791" i="2" s="1"/>
  <c r="S791" i="2" l="1"/>
  <c r="T791" i="2"/>
  <c r="Q791" i="2" s="1"/>
  <c r="G791" i="2"/>
  <c r="D791" i="2" s="1"/>
  <c r="F791" i="2"/>
  <c r="E791" i="2"/>
  <c r="B791" i="2" s="1"/>
  <c r="C791" i="2"/>
  <c r="P791" i="2"/>
  <c r="I791" i="2" s="1"/>
  <c r="O791" i="2"/>
  <c r="W791" i="2" l="1"/>
  <c r="AE791" i="2"/>
  <c r="J791" i="2"/>
  <c r="U791" i="2"/>
  <c r="H791" i="2"/>
  <c r="V791" i="2"/>
  <c r="AD791" i="2"/>
  <c r="AF791" i="2"/>
  <c r="M791" i="2" s="1"/>
  <c r="AC791" i="2"/>
  <c r="AA791" i="2" l="1"/>
  <c r="AB791" i="2"/>
  <c r="Y791" i="2"/>
  <c r="L791" i="2"/>
  <c r="N791" i="2"/>
  <c r="Z791" i="2"/>
  <c r="R792" i="2" l="1"/>
  <c r="S792" i="2"/>
  <c r="T792" i="2"/>
  <c r="Q792" i="2" s="1"/>
  <c r="O792" i="2"/>
  <c r="P792" i="2"/>
  <c r="F792" i="2"/>
  <c r="C792" i="2" s="1"/>
  <c r="E792" i="2"/>
  <c r="B792" i="2" s="1"/>
  <c r="U792" i="2" s="1"/>
  <c r="G792" i="2"/>
  <c r="D792" i="2" s="1"/>
  <c r="J792" i="2" l="1"/>
  <c r="AE792" i="2"/>
  <c r="W792" i="2"/>
  <c r="V792" i="2"/>
  <c r="AD792" i="2"/>
  <c r="I792" i="2"/>
  <c r="AF792" i="2"/>
  <c r="H792" i="2"/>
  <c r="AC792" i="2"/>
  <c r="AB792" i="2" l="1"/>
  <c r="N792" i="2"/>
  <c r="G793" i="2" s="1"/>
  <c r="D793" i="2" s="1"/>
  <c r="Y792" i="2"/>
  <c r="R793" i="2" s="1"/>
  <c r="O793" i="2" s="1"/>
  <c r="L792" i="2"/>
  <c r="E793" i="2"/>
  <c r="B793" i="2" s="1"/>
  <c r="AA792" i="2"/>
  <c r="T793" i="2" s="1"/>
  <c r="M792" i="2"/>
  <c r="F793" i="2" s="1"/>
  <c r="C793" i="2" s="1"/>
  <c r="Z792" i="2"/>
  <c r="Q793" i="2" l="1"/>
  <c r="S793" i="2"/>
  <c r="P793" i="2" s="1"/>
  <c r="W793" i="2"/>
  <c r="AC793" i="2"/>
  <c r="H793" i="2"/>
  <c r="U793" i="2"/>
  <c r="J793" i="2"/>
  <c r="AE793" i="2"/>
  <c r="AD793" i="2" l="1"/>
  <c r="I793" i="2"/>
  <c r="V793" i="2"/>
  <c r="AF793" i="2"/>
  <c r="Y793" i="2" s="1"/>
  <c r="L793" i="2"/>
  <c r="AB793" i="2"/>
  <c r="F794" i="2" s="1"/>
  <c r="M793" i="2"/>
  <c r="R794" i="2" l="1"/>
  <c r="Z793" i="2"/>
  <c r="S794" i="2" s="1"/>
  <c r="P794" i="2" s="1"/>
  <c r="AA793" i="2"/>
  <c r="T794" i="2" s="1"/>
  <c r="N793" i="2"/>
  <c r="E794" i="2"/>
  <c r="G794" i="2"/>
  <c r="D794" i="2" s="1"/>
  <c r="B794" i="2"/>
  <c r="Q794" i="2"/>
  <c r="C794" i="2"/>
  <c r="O794" i="2"/>
  <c r="V794" i="2" l="1"/>
  <c r="AE794" i="2"/>
  <c r="J794" i="2"/>
  <c r="U794" i="2"/>
  <c r="I794" i="2"/>
  <c r="AD794" i="2"/>
  <c r="W794" i="2"/>
  <c r="AC794" i="2"/>
  <c r="AB794" i="2" s="1"/>
  <c r="AF794" i="2"/>
  <c r="H794" i="2"/>
  <c r="T795" i="2" l="1"/>
  <c r="G795" i="2"/>
  <c r="E795" i="2"/>
  <c r="Z794" i="2"/>
  <c r="Y794" i="2"/>
  <c r="R795" i="2" s="1"/>
  <c r="N794" i="2"/>
  <c r="AA794" i="2"/>
  <c r="L794" i="2"/>
  <c r="M794" i="2"/>
  <c r="O795" i="2" l="1"/>
  <c r="F795" i="2"/>
  <c r="C795" i="2" s="1"/>
  <c r="S795" i="2"/>
  <c r="P795" i="2" s="1"/>
  <c r="V795" i="2" s="1"/>
  <c r="Q795" i="2"/>
  <c r="D795" i="2"/>
  <c r="W795" i="2" s="1"/>
  <c r="B795" i="2"/>
  <c r="AD795" i="2" l="1"/>
  <c r="I795" i="2"/>
  <c r="J795" i="2"/>
  <c r="AE795" i="2"/>
  <c r="H795" i="2"/>
  <c r="AF795" i="2"/>
  <c r="AA795" i="2" s="1"/>
  <c r="AC795" i="2"/>
  <c r="M795" i="2"/>
  <c r="U795" i="2"/>
  <c r="Z795" i="2" l="1"/>
  <c r="L795" i="2"/>
  <c r="Y795" i="2"/>
  <c r="AB795" i="2"/>
  <c r="F796" i="2" s="1"/>
  <c r="C796" i="2" s="1"/>
  <c r="N795" i="2"/>
  <c r="T796" i="2" l="1"/>
  <c r="Q796" i="2" s="1"/>
  <c r="R796" i="2"/>
  <c r="O796" i="2" s="1"/>
  <c r="S796" i="2"/>
  <c r="P796" i="2" s="1"/>
  <c r="V796" i="2" s="1"/>
  <c r="E796" i="2"/>
  <c r="B796" i="2" s="1"/>
  <c r="G796" i="2"/>
  <c r="D796" i="2" s="1"/>
  <c r="J796" i="2" s="1"/>
  <c r="W796" i="2" l="1"/>
  <c r="AE796" i="2"/>
  <c r="AD796" i="2"/>
  <c r="I796" i="2"/>
  <c r="H796" i="2"/>
  <c r="AC796" i="2"/>
  <c r="AF796" i="2"/>
  <c r="L796" i="2" s="1"/>
  <c r="U796" i="2"/>
  <c r="AA796" i="2" l="1"/>
  <c r="Y796" i="2"/>
  <c r="M796" i="2"/>
  <c r="N796" i="2"/>
  <c r="AB796" i="2"/>
  <c r="E797" i="2" s="1"/>
  <c r="Z796" i="2"/>
  <c r="T797" i="2" l="1"/>
  <c r="Q797" i="2" s="1"/>
  <c r="S797" i="2"/>
  <c r="R797" i="2"/>
  <c r="G797" i="2"/>
  <c r="D797" i="2" s="1"/>
  <c r="J797" i="2" s="1"/>
  <c r="O797" i="2"/>
  <c r="P797" i="2"/>
  <c r="F797" i="2"/>
  <c r="C797" i="2" s="1"/>
  <c r="AD797" i="2" s="1"/>
  <c r="AE797" i="2"/>
  <c r="B797" i="2"/>
  <c r="W797" i="2" l="1"/>
  <c r="I797" i="2"/>
  <c r="V797" i="2"/>
  <c r="U797" i="2"/>
  <c r="AF797" i="2"/>
  <c r="Z797" i="2" s="1"/>
  <c r="AC797" i="2"/>
  <c r="H797" i="2"/>
  <c r="M797" i="2"/>
  <c r="AB797" i="2" l="1"/>
  <c r="N797" i="2"/>
  <c r="G798" i="2" s="1"/>
  <c r="D798" i="2" s="1"/>
  <c r="R798" i="2"/>
  <c r="O798" i="2" s="1"/>
  <c r="S798" i="2"/>
  <c r="P798" i="2" s="1"/>
  <c r="AA797" i="2"/>
  <c r="T798" i="2" s="1"/>
  <c r="Q798" i="2" s="1"/>
  <c r="E798" i="2"/>
  <c r="F798" i="2"/>
  <c r="C798" i="2" s="1"/>
  <c r="Y797" i="2"/>
  <c r="L797" i="2"/>
  <c r="B798" i="2" l="1"/>
  <c r="J798" i="2"/>
  <c r="AE798" i="2"/>
  <c r="V798" i="2"/>
  <c r="AD798" i="2"/>
  <c r="I798" i="2"/>
  <c r="W798" i="2"/>
  <c r="U798" i="2"/>
  <c r="H798" i="2" l="1"/>
  <c r="AC798" i="2"/>
  <c r="AF798" i="2"/>
  <c r="N798" i="2"/>
  <c r="AA798" i="2"/>
  <c r="Y798" i="2"/>
  <c r="Z798" i="2"/>
  <c r="M798" i="2"/>
  <c r="AB798" i="2" l="1"/>
  <c r="L798" i="2"/>
  <c r="E799" i="2" l="1"/>
  <c r="S799" i="2"/>
  <c r="T799" i="2"/>
  <c r="Q799" i="2" s="1"/>
  <c r="R799" i="2"/>
  <c r="O799" i="2" s="1"/>
  <c r="P799" i="2"/>
  <c r="F799" i="2"/>
  <c r="C799" i="2" s="1"/>
  <c r="I799" i="2" s="1"/>
  <c r="B799" i="2"/>
  <c r="G799" i="2"/>
  <c r="D799" i="2" s="1"/>
  <c r="J799" i="2" l="1"/>
  <c r="V799" i="2"/>
  <c r="U799" i="2"/>
  <c r="H799" i="2"/>
  <c r="AF799" i="2"/>
  <c r="Z799" i="2" s="1"/>
  <c r="AC799" i="2"/>
  <c r="AE799" i="2"/>
  <c r="AD799" i="2"/>
  <c r="W799" i="2"/>
  <c r="AB799" i="2" l="1"/>
  <c r="M799" i="2"/>
  <c r="E800" i="2"/>
  <c r="F800" i="2"/>
  <c r="C800" i="2" s="1"/>
  <c r="AA799" i="2"/>
  <c r="R800" i="2"/>
  <c r="O800" i="2" s="1"/>
  <c r="T800" i="2"/>
  <c r="Q800" i="2" s="1"/>
  <c r="S800" i="2"/>
  <c r="P800" i="2" s="1"/>
  <c r="N799" i="2"/>
  <c r="G800" i="2" s="1"/>
  <c r="D800" i="2" s="1"/>
  <c r="L799" i="2"/>
  <c r="Y799" i="2"/>
  <c r="B800" i="2" l="1"/>
  <c r="V800" i="2"/>
  <c r="W800" i="2"/>
  <c r="AD800" i="2"/>
  <c r="I800" i="2"/>
  <c r="AE800" i="2"/>
  <c r="J800" i="2"/>
  <c r="AF800" i="2" l="1"/>
  <c r="H800" i="2"/>
  <c r="AC800" i="2"/>
  <c r="AB800" i="2" s="1"/>
  <c r="M800" i="2"/>
  <c r="AA800" i="2"/>
  <c r="Y800" i="2"/>
  <c r="N800" i="2"/>
  <c r="L800" i="2"/>
  <c r="Z800" i="2"/>
  <c r="U800" i="2"/>
  <c r="T801" i="2" l="1"/>
  <c r="R801" i="2"/>
  <c r="S801" i="2"/>
  <c r="P801" i="2" s="1"/>
  <c r="E801" i="2"/>
  <c r="G801" i="2"/>
  <c r="D801" i="2" s="1"/>
  <c r="F801" i="2"/>
  <c r="C801" i="2" s="1"/>
  <c r="Q801" i="2"/>
  <c r="O801" i="2"/>
  <c r="J801" i="2" l="1"/>
  <c r="AE801" i="2"/>
  <c r="B801" i="2"/>
  <c r="U801" i="2"/>
  <c r="I801" i="2"/>
  <c r="AD801" i="2"/>
  <c r="V801" i="2"/>
  <c r="W801" i="2"/>
  <c r="AC801" i="2" l="1"/>
  <c r="H801" i="2"/>
  <c r="AF801" i="2"/>
  <c r="M801" i="2"/>
  <c r="Y801" i="2"/>
  <c r="L801" i="2"/>
  <c r="N801" i="2"/>
  <c r="AA801" i="2"/>
  <c r="Z801" i="2" l="1"/>
  <c r="AB801" i="2"/>
  <c r="R802" i="2" l="1"/>
  <c r="O802" i="2" s="1"/>
  <c r="T802" i="2"/>
  <c r="Q802" i="2" s="1"/>
  <c r="S802" i="2"/>
  <c r="P802" i="2" s="1"/>
  <c r="G802" i="2"/>
  <c r="D802" i="2" s="1"/>
  <c r="F802" i="2"/>
  <c r="C802" i="2" s="1"/>
  <c r="E802" i="2"/>
  <c r="V802" i="2" l="1"/>
  <c r="B802" i="2"/>
  <c r="I802" i="2"/>
  <c r="AD802" i="2"/>
  <c r="W802" i="2"/>
  <c r="J802" i="2"/>
  <c r="AE802" i="2"/>
  <c r="H802" i="2" l="1"/>
  <c r="AC802" i="2"/>
  <c r="AF802" i="2"/>
  <c r="L802" i="2" s="1"/>
  <c r="N802" i="2"/>
  <c r="Y802" i="2"/>
  <c r="AA802" i="2"/>
  <c r="Z802" i="2"/>
  <c r="U802" i="2"/>
  <c r="AB802" i="2" l="1"/>
  <c r="M802" i="2"/>
  <c r="T803" i="2" l="1"/>
  <c r="Q803" i="2" s="1"/>
  <c r="R803" i="2"/>
  <c r="O803" i="2" s="1"/>
  <c r="S803" i="2"/>
  <c r="P803" i="2" s="1"/>
  <c r="E803" i="2"/>
  <c r="G803" i="2"/>
  <c r="F803" i="2"/>
  <c r="C803" i="2" s="1"/>
  <c r="D803" i="2"/>
  <c r="V803" i="2" l="1"/>
  <c r="AD803" i="2"/>
  <c r="I803" i="2"/>
  <c r="W803" i="2"/>
  <c r="B803" i="2"/>
  <c r="AE803" i="2"/>
  <c r="J803" i="2"/>
  <c r="AC803" i="2" l="1"/>
  <c r="AF803" i="2"/>
  <c r="H803" i="2"/>
  <c r="M803" i="2"/>
  <c r="L803" i="2"/>
  <c r="AA803" i="2"/>
  <c r="Z803" i="2"/>
  <c r="Y803" i="2"/>
  <c r="U803" i="2"/>
  <c r="N803" i="2" l="1"/>
  <c r="AB803" i="2"/>
  <c r="F804" i="2" s="1"/>
  <c r="T804" i="2" l="1"/>
  <c r="R804" i="2"/>
  <c r="O804" i="2" s="1"/>
  <c r="S804" i="2"/>
  <c r="P804" i="2" s="1"/>
  <c r="G804" i="2"/>
  <c r="D804" i="2" s="1"/>
  <c r="E804" i="2"/>
  <c r="B804" i="2" s="1"/>
  <c r="C804" i="2"/>
  <c r="Q804" i="2"/>
  <c r="U804" i="2" l="1"/>
  <c r="W804" i="2"/>
  <c r="AE804" i="2"/>
  <c r="J804" i="2"/>
  <c r="V804" i="2"/>
  <c r="AD804" i="2"/>
  <c r="I804" i="2"/>
  <c r="AF804" i="2"/>
  <c r="AC804" i="2"/>
  <c r="H804" i="2"/>
  <c r="Y804" i="2" l="1"/>
  <c r="N804" i="2"/>
  <c r="M804" i="2"/>
  <c r="AB804" i="2"/>
  <c r="R805" i="2" s="1"/>
  <c r="AA804" i="2"/>
  <c r="L804" i="2"/>
  <c r="Z804" i="2"/>
  <c r="T805" i="2" l="1"/>
  <c r="S805" i="2"/>
  <c r="G805" i="2"/>
  <c r="D805" i="2" s="1"/>
  <c r="O805" i="2"/>
  <c r="Q805" i="2"/>
  <c r="F805" i="2"/>
  <c r="C805" i="2" s="1"/>
  <c r="E805" i="2"/>
  <c r="B805" i="2" s="1"/>
  <c r="U805" i="2" s="1"/>
  <c r="P805" i="2"/>
  <c r="V805" i="2" s="1"/>
  <c r="I805" i="2" l="1"/>
  <c r="AD805" i="2"/>
  <c r="AE805" i="2"/>
  <c r="W805" i="2"/>
  <c r="J805" i="2"/>
  <c r="H805" i="2"/>
  <c r="AF805" i="2"/>
  <c r="AC805" i="2"/>
  <c r="M805" i="2" l="1"/>
  <c r="N805" i="2"/>
  <c r="Z805" i="2"/>
  <c r="AA805" i="2"/>
  <c r="Y805" i="2"/>
  <c r="AB805" i="2"/>
  <c r="L805" i="2"/>
  <c r="R806" i="2" l="1"/>
  <c r="O806" i="2" s="1"/>
  <c r="T806" i="2"/>
  <c r="S806" i="2"/>
  <c r="P806" i="2" s="1"/>
  <c r="G806" i="2"/>
  <c r="D806" i="2" s="1"/>
  <c r="E806" i="2"/>
  <c r="B806" i="2" s="1"/>
  <c r="U806" i="2" s="1"/>
  <c r="F806" i="2"/>
  <c r="C806" i="2" s="1"/>
  <c r="Q806" i="2"/>
  <c r="W806" i="2" s="1"/>
  <c r="I806" i="2" l="1"/>
  <c r="AE806" i="2"/>
  <c r="J806" i="2"/>
  <c r="V806" i="2"/>
  <c r="AD806" i="2"/>
  <c r="AC806" i="2"/>
  <c r="AF806" i="2"/>
  <c r="M806" i="2" s="1"/>
  <c r="H806" i="2"/>
  <c r="Z806" i="2" l="1"/>
  <c r="N806" i="2"/>
  <c r="Y806" i="2"/>
  <c r="L806" i="2"/>
  <c r="AA806" i="2"/>
  <c r="AB806" i="2"/>
  <c r="E807" i="2" s="1"/>
  <c r="S807" i="2" l="1"/>
  <c r="T807" i="2"/>
  <c r="R807" i="2"/>
  <c r="O807" i="2" s="1"/>
  <c r="G807" i="2"/>
  <c r="D807" i="2" s="1"/>
  <c r="F807" i="2"/>
  <c r="C807" i="2" s="1"/>
  <c r="Q807" i="2"/>
  <c r="B807" i="2"/>
  <c r="P807" i="2"/>
  <c r="V807" i="2" l="1"/>
  <c r="U807" i="2"/>
  <c r="W807" i="2"/>
  <c r="AE807" i="2"/>
  <c r="J807" i="2"/>
  <c r="AC807" i="2"/>
  <c r="H807" i="2"/>
  <c r="AF807" i="2"/>
  <c r="I807" i="2"/>
  <c r="AD807" i="2"/>
  <c r="AA807" i="2" l="1"/>
  <c r="Z807" i="2"/>
  <c r="AB807" i="2"/>
  <c r="T808" i="2" s="1"/>
  <c r="N807" i="2"/>
  <c r="M807" i="2"/>
  <c r="L807" i="2"/>
  <c r="Y807" i="2"/>
  <c r="S808" i="2" l="1"/>
  <c r="P808" i="2" s="1"/>
  <c r="R808" i="2"/>
  <c r="G808" i="2"/>
  <c r="D808" i="2" s="1"/>
  <c r="F808" i="2"/>
  <c r="C808" i="2" s="1"/>
  <c r="E808" i="2"/>
  <c r="B808" i="2" s="1"/>
  <c r="Q808" i="2"/>
  <c r="J808" i="2" s="1"/>
  <c r="O808" i="2"/>
  <c r="W808" i="2" l="1"/>
  <c r="I808" i="2"/>
  <c r="AD808" i="2"/>
  <c r="V808" i="2"/>
  <c r="AE808" i="2"/>
  <c r="AC808" i="2"/>
  <c r="H808" i="2"/>
  <c r="AF808" i="2"/>
  <c r="U808" i="2"/>
  <c r="AA808" i="2" l="1"/>
  <c r="Y808" i="2"/>
  <c r="N808" i="2"/>
  <c r="M808" i="2"/>
  <c r="L808" i="2"/>
  <c r="Z808" i="2"/>
  <c r="AB808" i="2"/>
  <c r="S809" i="2" l="1"/>
  <c r="R809" i="2"/>
  <c r="G809" i="2"/>
  <c r="T809" i="2"/>
  <c r="Q809" i="2" s="1"/>
  <c r="F809" i="2"/>
  <c r="D809" i="2"/>
  <c r="E809" i="2"/>
  <c r="B809" i="2" s="1"/>
  <c r="C809" i="2"/>
  <c r="P809" i="2"/>
  <c r="O809" i="2"/>
  <c r="V809" i="2" l="1"/>
  <c r="U809" i="2"/>
  <c r="W809" i="2"/>
  <c r="AC809" i="2"/>
  <c r="H809" i="2"/>
  <c r="AF809" i="2"/>
  <c r="J809" i="2"/>
  <c r="I809" i="2"/>
  <c r="AD809" i="2"/>
  <c r="AE809" i="2"/>
  <c r="Y809" i="2" l="1"/>
  <c r="AB809" i="2"/>
  <c r="E810" i="2" s="1"/>
  <c r="L809" i="2"/>
  <c r="M809" i="2"/>
  <c r="N809" i="2"/>
  <c r="AA809" i="2"/>
  <c r="Z809" i="2"/>
  <c r="R810" i="2" l="1"/>
  <c r="T810" i="2"/>
  <c r="Q810" i="2" s="1"/>
  <c r="S810" i="2"/>
  <c r="O810" i="2"/>
  <c r="G810" i="2"/>
  <c r="D810" i="2" s="1"/>
  <c r="F810" i="2"/>
  <c r="C810" i="2" s="1"/>
  <c r="B810" i="2"/>
  <c r="H810" i="2" s="1"/>
  <c r="P810" i="2"/>
  <c r="V810" i="2" s="1"/>
  <c r="W810" i="2" l="1"/>
  <c r="I810" i="2"/>
  <c r="J810" i="2"/>
  <c r="AE810" i="2"/>
  <c r="AD810" i="2"/>
  <c r="AC810" i="2"/>
  <c r="AF810" i="2"/>
  <c r="U810" i="2"/>
  <c r="Z810" i="2" l="1"/>
  <c r="AB810" i="2"/>
  <c r="L810" i="2"/>
  <c r="N810" i="2"/>
  <c r="Y810" i="2"/>
  <c r="M810" i="2"/>
  <c r="AA810" i="2"/>
  <c r="R811" i="2" l="1"/>
  <c r="T811" i="2"/>
  <c r="Q811" i="2" s="1"/>
  <c r="F811" i="2"/>
  <c r="C811" i="2" s="1"/>
  <c r="O811" i="2"/>
  <c r="S811" i="2"/>
  <c r="P811" i="2" s="1"/>
  <c r="E811" i="2"/>
  <c r="B811" i="2" s="1"/>
  <c r="U811" i="2" s="1"/>
  <c r="G811" i="2"/>
  <c r="D811" i="2" s="1"/>
  <c r="V811" i="2" l="1"/>
  <c r="AF811" i="2"/>
  <c r="AA811" i="2" s="1"/>
  <c r="I811" i="2"/>
  <c r="AC811" i="2"/>
  <c r="H811" i="2"/>
  <c r="AD811" i="2"/>
  <c r="AE811" i="2"/>
  <c r="AB811" i="2" s="1"/>
  <c r="J811" i="2"/>
  <c r="W811" i="2"/>
  <c r="Z811" i="2"/>
  <c r="M811" i="2"/>
  <c r="L811" i="2" l="1"/>
  <c r="S812" i="2"/>
  <c r="T812" i="2"/>
  <c r="Q812" i="2" s="1"/>
  <c r="N811" i="2"/>
  <c r="Y811" i="2"/>
  <c r="R812" i="2" s="1"/>
  <c r="O812" i="2" s="1"/>
  <c r="G812" i="2"/>
  <c r="D812" i="2" s="1"/>
  <c r="J812" i="2" s="1"/>
  <c r="E812" i="2"/>
  <c r="B812" i="2" s="1"/>
  <c r="P812" i="2"/>
  <c r="F812" i="2"/>
  <c r="C812" i="2" s="1"/>
  <c r="AE812" i="2" l="1"/>
  <c r="I812" i="2"/>
  <c r="V812" i="2"/>
  <c r="W812" i="2"/>
  <c r="U812" i="2"/>
  <c r="AD812" i="2"/>
  <c r="AC812" i="2"/>
  <c r="AF812" i="2"/>
  <c r="H812" i="2"/>
  <c r="AA812" i="2" l="1"/>
  <c r="L812" i="2"/>
  <c r="Y812" i="2"/>
  <c r="Z812" i="2"/>
  <c r="N812" i="2"/>
  <c r="M812" i="2"/>
  <c r="AB812" i="2"/>
  <c r="S813" i="2" s="1"/>
  <c r="T813" i="2" l="1"/>
  <c r="R813" i="2"/>
  <c r="O813" i="2" s="1"/>
  <c r="F813" i="2"/>
  <c r="E813" i="2"/>
  <c r="G813" i="2"/>
  <c r="D813" i="2" s="1"/>
  <c r="C813" i="2"/>
  <c r="B813" i="2"/>
  <c r="Q813" i="2"/>
  <c r="P813" i="2"/>
  <c r="AC813" i="2" l="1"/>
  <c r="V813" i="2"/>
  <c r="J813" i="2"/>
  <c r="H813" i="2"/>
  <c r="U813" i="2"/>
  <c r="I813" i="2"/>
  <c r="AD813" i="2"/>
  <c r="W813" i="2"/>
  <c r="AF813" i="2"/>
  <c r="AE813" i="2"/>
  <c r="M813" i="2"/>
  <c r="Y813" i="2" l="1"/>
  <c r="N813" i="2"/>
  <c r="L813" i="2"/>
  <c r="Z813" i="2"/>
  <c r="AA813" i="2"/>
  <c r="AB813" i="2"/>
  <c r="E814" i="2" s="1"/>
  <c r="S814" i="2" l="1"/>
  <c r="T814" i="2"/>
  <c r="R814" i="2"/>
  <c r="G814" i="2"/>
  <c r="D814" i="2" s="1"/>
  <c r="F814" i="2"/>
  <c r="C814" i="2" s="1"/>
  <c r="P814" i="2"/>
  <c r="Q814" i="2"/>
  <c r="O814" i="2"/>
  <c r="B814" i="2"/>
  <c r="AE814" i="2" l="1"/>
  <c r="I814" i="2"/>
  <c r="AD814" i="2"/>
  <c r="AA814" i="2"/>
  <c r="J814" i="2"/>
  <c r="W814" i="2"/>
  <c r="Y814" i="2"/>
  <c r="AC814" i="2"/>
  <c r="AB814" i="2" s="1"/>
  <c r="H814" i="2"/>
  <c r="AF814" i="2"/>
  <c r="U814" i="2"/>
  <c r="N814" i="2"/>
  <c r="L814" i="2"/>
  <c r="V814" i="2"/>
  <c r="R815" i="2" l="1"/>
  <c r="O815" i="2" s="1"/>
  <c r="T815" i="2"/>
  <c r="Q815" i="2" s="1"/>
  <c r="E815" i="2"/>
  <c r="F815" i="2"/>
  <c r="G815" i="2"/>
  <c r="D815" i="2" s="1"/>
  <c r="B815" i="2"/>
  <c r="Z814" i="2"/>
  <c r="S815" i="2" s="1"/>
  <c r="M814" i="2"/>
  <c r="C815" i="2" l="1"/>
  <c r="P815" i="2"/>
  <c r="H815" i="2"/>
  <c r="U815" i="2"/>
  <c r="AC815" i="2"/>
  <c r="AD815" i="2"/>
  <c r="I815" i="2"/>
  <c r="AF815" i="2"/>
  <c r="J815" i="2"/>
  <c r="AE815" i="2"/>
  <c r="V815" i="2"/>
  <c r="W815" i="2"/>
  <c r="M815" i="2" l="1"/>
  <c r="L815" i="2"/>
  <c r="AA815" i="2"/>
  <c r="N815" i="2"/>
  <c r="AB815" i="2"/>
  <c r="G816" i="2" s="1"/>
  <c r="D816" i="2" s="1"/>
  <c r="Z815" i="2"/>
  <c r="Y815" i="2"/>
  <c r="S816" i="2" l="1"/>
  <c r="P816" i="2" s="1"/>
  <c r="T816" i="2"/>
  <c r="Q816" i="2" s="1"/>
  <c r="W816" i="2" s="1"/>
  <c r="F816" i="2"/>
  <c r="C816" i="2" s="1"/>
  <c r="V816" i="2" s="1"/>
  <c r="R816" i="2"/>
  <c r="O816" i="2" s="1"/>
  <c r="E816" i="2"/>
  <c r="B816" i="2" s="1"/>
  <c r="AE816" i="2"/>
  <c r="U816" i="2" l="1"/>
  <c r="AF816" i="2"/>
  <c r="AD816" i="2"/>
  <c r="I816" i="2"/>
  <c r="N816" i="2"/>
  <c r="Z816" i="2"/>
  <c r="H816" i="2"/>
  <c r="Y816" i="2"/>
  <c r="AC816" i="2"/>
  <c r="J816" i="2"/>
  <c r="L816" i="2"/>
  <c r="AA816" i="2"/>
  <c r="M816" i="2"/>
  <c r="AB816" i="2" l="1"/>
  <c r="G817" i="2"/>
  <c r="T817" i="2"/>
  <c r="Q817" i="2" s="1"/>
  <c r="R817" i="2"/>
  <c r="O817" i="2" s="1"/>
  <c r="S817" i="2"/>
  <c r="P817" i="2" s="1"/>
  <c r="D817" i="2"/>
  <c r="J817" i="2" s="1"/>
  <c r="F817" i="2"/>
  <c r="C817" i="2" s="1"/>
  <c r="E817" i="2"/>
  <c r="B817" i="2" s="1"/>
  <c r="I817" i="2" l="1"/>
  <c r="W817" i="2"/>
  <c r="AE817" i="2"/>
  <c r="U817" i="2"/>
  <c r="AD817" i="2"/>
  <c r="V817" i="2"/>
  <c r="AF817" i="2"/>
  <c r="N817" i="2" s="1"/>
  <c r="AC817" i="2"/>
  <c r="H817" i="2"/>
  <c r="L817" i="2" l="1"/>
  <c r="Y817" i="2"/>
  <c r="M817" i="2"/>
  <c r="Z817" i="2"/>
  <c r="AA817" i="2"/>
  <c r="AB817" i="2"/>
  <c r="R818" i="2" s="1"/>
  <c r="O818" i="2" s="1"/>
  <c r="T818" i="2" l="1"/>
  <c r="S818" i="2"/>
  <c r="P818" i="2" s="1"/>
  <c r="E818" i="2"/>
  <c r="B818" i="2" s="1"/>
  <c r="U818" i="2" s="1"/>
  <c r="G818" i="2"/>
  <c r="D818" i="2" s="1"/>
  <c r="Q818" i="2"/>
  <c r="F818" i="2"/>
  <c r="C818" i="2" s="1"/>
  <c r="AC818" i="2"/>
  <c r="AF818" i="2" l="1"/>
  <c r="AD818" i="2"/>
  <c r="I818" i="2"/>
  <c r="V818" i="2"/>
  <c r="N818" i="2"/>
  <c r="W818" i="2"/>
  <c r="J818" i="2"/>
  <c r="AE818" i="2"/>
  <c r="AB818" i="2" s="1"/>
  <c r="S819" i="2" s="1"/>
  <c r="H818" i="2"/>
  <c r="M818" i="2"/>
  <c r="Z818" i="2"/>
  <c r="Y818" i="2"/>
  <c r="AA818" i="2"/>
  <c r="L818" i="2"/>
  <c r="T819" i="2" l="1"/>
  <c r="R819" i="2"/>
  <c r="E819" i="2"/>
  <c r="B819" i="2" s="1"/>
  <c r="F819" i="2"/>
  <c r="C819" i="2" s="1"/>
  <c r="G819" i="2"/>
  <c r="D819" i="2" s="1"/>
  <c r="Q819" i="2"/>
  <c r="P819" i="2"/>
  <c r="V819" i="2" s="1"/>
  <c r="O819" i="2"/>
  <c r="AE819" i="2" l="1"/>
  <c r="W819" i="2"/>
  <c r="J819" i="2"/>
  <c r="AD819" i="2"/>
  <c r="I819" i="2"/>
  <c r="AF819" i="2"/>
  <c r="N819" i="2" s="1"/>
  <c r="AC819" i="2"/>
  <c r="H819" i="2"/>
  <c r="U819" i="2"/>
  <c r="Z819" i="2" l="1"/>
  <c r="M819" i="2"/>
  <c r="AB819" i="2"/>
  <c r="E820" i="2" s="1"/>
  <c r="L819" i="2"/>
  <c r="Y819" i="2"/>
  <c r="F820" i="2"/>
  <c r="C820" i="2" s="1"/>
  <c r="AA819" i="2"/>
  <c r="T820" i="2" l="1"/>
  <c r="Q820" i="2" s="1"/>
  <c r="S820" i="2"/>
  <c r="P820" i="2" s="1"/>
  <c r="V820" i="2" s="1"/>
  <c r="G820" i="2"/>
  <c r="D820" i="2" s="1"/>
  <c r="J820" i="2" s="1"/>
  <c r="R820" i="2"/>
  <c r="O820" i="2" s="1"/>
  <c r="I820" i="2"/>
  <c r="AD820" i="2"/>
  <c r="B820" i="2"/>
  <c r="AE820" i="2" l="1"/>
  <c r="U820" i="2"/>
  <c r="W820" i="2"/>
  <c r="AC820" i="2"/>
  <c r="H820" i="2"/>
  <c r="AF820" i="2"/>
  <c r="Y820" i="2" s="1"/>
  <c r="N820" i="2"/>
  <c r="L820" i="2" l="1"/>
  <c r="M820" i="2"/>
  <c r="AA820" i="2"/>
  <c r="Z820" i="2"/>
  <c r="AB820" i="2"/>
  <c r="T821" i="2" l="1"/>
  <c r="S821" i="2"/>
  <c r="P821" i="2" s="1"/>
  <c r="R821" i="2"/>
  <c r="O821" i="2" s="1"/>
  <c r="G821" i="2"/>
  <c r="D821" i="2" s="1"/>
  <c r="F821" i="2"/>
  <c r="C821" i="2" s="1"/>
  <c r="E821" i="2"/>
  <c r="Q821" i="2"/>
  <c r="W821" i="2" l="1"/>
  <c r="AD821" i="2"/>
  <c r="I821" i="2"/>
  <c r="AE821" i="2"/>
  <c r="J821" i="2"/>
  <c r="B821" i="2"/>
  <c r="V821" i="2"/>
  <c r="H821" i="2" l="1"/>
  <c r="AF821" i="2"/>
  <c r="AC821" i="2"/>
  <c r="AB821" i="2" s="1"/>
  <c r="Y821" i="2"/>
  <c r="L821" i="2"/>
  <c r="Z821" i="2"/>
  <c r="AA821" i="2"/>
  <c r="N821" i="2"/>
  <c r="U821" i="2"/>
  <c r="T822" i="2" l="1"/>
  <c r="R822" i="2"/>
  <c r="S822" i="2"/>
  <c r="E822" i="2"/>
  <c r="B822" i="2" s="1"/>
  <c r="F822" i="2"/>
  <c r="G822" i="2"/>
  <c r="D822" i="2" s="1"/>
  <c r="O822" i="2"/>
  <c r="P822" i="2"/>
  <c r="Q822" i="2"/>
  <c r="M821" i="2"/>
  <c r="C822" i="2" l="1"/>
  <c r="AD822" i="2"/>
  <c r="I822" i="2"/>
  <c r="H822" i="2"/>
  <c r="AC822" i="2"/>
  <c r="AF822" i="2"/>
  <c r="J822" i="2"/>
  <c r="AE822" i="2"/>
  <c r="V822" i="2"/>
  <c r="W822" i="2"/>
  <c r="U822" i="2"/>
  <c r="N822" i="2" l="1"/>
  <c r="M822" i="2"/>
  <c r="Z822" i="2"/>
  <c r="Y822" i="2"/>
  <c r="AB822" i="2"/>
  <c r="R823" i="2" s="1"/>
  <c r="AA822" i="2"/>
  <c r="L822" i="2"/>
  <c r="S823" i="2" l="1"/>
  <c r="T823" i="2"/>
  <c r="G823" i="2"/>
  <c r="F823" i="2"/>
  <c r="C823" i="2" s="1"/>
  <c r="E823" i="2"/>
  <c r="D823" i="2"/>
  <c r="B823" i="2"/>
  <c r="P823" i="2"/>
  <c r="O823" i="2"/>
  <c r="Q823" i="2"/>
  <c r="V823" i="2" l="1"/>
  <c r="AE823" i="2"/>
  <c r="W823" i="2"/>
  <c r="J823" i="2"/>
  <c r="U823" i="2"/>
  <c r="H823" i="2"/>
  <c r="AC823" i="2"/>
  <c r="AF823" i="2"/>
  <c r="AD823" i="2"/>
  <c r="I823" i="2"/>
  <c r="N823" i="2" l="1"/>
  <c r="Y823" i="2"/>
  <c r="AB823" i="2"/>
  <c r="R824" i="2" s="1"/>
  <c r="Z823" i="2"/>
  <c r="AA823" i="2"/>
  <c r="M823" i="2"/>
  <c r="L823" i="2"/>
  <c r="T824" i="2" l="1"/>
  <c r="S824" i="2"/>
  <c r="P824" i="2" s="1"/>
  <c r="Q824" i="2"/>
  <c r="O824" i="2"/>
  <c r="E824" i="2"/>
  <c r="B824" i="2" s="1"/>
  <c r="G824" i="2"/>
  <c r="D824" i="2" s="1"/>
  <c r="F824" i="2"/>
  <c r="C824" i="2" s="1"/>
  <c r="AD824" i="2" l="1"/>
  <c r="I824" i="2"/>
  <c r="W824" i="2"/>
  <c r="AE824" i="2"/>
  <c r="J824" i="2"/>
  <c r="V824" i="2"/>
  <c r="U824" i="2"/>
  <c r="H824" i="2"/>
  <c r="AC824" i="2"/>
  <c r="AF824" i="2"/>
  <c r="Y824" i="2"/>
  <c r="L824" i="2"/>
  <c r="AA824" i="2"/>
  <c r="N824" i="2"/>
  <c r="M824" i="2" l="1"/>
  <c r="AB824" i="2"/>
  <c r="E825" i="2" s="1"/>
  <c r="Z824" i="2"/>
  <c r="R825" i="2" l="1"/>
  <c r="T825" i="2"/>
  <c r="Q825" i="2" s="1"/>
  <c r="S825" i="2"/>
  <c r="F825" i="2"/>
  <c r="C825" i="2" s="1"/>
  <c r="G825" i="2"/>
  <c r="B825" i="2"/>
  <c r="P825" i="2"/>
  <c r="D825" i="2"/>
  <c r="O825" i="2"/>
  <c r="W825" i="2" l="1"/>
  <c r="AD825" i="2"/>
  <c r="I825" i="2"/>
  <c r="AE825" i="2"/>
  <c r="J825" i="2"/>
  <c r="U825" i="2"/>
  <c r="V825" i="2"/>
  <c r="AC825" i="2"/>
  <c r="H825" i="2"/>
  <c r="AF825" i="2"/>
  <c r="L825" i="2" s="1"/>
  <c r="M825" i="2"/>
  <c r="Y825" i="2"/>
  <c r="N825" i="2"/>
  <c r="AA825" i="2" l="1"/>
  <c r="AB825" i="2"/>
  <c r="Z825" i="2"/>
  <c r="T826" i="2" l="1"/>
  <c r="Q826" i="2" s="1"/>
  <c r="S826" i="2"/>
  <c r="P826" i="2" s="1"/>
  <c r="R826" i="2"/>
  <c r="O826" i="2" s="1"/>
  <c r="F826" i="2"/>
  <c r="E826" i="2"/>
  <c r="G826" i="2"/>
  <c r="D826" i="2" s="1"/>
  <c r="C826" i="2"/>
  <c r="V826" i="2" l="1"/>
  <c r="W826" i="2"/>
  <c r="AD826" i="2"/>
  <c r="I826" i="2"/>
  <c r="J826" i="2"/>
  <c r="AE826" i="2"/>
  <c r="B826" i="2"/>
  <c r="AF826" i="2" l="1"/>
  <c r="H826" i="2"/>
  <c r="AC826" i="2"/>
  <c r="AB826" i="2" s="1"/>
  <c r="Z826" i="2"/>
  <c r="L826" i="2"/>
  <c r="N826" i="2"/>
  <c r="M826" i="2"/>
  <c r="Y826" i="2"/>
  <c r="U826" i="2"/>
  <c r="R827" i="2" l="1"/>
  <c r="S827" i="2"/>
  <c r="P827" i="2" s="1"/>
  <c r="F827" i="2"/>
  <c r="C827" i="2" s="1"/>
  <c r="G827" i="2"/>
  <c r="E827" i="2"/>
  <c r="D827" i="2"/>
  <c r="AA826" i="2"/>
  <c r="T827" i="2" s="1"/>
  <c r="O827" i="2"/>
  <c r="V827" i="2" l="1"/>
  <c r="I827" i="2"/>
  <c r="AD827" i="2"/>
  <c r="Q827" i="2"/>
  <c r="W827" i="2" s="1"/>
  <c r="AE827" i="2"/>
  <c r="J827" i="2"/>
  <c r="B827" i="2"/>
  <c r="U827" i="2" l="1"/>
  <c r="AC827" i="2"/>
  <c r="AF827" i="2"/>
  <c r="H827" i="2"/>
  <c r="Y827" i="2"/>
  <c r="AA827" i="2"/>
  <c r="Z827" i="2"/>
  <c r="M827" i="2" l="1"/>
  <c r="L827" i="2"/>
  <c r="AB827" i="2"/>
  <c r="F828" i="2" s="1"/>
  <c r="N827" i="2"/>
  <c r="T828" i="2" l="1"/>
  <c r="S828" i="2"/>
  <c r="P828" i="2" s="1"/>
  <c r="R828" i="2"/>
  <c r="O828" i="2" s="1"/>
  <c r="G828" i="2"/>
  <c r="E828" i="2"/>
  <c r="B828" i="2" s="1"/>
  <c r="D828" i="2"/>
  <c r="Q828" i="2"/>
  <c r="W828" i="2" s="1"/>
  <c r="C828" i="2"/>
  <c r="AE828" i="2" l="1"/>
  <c r="V828" i="2"/>
  <c r="AD828" i="2"/>
  <c r="J828" i="2"/>
  <c r="I828" i="2"/>
  <c r="AC828" i="2"/>
  <c r="H828" i="2"/>
  <c r="AF828" i="2"/>
  <c r="Y828" i="2" s="1"/>
  <c r="U828" i="2"/>
  <c r="Z828" i="2" l="1"/>
  <c r="N828" i="2"/>
  <c r="M828" i="2"/>
  <c r="AA828" i="2"/>
  <c r="L828" i="2"/>
  <c r="AB828" i="2"/>
  <c r="E829" i="2" s="1"/>
  <c r="T829" i="2" l="1"/>
  <c r="S829" i="2"/>
  <c r="P829" i="2" s="1"/>
  <c r="R829" i="2"/>
  <c r="G829" i="2"/>
  <c r="D829" i="2" s="1"/>
  <c r="F829" i="2"/>
  <c r="C829" i="2" s="1"/>
  <c r="O829" i="2"/>
  <c r="Q829" i="2"/>
  <c r="B829" i="2"/>
  <c r="W829" i="2" l="1"/>
  <c r="I829" i="2"/>
  <c r="AD829" i="2"/>
  <c r="V829" i="2"/>
  <c r="J829" i="2"/>
  <c r="AE829" i="2"/>
  <c r="U829" i="2"/>
  <c r="H829" i="2"/>
  <c r="AC829" i="2"/>
  <c r="AF829" i="2"/>
  <c r="N829" i="2" l="1"/>
  <c r="L829" i="2"/>
  <c r="Z829" i="2"/>
  <c r="Y829" i="2"/>
  <c r="M829" i="2"/>
  <c r="AB829" i="2"/>
  <c r="E830" i="2" s="1"/>
  <c r="AA829" i="2"/>
  <c r="S830" i="2" l="1"/>
  <c r="R830" i="2"/>
  <c r="T830" i="2"/>
  <c r="G830" i="2"/>
  <c r="D830" i="2" s="1"/>
  <c r="F830" i="2"/>
  <c r="C830" i="2" s="1"/>
  <c r="O830" i="2"/>
  <c r="P830" i="2"/>
  <c r="Q830" i="2"/>
  <c r="B830" i="2"/>
  <c r="W830" i="2" l="1"/>
  <c r="U830" i="2"/>
  <c r="AE830" i="2"/>
  <c r="AD830" i="2"/>
  <c r="I830" i="2"/>
  <c r="AC830" i="2"/>
  <c r="H830" i="2"/>
  <c r="AF830" i="2"/>
  <c r="J830" i="2"/>
  <c r="V830" i="2"/>
  <c r="Z830" i="2" l="1"/>
  <c r="N830" i="2"/>
  <c r="L830" i="2"/>
  <c r="AA830" i="2"/>
  <c r="AB830" i="2"/>
  <c r="M830" i="2"/>
  <c r="Y830" i="2"/>
  <c r="R831" i="2" l="1"/>
  <c r="T831" i="2"/>
  <c r="Q831" i="2" s="1"/>
  <c r="S831" i="2"/>
  <c r="P831" i="2" s="1"/>
  <c r="F831" i="2"/>
  <c r="G831" i="2"/>
  <c r="E831" i="2"/>
  <c r="B831" i="2" s="1"/>
  <c r="C831" i="2"/>
  <c r="D831" i="2"/>
  <c r="O831" i="2"/>
  <c r="V831" i="2" l="1"/>
  <c r="AD831" i="2"/>
  <c r="I831" i="2"/>
  <c r="W831" i="2"/>
  <c r="AE831" i="2"/>
  <c r="U831" i="2"/>
  <c r="H831" i="2"/>
  <c r="AC831" i="2"/>
  <c r="AF831" i="2"/>
  <c r="Z831" i="2" s="1"/>
  <c r="J831" i="2"/>
  <c r="M831" i="2" l="1"/>
  <c r="Y831" i="2"/>
  <c r="N831" i="2"/>
  <c r="AB831" i="2"/>
  <c r="G832" i="2" s="1"/>
  <c r="AA831" i="2"/>
  <c r="L831" i="2"/>
  <c r="T832" i="2" l="1"/>
  <c r="S832" i="2"/>
  <c r="P832" i="2" s="1"/>
  <c r="R832" i="2"/>
  <c r="F832" i="2"/>
  <c r="E832" i="2"/>
  <c r="B832" i="2" s="1"/>
  <c r="C832" i="2"/>
  <c r="O832" i="2"/>
  <c r="D832" i="2"/>
  <c r="Q832" i="2"/>
  <c r="W832" i="2" l="1"/>
  <c r="V832" i="2"/>
  <c r="J832" i="2"/>
  <c r="AE832" i="2"/>
  <c r="U832" i="2"/>
  <c r="AC832" i="2"/>
  <c r="AF832" i="2"/>
  <c r="I832" i="2"/>
  <c r="AD832" i="2"/>
  <c r="H832" i="2"/>
  <c r="Y832" i="2" l="1"/>
  <c r="AA832" i="2"/>
  <c r="N832" i="2"/>
  <c r="Z832" i="2"/>
  <c r="M832" i="2"/>
  <c r="AB832" i="2"/>
  <c r="E833" i="2" s="1"/>
  <c r="L832" i="2"/>
  <c r="R833" i="2" l="1"/>
  <c r="T833" i="2"/>
  <c r="S833" i="2"/>
  <c r="G833" i="2"/>
  <c r="D833" i="2" s="1"/>
  <c r="P833" i="2"/>
  <c r="Q833" i="2"/>
  <c r="F833" i="2"/>
  <c r="C833" i="2" s="1"/>
  <c r="I833" i="2" s="1"/>
  <c r="O833" i="2"/>
  <c r="B833" i="2"/>
  <c r="J833" i="2" l="1"/>
  <c r="U833" i="2"/>
  <c r="V833" i="2"/>
  <c r="AD833" i="2"/>
  <c r="W833" i="2"/>
  <c r="AE833" i="2"/>
  <c r="AC833" i="2"/>
  <c r="H833" i="2"/>
  <c r="AF833" i="2"/>
  <c r="L833" i="2" s="1"/>
  <c r="M833" i="2" l="1"/>
  <c r="N833" i="2"/>
  <c r="Y833" i="2"/>
  <c r="Z833" i="2"/>
  <c r="AA833" i="2"/>
  <c r="AB833" i="2"/>
  <c r="R834" i="2" s="1"/>
  <c r="S834" i="2" l="1"/>
  <c r="T834" i="2"/>
  <c r="Q834" i="2" s="1"/>
  <c r="O834" i="2"/>
  <c r="E834" i="2"/>
  <c r="F834" i="2"/>
  <c r="C834" i="2" s="1"/>
  <c r="G834" i="2"/>
  <c r="D834" i="2" s="1"/>
  <c r="P834" i="2"/>
  <c r="W834" i="2" l="1"/>
  <c r="V834" i="2"/>
  <c r="J834" i="2"/>
  <c r="AE834" i="2"/>
  <c r="B834" i="2"/>
  <c r="I834" i="2"/>
  <c r="AD834" i="2"/>
  <c r="AC834" i="2" l="1"/>
  <c r="AF834" i="2"/>
  <c r="H834" i="2"/>
  <c r="AA834" i="2"/>
  <c r="N834" i="2"/>
  <c r="L834" i="2"/>
  <c r="M834" i="2"/>
  <c r="Y834" i="2"/>
  <c r="U834" i="2"/>
  <c r="Z834" i="2" l="1"/>
  <c r="AB834" i="2"/>
  <c r="R835" i="2" s="1"/>
  <c r="T835" i="2" l="1"/>
  <c r="S835" i="2"/>
  <c r="E835" i="2"/>
  <c r="G835" i="2"/>
  <c r="D835" i="2" s="1"/>
  <c r="F835" i="2"/>
  <c r="C835" i="2" s="1"/>
  <c r="P835" i="2"/>
  <c r="O835" i="2"/>
  <c r="Q835" i="2"/>
  <c r="V835" i="2" l="1"/>
  <c r="W835" i="2"/>
  <c r="AE835" i="2"/>
  <c r="B835" i="2"/>
  <c r="J835" i="2"/>
  <c r="U835" i="2"/>
  <c r="AD835" i="2"/>
  <c r="I835" i="2"/>
  <c r="H835" i="2" l="1"/>
  <c r="AF835" i="2"/>
  <c r="AC835" i="2"/>
  <c r="AB835" i="2" s="1"/>
  <c r="L835" i="2"/>
  <c r="Z835" i="2"/>
  <c r="S836" i="2" l="1"/>
  <c r="P836" i="2" s="1"/>
  <c r="Y835" i="2"/>
  <c r="R836" i="2" s="1"/>
  <c r="O836" i="2" s="1"/>
  <c r="F836" i="2"/>
  <c r="E836" i="2"/>
  <c r="N835" i="2"/>
  <c r="G836" i="2" s="1"/>
  <c r="D836" i="2" s="1"/>
  <c r="M835" i="2"/>
  <c r="AA835" i="2"/>
  <c r="T836" i="2" s="1"/>
  <c r="C836" i="2" l="1"/>
  <c r="V836" i="2"/>
  <c r="I836" i="2"/>
  <c r="AD836" i="2"/>
  <c r="Q836" i="2"/>
  <c r="W836" i="2" s="1"/>
  <c r="B836" i="2"/>
  <c r="AE836" i="2" l="1"/>
  <c r="H836" i="2"/>
  <c r="AC836" i="2"/>
  <c r="AF836" i="2"/>
  <c r="L836" i="2"/>
  <c r="U836" i="2"/>
  <c r="J836" i="2"/>
  <c r="N836" i="2" l="1"/>
  <c r="Y836" i="2"/>
  <c r="AA836" i="2"/>
  <c r="M836" i="2"/>
  <c r="AB836" i="2"/>
  <c r="S837" i="2" s="1"/>
  <c r="Z836" i="2"/>
  <c r="T837" i="2" l="1"/>
  <c r="R837" i="2"/>
  <c r="F837" i="2"/>
  <c r="C837" i="2" s="1"/>
  <c r="E837" i="2"/>
  <c r="G837" i="2"/>
  <c r="D837" i="2" s="1"/>
  <c r="O837" i="2"/>
  <c r="B837" i="2"/>
  <c r="Q837" i="2"/>
  <c r="P837" i="2"/>
  <c r="V837" i="2" l="1"/>
  <c r="W837" i="2"/>
  <c r="AE837" i="2"/>
  <c r="J837" i="2"/>
  <c r="H837" i="2"/>
  <c r="AC837" i="2"/>
  <c r="AF837" i="2"/>
  <c r="U837" i="2"/>
  <c r="AD837" i="2"/>
  <c r="I837" i="2"/>
  <c r="AA837" i="2" l="1"/>
  <c r="L837" i="2"/>
  <c r="N837" i="2"/>
  <c r="AB837" i="2"/>
  <c r="Z837" i="2"/>
  <c r="Y837" i="2"/>
  <c r="M837" i="2"/>
  <c r="R838" i="2" l="1"/>
  <c r="S838" i="2"/>
  <c r="T838" i="2"/>
  <c r="Q838" i="2" s="1"/>
  <c r="G838" i="2"/>
  <c r="D838" i="2" s="1"/>
  <c r="F838" i="2"/>
  <c r="C838" i="2" s="1"/>
  <c r="E838" i="2"/>
  <c r="B838" i="2" s="1"/>
  <c r="P838" i="2"/>
  <c r="I838" i="2" s="1"/>
  <c r="O838" i="2"/>
  <c r="V838" i="2" l="1"/>
  <c r="W838" i="2"/>
  <c r="J838" i="2"/>
  <c r="AE838" i="2"/>
  <c r="AD838" i="2"/>
  <c r="AC838" i="2"/>
  <c r="H838" i="2"/>
  <c r="L838" i="2"/>
  <c r="AF838" i="2"/>
  <c r="U838" i="2"/>
  <c r="Z838" i="2" l="1"/>
  <c r="M838" i="2"/>
  <c r="N838" i="2"/>
  <c r="Y838" i="2"/>
  <c r="AA838" i="2"/>
  <c r="AB838" i="2"/>
  <c r="S839" i="2" s="1"/>
  <c r="T839" i="2" l="1"/>
  <c r="R839" i="2"/>
  <c r="P839" i="2"/>
  <c r="F839" i="2"/>
  <c r="C839" i="2" s="1"/>
  <c r="G839" i="2"/>
  <c r="E839" i="2"/>
  <c r="O839" i="2"/>
  <c r="D839" i="2"/>
  <c r="Q839" i="2"/>
  <c r="W839" i="2" l="1"/>
  <c r="AE839" i="2"/>
  <c r="J839" i="2"/>
  <c r="AD839" i="2"/>
  <c r="I839" i="2"/>
  <c r="B839" i="2"/>
  <c r="V839" i="2"/>
  <c r="AC839" i="2" l="1"/>
  <c r="AF839" i="2"/>
  <c r="H839" i="2"/>
  <c r="Z839" i="2"/>
  <c r="M839" i="2"/>
  <c r="L839" i="2"/>
  <c r="N839" i="2"/>
  <c r="AA839" i="2"/>
  <c r="U839" i="2"/>
  <c r="Y839" i="2" l="1"/>
  <c r="AB839" i="2"/>
  <c r="T840" i="2" l="1"/>
  <c r="Q840" i="2" s="1"/>
  <c r="S840" i="2"/>
  <c r="P840" i="2" s="1"/>
  <c r="R840" i="2"/>
  <c r="O840" i="2" s="1"/>
  <c r="F840" i="2"/>
  <c r="E840" i="2"/>
  <c r="G840" i="2"/>
  <c r="D840" i="2" s="1"/>
  <c r="C840" i="2"/>
  <c r="W840" i="2" l="1"/>
  <c r="B840" i="2"/>
  <c r="V840" i="2"/>
  <c r="AD840" i="2"/>
  <c r="I840" i="2"/>
  <c r="J840" i="2"/>
  <c r="AE840" i="2"/>
  <c r="H840" i="2" l="1"/>
  <c r="AC840" i="2"/>
  <c r="AF840" i="2"/>
  <c r="Y840" i="2"/>
  <c r="M840" i="2"/>
  <c r="L840" i="2"/>
  <c r="AA840" i="2"/>
  <c r="N840" i="2"/>
  <c r="U840" i="2"/>
  <c r="AB840" i="2" l="1"/>
  <c r="E841" i="2" s="1"/>
  <c r="Z840" i="2"/>
  <c r="R841" i="2" l="1"/>
  <c r="T841" i="2"/>
  <c r="Q841" i="2" s="1"/>
  <c r="S841" i="2"/>
  <c r="P841" i="2" s="1"/>
  <c r="O841" i="2"/>
  <c r="F841" i="2"/>
  <c r="C841" i="2" s="1"/>
  <c r="G841" i="2"/>
  <c r="D841" i="2" s="1"/>
  <c r="W841" i="2" s="1"/>
  <c r="B841" i="2"/>
  <c r="I841" i="2" l="1"/>
  <c r="AE841" i="2"/>
  <c r="V841" i="2"/>
  <c r="U841" i="2"/>
  <c r="J841" i="2"/>
  <c r="AD841" i="2"/>
  <c r="AC841" i="2"/>
  <c r="H841" i="2"/>
  <c r="AF841" i="2"/>
  <c r="M841" i="2" s="1"/>
  <c r="Y841" i="2" l="1"/>
  <c r="L841" i="2"/>
  <c r="AA841" i="2"/>
  <c r="N841" i="2"/>
  <c r="Z841" i="2"/>
  <c r="AB841" i="2"/>
  <c r="T842" i="2" s="1"/>
  <c r="S842" i="2" l="1"/>
  <c r="P842" i="2" s="1"/>
  <c r="R842" i="2"/>
  <c r="O842" i="2" s="1"/>
  <c r="G842" i="2"/>
  <c r="E842" i="2"/>
  <c r="F842" i="2"/>
  <c r="C842" i="2" s="1"/>
  <c r="Q842" i="2"/>
  <c r="D842" i="2"/>
  <c r="V842" i="2" l="1"/>
  <c r="W842" i="2"/>
  <c r="I842" i="2"/>
  <c r="AD842" i="2"/>
  <c r="AE842" i="2"/>
  <c r="J842" i="2"/>
  <c r="B842" i="2"/>
  <c r="AF842" i="2" l="1"/>
  <c r="AC842" i="2"/>
  <c r="AB842" i="2" s="1"/>
  <c r="H842" i="2"/>
  <c r="Y842" i="2"/>
  <c r="N842" i="2"/>
  <c r="M842" i="2"/>
  <c r="Z842" i="2"/>
  <c r="AA842" i="2"/>
  <c r="L842" i="2"/>
  <c r="U842" i="2"/>
  <c r="R843" i="2" l="1"/>
  <c r="S843" i="2"/>
  <c r="T843" i="2"/>
  <c r="Q843" i="2" s="1"/>
  <c r="F843" i="2"/>
  <c r="C843" i="2" s="1"/>
  <c r="G843" i="2"/>
  <c r="D843" i="2" s="1"/>
  <c r="E843" i="2"/>
  <c r="B843" i="2" s="1"/>
  <c r="O843" i="2"/>
  <c r="P843" i="2"/>
  <c r="V843" i="2" l="1"/>
  <c r="AE843" i="2"/>
  <c r="J843" i="2"/>
  <c r="AC843" i="2"/>
  <c r="H843" i="2"/>
  <c r="AF843" i="2"/>
  <c r="AD843" i="2"/>
  <c r="I843" i="2"/>
  <c r="W843" i="2"/>
  <c r="U843" i="2"/>
  <c r="AB843" i="2" l="1"/>
  <c r="Z843" i="2"/>
  <c r="N843" i="2"/>
  <c r="L843" i="2"/>
  <c r="M843" i="2"/>
  <c r="AA843" i="2"/>
  <c r="Y843" i="2"/>
  <c r="F844" i="2" l="1"/>
  <c r="R844" i="2"/>
  <c r="O844" i="2" s="1"/>
  <c r="T844" i="2"/>
  <c r="S844" i="2"/>
  <c r="P844" i="2" s="1"/>
  <c r="E844" i="2"/>
  <c r="B844" i="2" s="1"/>
  <c r="C844" i="2"/>
  <c r="G844" i="2"/>
  <c r="D844" i="2" s="1"/>
  <c r="Q844" i="2"/>
  <c r="W844" i="2" l="1"/>
  <c r="I844" i="2"/>
  <c r="J844" i="2"/>
  <c r="AE844" i="2"/>
  <c r="V844" i="2"/>
  <c r="U844" i="2"/>
  <c r="AD844" i="2"/>
  <c r="H844" i="2"/>
  <c r="AF844" i="2"/>
  <c r="AC844" i="2"/>
  <c r="L844" i="2" l="1"/>
  <c r="AB844" i="2"/>
  <c r="E845" i="2" s="1"/>
  <c r="Y844" i="2"/>
  <c r="Z844" i="2"/>
  <c r="AA844" i="2"/>
  <c r="M844" i="2"/>
  <c r="N844" i="2"/>
  <c r="T845" i="2" l="1"/>
  <c r="S845" i="2"/>
  <c r="R845" i="2"/>
  <c r="O845" i="2" s="1"/>
  <c r="G845" i="2"/>
  <c r="F845" i="2"/>
  <c r="P845" i="2"/>
  <c r="C845" i="2"/>
  <c r="D845" i="2"/>
  <c r="Q845" i="2"/>
  <c r="W845" i="2" l="1"/>
  <c r="B845" i="2"/>
  <c r="J845" i="2"/>
  <c r="AE845" i="2"/>
  <c r="AD845" i="2"/>
  <c r="I845" i="2"/>
  <c r="V845" i="2"/>
  <c r="H845" i="2" l="1"/>
  <c r="AF845" i="2"/>
  <c r="AC845" i="2"/>
  <c r="N845" i="2"/>
  <c r="M845" i="2"/>
  <c r="L845" i="2"/>
  <c r="Z845" i="2"/>
  <c r="AA845" i="2"/>
  <c r="U845" i="2"/>
  <c r="AB845" i="2" l="1"/>
  <c r="E846" i="2" s="1"/>
  <c r="Y845" i="2"/>
  <c r="S846" i="2" l="1"/>
  <c r="R846" i="2"/>
  <c r="O846" i="2" s="1"/>
  <c r="T846" i="2"/>
  <c r="Q846" i="2" s="1"/>
  <c r="P846" i="2"/>
  <c r="G846" i="2"/>
  <c r="D846" i="2" s="1"/>
  <c r="F846" i="2"/>
  <c r="C846" i="2" s="1"/>
  <c r="V846" i="2" s="1"/>
  <c r="B846" i="2"/>
  <c r="W846" i="2" l="1"/>
  <c r="AE846" i="2"/>
  <c r="AD846" i="2"/>
  <c r="I846" i="2"/>
  <c r="J846" i="2"/>
  <c r="U846" i="2"/>
  <c r="AF846" i="2"/>
  <c r="AA846" i="2" s="1"/>
  <c r="H846" i="2"/>
  <c r="AC846" i="2"/>
  <c r="AB846" i="2" l="1"/>
  <c r="T847" i="2"/>
  <c r="Q847" i="2" s="1"/>
  <c r="Y846" i="2"/>
  <c r="R847" i="2" s="1"/>
  <c r="O847" i="2" s="1"/>
  <c r="N846" i="2"/>
  <c r="G847" i="2" s="1"/>
  <c r="D847" i="2" s="1"/>
  <c r="E847" i="2"/>
  <c r="F847" i="2"/>
  <c r="L846" i="2"/>
  <c r="M846" i="2"/>
  <c r="Z846" i="2"/>
  <c r="S847" i="2" l="1"/>
  <c r="P847" i="2" s="1"/>
  <c r="C847" i="2"/>
  <c r="B847" i="2"/>
  <c r="U847" i="2"/>
  <c r="J847" i="2"/>
  <c r="AE847" i="2"/>
  <c r="W847" i="2"/>
  <c r="AD847" i="2" l="1"/>
  <c r="I847" i="2"/>
  <c r="V847" i="2"/>
  <c r="H847" i="2"/>
  <c r="AC847" i="2"/>
  <c r="AF847" i="2"/>
  <c r="Z847" i="2" s="1"/>
  <c r="L847" i="2"/>
  <c r="N847" i="2" l="1"/>
  <c r="AA847" i="2"/>
  <c r="M847" i="2"/>
  <c r="AB847" i="2"/>
  <c r="G848" i="2" s="1"/>
  <c r="D848" i="2" s="1"/>
  <c r="Y847" i="2"/>
  <c r="T848" i="2" l="1"/>
  <c r="Q848" i="2" s="1"/>
  <c r="S848" i="2"/>
  <c r="P848" i="2" s="1"/>
  <c r="R848" i="2"/>
  <c r="E848" i="2"/>
  <c r="B848" i="2" s="1"/>
  <c r="F848" i="2"/>
  <c r="C848" i="2" s="1"/>
  <c r="AD848" i="2" s="1"/>
  <c r="O848" i="2"/>
  <c r="W848" i="2"/>
  <c r="J848" i="2"/>
  <c r="AE848" i="2"/>
  <c r="V848" i="2" l="1"/>
  <c r="I848" i="2"/>
  <c r="H848" i="2"/>
  <c r="AF848" i="2"/>
  <c r="N848" i="2" s="1"/>
  <c r="AC848" i="2"/>
  <c r="Z848" i="2"/>
  <c r="AA848" i="2"/>
  <c r="L848" i="2"/>
  <c r="U848" i="2"/>
  <c r="M848" i="2" l="1"/>
  <c r="AB848" i="2"/>
  <c r="S849" i="2" s="1"/>
  <c r="P849" i="2" s="1"/>
  <c r="E849" i="2"/>
  <c r="G849" i="2"/>
  <c r="D849" i="2" s="1"/>
  <c r="F849" i="2"/>
  <c r="C849" i="2" s="1"/>
  <c r="Y848" i="2"/>
  <c r="R849" i="2" l="1"/>
  <c r="O849" i="2" s="1"/>
  <c r="T849" i="2"/>
  <c r="Q849" i="2" s="1"/>
  <c r="J849" i="2" s="1"/>
  <c r="B849" i="2"/>
  <c r="AD849" i="2"/>
  <c r="I849" i="2"/>
  <c r="V849" i="2"/>
  <c r="W849" i="2" l="1"/>
  <c r="AE849" i="2"/>
  <c r="H849" i="2"/>
  <c r="AC849" i="2"/>
  <c r="AF849" i="2"/>
  <c r="M849" i="2" s="1"/>
  <c r="AA849" i="2"/>
  <c r="N849" i="2"/>
  <c r="U849" i="2"/>
  <c r="L849" i="2" l="1"/>
  <c r="Z849" i="2"/>
  <c r="AB849" i="2"/>
  <c r="G850" i="2" s="1"/>
  <c r="D850" i="2" s="1"/>
  <c r="Y849" i="2"/>
  <c r="T850" i="2" l="1"/>
  <c r="Q850" i="2" s="1"/>
  <c r="S850" i="2"/>
  <c r="R850" i="2"/>
  <c r="O850" i="2" s="1"/>
  <c r="E850" i="2"/>
  <c r="F850" i="2"/>
  <c r="C850" i="2" s="1"/>
  <c r="P850" i="2"/>
  <c r="I850" i="2" s="1"/>
  <c r="B850" i="2"/>
  <c r="J850" i="2"/>
  <c r="AE850" i="2"/>
  <c r="W850" i="2"/>
  <c r="AD850" i="2" l="1"/>
  <c r="V850" i="2"/>
  <c r="H850" i="2"/>
  <c r="AF850" i="2"/>
  <c r="M850" i="2" s="1"/>
  <c r="AC850" i="2"/>
  <c r="Z850" i="2"/>
  <c r="N850" i="2"/>
  <c r="L850" i="2"/>
  <c r="U850" i="2"/>
  <c r="AA850" i="2" l="1"/>
  <c r="AB850" i="2"/>
  <c r="S851" i="2" s="1"/>
  <c r="P851" i="2" s="1"/>
  <c r="G851" i="2"/>
  <c r="D851" i="2" s="1"/>
  <c r="E851" i="2"/>
  <c r="Y850" i="2"/>
  <c r="F851" i="2" l="1"/>
  <c r="C851" i="2" s="1"/>
  <c r="R851" i="2"/>
  <c r="O851" i="2" s="1"/>
  <c r="T851" i="2"/>
  <c r="Q851" i="2" s="1"/>
  <c r="W851" i="2" s="1"/>
  <c r="V851" i="2"/>
  <c r="J851" i="2"/>
  <c r="AE851" i="2"/>
  <c r="B851" i="2"/>
  <c r="AD851" i="2"/>
  <c r="I851" i="2"/>
  <c r="H851" i="2" l="1"/>
  <c r="AF851" i="2"/>
  <c r="AC851" i="2"/>
  <c r="Z851" i="2"/>
  <c r="M851" i="2"/>
  <c r="Y851" i="2"/>
  <c r="L851" i="2"/>
  <c r="N851" i="2"/>
  <c r="U851" i="2"/>
  <c r="AB851" i="2" l="1"/>
  <c r="R852" i="2"/>
  <c r="O852" i="2" s="1"/>
  <c r="S852" i="2"/>
  <c r="P852" i="2" s="1"/>
  <c r="F852" i="2"/>
  <c r="C852" i="2" s="1"/>
  <c r="G852" i="2"/>
  <c r="D852" i="2" s="1"/>
  <c r="E852" i="2"/>
  <c r="AA851" i="2"/>
  <c r="T852" i="2" s="1"/>
  <c r="Q852" i="2" s="1"/>
  <c r="AD852" i="2" l="1"/>
  <c r="I852" i="2"/>
  <c r="B852" i="2"/>
  <c r="W852" i="2"/>
  <c r="AE852" i="2"/>
  <c r="J852" i="2"/>
  <c r="V852" i="2"/>
  <c r="AC852" i="2" l="1"/>
  <c r="H852" i="2"/>
  <c r="AF852" i="2"/>
  <c r="N852" i="2" s="1"/>
  <c r="Y852" i="2"/>
  <c r="AA852" i="2"/>
  <c r="M852" i="2"/>
  <c r="U852" i="2"/>
  <c r="Z852" i="2" l="1"/>
  <c r="L852" i="2"/>
  <c r="AB852" i="2"/>
  <c r="E853" i="2" s="1"/>
  <c r="S853" i="2" l="1"/>
  <c r="T853" i="2"/>
  <c r="Q853" i="2" s="1"/>
  <c r="R853" i="2"/>
  <c r="F853" i="2"/>
  <c r="G853" i="2"/>
  <c r="D853" i="2" s="1"/>
  <c r="B853" i="2"/>
  <c r="C853" i="2"/>
  <c r="O853" i="2"/>
  <c r="P853" i="2"/>
  <c r="V853" i="2" l="1"/>
  <c r="W853" i="2"/>
  <c r="U853" i="2"/>
  <c r="AD853" i="2"/>
  <c r="I853" i="2"/>
  <c r="AC853" i="2"/>
  <c r="H853" i="2"/>
  <c r="AF853" i="2"/>
  <c r="J853" i="2"/>
  <c r="AE853" i="2"/>
  <c r="M853" i="2" l="1"/>
  <c r="AB853" i="2"/>
  <c r="Z853" i="2"/>
  <c r="L853" i="2"/>
  <c r="AA853" i="2"/>
  <c r="Y853" i="2"/>
  <c r="N853" i="2"/>
  <c r="E854" i="2" l="1"/>
  <c r="S854" i="2"/>
  <c r="R854" i="2"/>
  <c r="T854" i="2"/>
  <c r="Q854" i="2" s="1"/>
  <c r="F854" i="2"/>
  <c r="C854" i="2" s="1"/>
  <c r="G854" i="2"/>
  <c r="D854" i="2" s="1"/>
  <c r="P854" i="2"/>
  <c r="O854" i="2"/>
  <c r="W854" i="2" l="1"/>
  <c r="B854" i="2"/>
  <c r="AE854" i="2"/>
  <c r="J854" i="2"/>
  <c r="AD854" i="2"/>
  <c r="I854" i="2"/>
  <c r="V854" i="2"/>
  <c r="AF854" i="2" l="1"/>
  <c r="AC854" i="2"/>
  <c r="AB854" i="2" s="1"/>
  <c r="N854" i="2"/>
  <c r="L854" i="2"/>
  <c r="Z854" i="2"/>
  <c r="AA854" i="2"/>
  <c r="M854" i="2"/>
  <c r="Y854" i="2"/>
  <c r="U854" i="2"/>
  <c r="H854" i="2"/>
  <c r="R855" i="2" l="1"/>
  <c r="S855" i="2"/>
  <c r="T855" i="2"/>
  <c r="Q855" i="2" s="1"/>
  <c r="E855" i="2"/>
  <c r="F855" i="2"/>
  <c r="C855" i="2" s="1"/>
  <c r="G855" i="2"/>
  <c r="D855" i="2" s="1"/>
  <c r="P855" i="2"/>
  <c r="O855" i="2"/>
  <c r="W855" i="2" l="1"/>
  <c r="J855" i="2"/>
  <c r="AE855" i="2"/>
  <c r="B855" i="2"/>
  <c r="U855" i="2" s="1"/>
  <c r="I855" i="2"/>
  <c r="AD855" i="2"/>
  <c r="V855" i="2"/>
  <c r="H855" i="2" l="1"/>
  <c r="AF855" i="2"/>
  <c r="AC855" i="2"/>
  <c r="AA855" i="2"/>
  <c r="Z855" i="2"/>
  <c r="Y855" i="2"/>
  <c r="L855" i="2"/>
  <c r="N855" i="2" l="1"/>
  <c r="AB855" i="2"/>
  <c r="G856" i="2" s="1"/>
  <c r="D856" i="2" s="1"/>
  <c r="M855" i="2"/>
  <c r="S856" i="2" l="1"/>
  <c r="T856" i="2"/>
  <c r="Q856" i="2" s="1"/>
  <c r="AE856" i="2" s="1"/>
  <c r="R856" i="2"/>
  <c r="O856" i="2" s="1"/>
  <c r="P856" i="2"/>
  <c r="E856" i="2"/>
  <c r="B856" i="2" s="1"/>
  <c r="F856" i="2"/>
  <c r="C856" i="2" s="1"/>
  <c r="J856" i="2"/>
  <c r="U856" i="2" l="1"/>
  <c r="W856" i="2"/>
  <c r="V856" i="2"/>
  <c r="I856" i="2"/>
  <c r="AD856" i="2"/>
  <c r="H856" i="2"/>
  <c r="AF856" i="2"/>
  <c r="M856" i="2" s="1"/>
  <c r="AC856" i="2"/>
  <c r="Y856" i="2" l="1"/>
  <c r="AB856" i="2"/>
  <c r="F857" i="2"/>
  <c r="C857" i="2" s="1"/>
  <c r="N856" i="2"/>
  <c r="L856" i="2"/>
  <c r="Z856" i="2"/>
  <c r="AA856" i="2"/>
  <c r="S857" i="2" l="1"/>
  <c r="G857" i="2"/>
  <c r="D857" i="2" s="1"/>
  <c r="E857" i="2"/>
  <c r="T857" i="2"/>
  <c r="Q857" i="2" s="1"/>
  <c r="P857" i="2"/>
  <c r="AD857" i="2" s="1"/>
  <c r="R857" i="2"/>
  <c r="O857" i="2" s="1"/>
  <c r="V857" i="2"/>
  <c r="B857" i="2"/>
  <c r="I857" i="2" l="1"/>
  <c r="H857" i="2"/>
  <c r="AC857" i="2"/>
  <c r="AF857" i="2"/>
  <c r="AA857" i="2"/>
  <c r="Z857" i="2"/>
  <c r="L857" i="2"/>
  <c r="M857" i="2"/>
  <c r="U857" i="2"/>
  <c r="J857" i="2"/>
  <c r="AE857" i="2"/>
  <c r="W857" i="2"/>
  <c r="Y857" i="2" l="1"/>
  <c r="AB857" i="2"/>
  <c r="N857" i="2"/>
  <c r="S858" i="2" l="1"/>
  <c r="T858" i="2"/>
  <c r="R858" i="2"/>
  <c r="O858" i="2" s="1"/>
  <c r="G858" i="2"/>
  <c r="D858" i="2" s="1"/>
  <c r="F858" i="2"/>
  <c r="C858" i="2" s="1"/>
  <c r="E858" i="2"/>
  <c r="Q858" i="2"/>
  <c r="P858" i="2"/>
  <c r="V858" i="2" l="1"/>
  <c r="AD858" i="2"/>
  <c r="I858" i="2"/>
  <c r="J858" i="2"/>
  <c r="AE858" i="2"/>
  <c r="B858" i="2"/>
  <c r="W858" i="2"/>
  <c r="AF858" i="2" l="1"/>
  <c r="AC858" i="2"/>
  <c r="AB858" i="2" s="1"/>
  <c r="H858" i="2"/>
  <c r="Y858" i="2"/>
  <c r="L858" i="2"/>
  <c r="Z858" i="2"/>
  <c r="N858" i="2"/>
  <c r="M858" i="2"/>
  <c r="U858" i="2"/>
  <c r="R859" i="2" l="1"/>
  <c r="S859" i="2"/>
  <c r="P859" i="2" s="1"/>
  <c r="F859" i="2"/>
  <c r="C859" i="2" s="1"/>
  <c r="G859" i="2"/>
  <c r="D859" i="2" s="1"/>
  <c r="E859" i="2"/>
  <c r="AA858" i="2"/>
  <c r="T859" i="2" s="1"/>
  <c r="Q859" i="2" s="1"/>
  <c r="O859" i="2"/>
  <c r="W859" i="2" l="1"/>
  <c r="J859" i="2"/>
  <c r="AE859" i="2"/>
  <c r="B859" i="2"/>
  <c r="V859" i="2"/>
  <c r="AD859" i="2"/>
  <c r="I859" i="2"/>
  <c r="H859" i="2" l="1"/>
  <c r="AF859" i="2"/>
  <c r="AC859" i="2"/>
  <c r="M859" i="2"/>
  <c r="Z859" i="2"/>
  <c r="Y859" i="2"/>
  <c r="AA859" i="2"/>
  <c r="N859" i="2"/>
  <c r="U859" i="2"/>
  <c r="AB859" i="2" l="1"/>
  <c r="F860" i="2" s="1"/>
  <c r="C860" i="2" s="1"/>
  <c r="L859" i="2"/>
  <c r="T860" i="2" l="1"/>
  <c r="Q860" i="2" s="1"/>
  <c r="S860" i="2"/>
  <c r="P860" i="2" s="1"/>
  <c r="V860" i="2" s="1"/>
  <c r="R860" i="2"/>
  <c r="O860" i="2" s="1"/>
  <c r="G860" i="2"/>
  <c r="D860" i="2" s="1"/>
  <c r="E860" i="2"/>
  <c r="B860" i="2" s="1"/>
  <c r="AE860" i="2"/>
  <c r="J860" i="2"/>
  <c r="W860" i="2"/>
  <c r="I860" i="2" l="1"/>
  <c r="AD860" i="2"/>
  <c r="AF860" i="2"/>
  <c r="H860" i="2"/>
  <c r="AC860" i="2"/>
  <c r="AB860" i="2" s="1"/>
  <c r="AA860" i="2"/>
  <c r="N860" i="2"/>
  <c r="Y860" i="2"/>
  <c r="U860" i="2"/>
  <c r="R861" i="2" l="1"/>
  <c r="T861" i="2"/>
  <c r="Q861" i="2" s="1"/>
  <c r="M860" i="2"/>
  <c r="L860" i="2"/>
  <c r="Z860" i="2"/>
  <c r="S861" i="2" s="1"/>
  <c r="P861" i="2" s="1"/>
  <c r="E861" i="2"/>
  <c r="F861" i="2"/>
  <c r="C861" i="2" s="1"/>
  <c r="G861" i="2"/>
  <c r="D861" i="2" s="1"/>
  <c r="O861" i="2"/>
  <c r="J861" i="2" l="1"/>
  <c r="AE861" i="2"/>
  <c r="B861" i="2"/>
  <c r="I861" i="2"/>
  <c r="AD861" i="2"/>
  <c r="W861" i="2"/>
  <c r="V861" i="2"/>
  <c r="AC861" i="2" l="1"/>
  <c r="AF861" i="2"/>
  <c r="H861" i="2"/>
  <c r="N861" i="2"/>
  <c r="AA861" i="2"/>
  <c r="M861" i="2"/>
  <c r="L861" i="2"/>
  <c r="Z861" i="2"/>
  <c r="U861" i="2"/>
  <c r="Y861" i="2" l="1"/>
  <c r="AB861" i="2"/>
  <c r="S862" i="2" l="1"/>
  <c r="R862" i="2"/>
  <c r="O862" i="2" s="1"/>
  <c r="T862" i="2"/>
  <c r="Q862" i="2" s="1"/>
  <c r="G862" i="2"/>
  <c r="D862" i="2" s="1"/>
  <c r="F862" i="2"/>
  <c r="C862" i="2" s="1"/>
  <c r="E862" i="2"/>
  <c r="B862" i="2" s="1"/>
  <c r="P862" i="2"/>
  <c r="W862" i="2" l="1"/>
  <c r="V862" i="2"/>
  <c r="J862" i="2"/>
  <c r="AE862" i="2"/>
  <c r="I862" i="2"/>
  <c r="AD862" i="2"/>
  <c r="AC862" i="2"/>
  <c r="AF862" i="2"/>
  <c r="H862" i="2"/>
  <c r="U862" i="2"/>
  <c r="Z862" i="2" l="1"/>
  <c r="Y862" i="2"/>
  <c r="L862" i="2"/>
  <c r="M862" i="2"/>
  <c r="N862" i="2"/>
  <c r="AA862" i="2"/>
  <c r="AB862" i="2"/>
  <c r="T863" i="2" s="1"/>
  <c r="R863" i="2" l="1"/>
  <c r="S863" i="2"/>
  <c r="P863" i="2" s="1"/>
  <c r="F863" i="2"/>
  <c r="E863" i="2"/>
  <c r="G863" i="2"/>
  <c r="D863" i="2" s="1"/>
  <c r="C863" i="2"/>
  <c r="O863" i="2"/>
  <c r="Q863" i="2"/>
  <c r="W863" i="2" l="1"/>
  <c r="B863" i="2"/>
  <c r="J863" i="2"/>
  <c r="AE863" i="2"/>
  <c r="U863" i="2"/>
  <c r="AD863" i="2"/>
  <c r="I863" i="2"/>
  <c r="V863" i="2"/>
  <c r="AF863" i="2" l="1"/>
  <c r="AC863" i="2"/>
  <c r="AB863" i="2" s="1"/>
  <c r="H863" i="2"/>
  <c r="AA863" i="2"/>
  <c r="Y863" i="2"/>
  <c r="L863" i="2"/>
  <c r="N863" i="2"/>
  <c r="M863" i="2"/>
  <c r="Z863" i="2"/>
  <c r="S864" i="2" l="1"/>
  <c r="R864" i="2"/>
  <c r="T864" i="2"/>
  <c r="Q864" i="2" s="1"/>
  <c r="G864" i="2"/>
  <c r="D864" i="2" s="1"/>
  <c r="E864" i="2"/>
  <c r="F864" i="2"/>
  <c r="C864" i="2" s="1"/>
  <c r="O864" i="2"/>
  <c r="P864" i="2"/>
  <c r="B864" i="2" l="1"/>
  <c r="AE864" i="2"/>
  <c r="J864" i="2"/>
  <c r="V864" i="2"/>
  <c r="I864" i="2"/>
  <c r="AD864" i="2"/>
  <c r="W864" i="2"/>
  <c r="H864" i="2" l="1"/>
  <c r="AF864" i="2"/>
  <c r="AC864" i="2"/>
  <c r="Z864" i="2"/>
  <c r="L864" i="2"/>
  <c r="N864" i="2"/>
  <c r="M864" i="2"/>
  <c r="AA864" i="2"/>
  <c r="U864" i="2"/>
  <c r="AB864" i="2" l="1"/>
  <c r="S865" i="2" s="1"/>
  <c r="P865" i="2" s="1"/>
  <c r="T865" i="2"/>
  <c r="Q865" i="2" s="1"/>
  <c r="R865" i="2"/>
  <c r="E865" i="2"/>
  <c r="G865" i="2"/>
  <c r="D865" i="2" s="1"/>
  <c r="F865" i="2"/>
  <c r="C865" i="2" s="1"/>
  <c r="Y864" i="2"/>
  <c r="V865" i="2" l="1"/>
  <c r="W865" i="2"/>
  <c r="J865" i="2"/>
  <c r="AE865" i="2"/>
  <c r="I865" i="2"/>
  <c r="AD865" i="2"/>
  <c r="B865" i="2"/>
  <c r="O865" i="2"/>
  <c r="AC865" i="2" l="1"/>
  <c r="AF865" i="2"/>
  <c r="AA865" i="2"/>
  <c r="H865" i="2"/>
  <c r="Y865" i="2"/>
  <c r="U865" i="2"/>
  <c r="M865" i="2" l="1"/>
  <c r="L865" i="2"/>
  <c r="N865" i="2"/>
  <c r="Z865" i="2"/>
  <c r="AB865" i="2"/>
  <c r="T866" i="2" l="1"/>
  <c r="S866" i="2"/>
  <c r="R866" i="2"/>
  <c r="O866" i="2" s="1"/>
  <c r="G866" i="2"/>
  <c r="D866" i="2" s="1"/>
  <c r="F866" i="2"/>
  <c r="C866" i="2" s="1"/>
  <c r="E866" i="2"/>
  <c r="B866" i="2" s="1"/>
  <c r="Q866" i="2"/>
  <c r="P866" i="2"/>
  <c r="J866" i="2" l="1"/>
  <c r="W866" i="2"/>
  <c r="AE866" i="2"/>
  <c r="I866" i="2"/>
  <c r="V866" i="2"/>
  <c r="AF866" i="2"/>
  <c r="M866" i="2" s="1"/>
  <c r="AC866" i="2"/>
  <c r="H866" i="2"/>
  <c r="U866" i="2"/>
  <c r="AD866" i="2"/>
  <c r="L866" i="2" l="1"/>
  <c r="N866" i="2"/>
  <c r="AA866" i="2"/>
  <c r="Y866" i="2"/>
  <c r="AB866" i="2"/>
  <c r="Z866" i="2"/>
  <c r="R867" i="2" l="1"/>
  <c r="O867" i="2" s="1"/>
  <c r="T867" i="2"/>
  <c r="Q867" i="2" s="1"/>
  <c r="S867" i="2"/>
  <c r="E867" i="2"/>
  <c r="B867" i="2" s="1"/>
  <c r="G867" i="2"/>
  <c r="D867" i="2" s="1"/>
  <c r="AE867" i="2" s="1"/>
  <c r="F867" i="2"/>
  <c r="C867" i="2" s="1"/>
  <c r="P867" i="2"/>
  <c r="V867" i="2" l="1"/>
  <c r="J867" i="2"/>
  <c r="W867" i="2"/>
  <c r="AD867" i="2"/>
  <c r="I867" i="2"/>
  <c r="AC867" i="2"/>
  <c r="AF867" i="2"/>
  <c r="L867" i="2" s="1"/>
  <c r="H867" i="2"/>
  <c r="U867" i="2"/>
  <c r="AA867" i="2" l="1"/>
  <c r="M867" i="2"/>
  <c r="N867" i="2"/>
  <c r="Z867" i="2"/>
  <c r="Y867" i="2"/>
  <c r="AB867" i="2"/>
  <c r="R868" i="2" s="1"/>
  <c r="T868" i="2" l="1"/>
  <c r="S868" i="2"/>
  <c r="O868" i="2"/>
  <c r="G868" i="2"/>
  <c r="E868" i="2"/>
  <c r="F868" i="2"/>
  <c r="C868" i="2" s="1"/>
  <c r="D868" i="2"/>
  <c r="P868" i="2"/>
  <c r="Q868" i="2"/>
  <c r="V868" i="2" l="1"/>
  <c r="I868" i="2"/>
  <c r="AD868" i="2"/>
  <c r="W868" i="2"/>
  <c r="B868" i="2"/>
  <c r="AE868" i="2"/>
  <c r="J868" i="2"/>
  <c r="AC868" i="2" l="1"/>
  <c r="H868" i="2"/>
  <c r="AF868" i="2"/>
  <c r="Y868" i="2"/>
  <c r="AA868" i="2"/>
  <c r="L868" i="2"/>
  <c r="M868" i="2"/>
  <c r="N868" i="2"/>
  <c r="U868" i="2"/>
  <c r="Z868" i="2" l="1"/>
  <c r="AB868" i="2"/>
  <c r="S869" i="2" l="1"/>
  <c r="P869" i="2" s="1"/>
  <c r="T869" i="2"/>
  <c r="Q869" i="2" s="1"/>
  <c r="R869" i="2"/>
  <c r="O869" i="2" s="1"/>
  <c r="E869" i="2"/>
  <c r="B869" i="2" s="1"/>
  <c r="G869" i="2"/>
  <c r="D869" i="2" s="1"/>
  <c r="F869" i="2"/>
  <c r="C869" i="2" s="1"/>
  <c r="AE869" i="2" l="1"/>
  <c r="I869" i="2"/>
  <c r="AD869" i="2"/>
  <c r="V869" i="2"/>
  <c r="J869" i="2"/>
  <c r="W869" i="2"/>
  <c r="H869" i="2"/>
  <c r="AC869" i="2"/>
  <c r="AF869" i="2"/>
  <c r="U869" i="2"/>
  <c r="N869" i="2" l="1"/>
  <c r="Y869" i="2"/>
  <c r="AA869" i="2"/>
  <c r="Z869" i="2"/>
  <c r="L869" i="2"/>
  <c r="AB869" i="2"/>
  <c r="T870" i="2" s="1"/>
  <c r="M869" i="2"/>
  <c r="R870" i="2" l="1"/>
  <c r="S870" i="2"/>
  <c r="O870" i="2"/>
  <c r="Q870" i="2"/>
  <c r="E870" i="2"/>
  <c r="B870" i="2" s="1"/>
  <c r="G870" i="2"/>
  <c r="D870" i="2" s="1"/>
  <c r="AE870" i="2" s="1"/>
  <c r="F870" i="2"/>
  <c r="C870" i="2" s="1"/>
  <c r="P870" i="2"/>
  <c r="V870" i="2" l="1"/>
  <c r="W870" i="2"/>
  <c r="I870" i="2"/>
  <c r="AD870" i="2"/>
  <c r="J870" i="2"/>
  <c r="H870" i="2"/>
  <c r="AC870" i="2"/>
  <c r="AF870" i="2"/>
  <c r="U870" i="2"/>
  <c r="Y870" i="2" l="1"/>
  <c r="M870" i="2"/>
  <c r="AA870" i="2"/>
  <c r="N870" i="2"/>
  <c r="Z870" i="2"/>
  <c r="AB870" i="2"/>
  <c r="T871" i="2" s="1"/>
  <c r="L870" i="2"/>
  <c r="S871" i="2" l="1"/>
  <c r="R871" i="2"/>
  <c r="O871" i="2" s="1"/>
  <c r="F871" i="2"/>
  <c r="G871" i="2"/>
  <c r="D871" i="2" s="1"/>
  <c r="E871" i="2"/>
  <c r="C871" i="2"/>
  <c r="P871" i="2"/>
  <c r="Q871" i="2"/>
  <c r="AD871" i="2" l="1"/>
  <c r="AE871" i="2"/>
  <c r="B871" i="2"/>
  <c r="V871" i="2"/>
  <c r="W871" i="2"/>
  <c r="J871" i="2"/>
  <c r="I871" i="2"/>
  <c r="AC871" i="2" l="1"/>
  <c r="AF871" i="2"/>
  <c r="H871" i="2"/>
  <c r="N871" i="2"/>
  <c r="AA871" i="2"/>
  <c r="Z871" i="2"/>
  <c r="M871" i="2"/>
  <c r="L871" i="2"/>
  <c r="U871" i="2"/>
  <c r="Y871" i="2" l="1"/>
  <c r="AB871" i="2"/>
  <c r="T872" i="2" l="1"/>
  <c r="R872" i="2"/>
  <c r="O872" i="2" s="1"/>
  <c r="S872" i="2"/>
  <c r="P872" i="2" s="1"/>
  <c r="F872" i="2"/>
  <c r="C872" i="2" s="1"/>
  <c r="E872" i="2"/>
  <c r="B872" i="2" s="1"/>
  <c r="G872" i="2"/>
  <c r="D872" i="2" s="1"/>
  <c r="Q872" i="2"/>
  <c r="J872" i="2" l="1"/>
  <c r="AE872" i="2"/>
  <c r="V872" i="2"/>
  <c r="W872" i="2"/>
  <c r="I872" i="2"/>
  <c r="AD872" i="2"/>
  <c r="H872" i="2"/>
  <c r="AC872" i="2"/>
  <c r="AF872" i="2"/>
  <c r="M872" i="2" s="1"/>
  <c r="L872" i="2"/>
  <c r="Y872" i="2"/>
  <c r="U872" i="2"/>
  <c r="Z872" i="2" l="1"/>
  <c r="N872" i="2"/>
  <c r="AB872" i="2"/>
  <c r="AA872" i="2"/>
  <c r="R873" i="2" l="1"/>
  <c r="O873" i="2" s="1"/>
  <c r="T873" i="2"/>
  <c r="S873" i="2"/>
  <c r="P873" i="2" s="1"/>
  <c r="F873" i="2"/>
  <c r="C873" i="2" s="1"/>
  <c r="G873" i="2"/>
  <c r="D873" i="2" s="1"/>
  <c r="E873" i="2"/>
  <c r="Q873" i="2"/>
  <c r="V873" i="2" l="1"/>
  <c r="W873" i="2"/>
  <c r="J873" i="2"/>
  <c r="AE873" i="2"/>
  <c r="I873" i="2"/>
  <c r="AD873" i="2"/>
  <c r="B873" i="2"/>
  <c r="H873" i="2" l="1"/>
  <c r="AC873" i="2"/>
  <c r="AF873" i="2"/>
  <c r="AA873" i="2" s="1"/>
  <c r="Z873" i="2"/>
  <c r="Y873" i="2"/>
  <c r="L873" i="2"/>
  <c r="N873" i="2"/>
  <c r="U873" i="2"/>
  <c r="AB873" i="2" l="1"/>
  <c r="E874" i="2" s="1"/>
  <c r="M873" i="2"/>
  <c r="R874" i="2" l="1"/>
  <c r="O874" i="2" s="1"/>
  <c r="T874" i="2"/>
  <c r="Q874" i="2" s="1"/>
  <c r="S874" i="2"/>
  <c r="P874" i="2" s="1"/>
  <c r="G874" i="2"/>
  <c r="D874" i="2" s="1"/>
  <c r="J874" i="2" s="1"/>
  <c r="F874" i="2"/>
  <c r="C874" i="2" s="1"/>
  <c r="B874" i="2"/>
  <c r="U874" i="2"/>
  <c r="W874" i="2" l="1"/>
  <c r="AE874" i="2"/>
  <c r="V874" i="2"/>
  <c r="I874" i="2"/>
  <c r="AD874" i="2"/>
  <c r="AF874" i="2"/>
  <c r="Y874" i="2" s="1"/>
  <c r="AC874" i="2"/>
  <c r="H874" i="2"/>
  <c r="AB874" i="2" l="1"/>
  <c r="AA874" i="2"/>
  <c r="R875" i="2"/>
  <c r="O875" i="2" s="1"/>
  <c r="T875" i="2"/>
  <c r="Q875" i="2" s="1"/>
  <c r="M874" i="2"/>
  <c r="F875" i="2" s="1"/>
  <c r="C875" i="2" s="1"/>
  <c r="Z874" i="2"/>
  <c r="S875" i="2" s="1"/>
  <c r="P875" i="2" s="1"/>
  <c r="N874" i="2"/>
  <c r="G875" i="2" s="1"/>
  <c r="D875" i="2" s="1"/>
  <c r="L874" i="2"/>
  <c r="E875" i="2" s="1"/>
  <c r="B875" i="2" l="1"/>
  <c r="I875" i="2"/>
  <c r="AD875" i="2"/>
  <c r="V875" i="2"/>
  <c r="J875" i="2"/>
  <c r="AE875" i="2"/>
  <c r="W875" i="2"/>
  <c r="U875" i="2"/>
  <c r="H875" i="2" l="1"/>
  <c r="AF875" i="2"/>
  <c r="AC875" i="2"/>
  <c r="AB875" i="2" s="1"/>
  <c r="L875" i="2"/>
  <c r="AA875" i="2"/>
  <c r="Y875" i="2"/>
  <c r="N875" i="2"/>
  <c r="M875" i="2"/>
  <c r="R876" i="2" l="1"/>
  <c r="T876" i="2"/>
  <c r="F876" i="2"/>
  <c r="G876" i="2"/>
  <c r="D876" i="2" s="1"/>
  <c r="E876" i="2"/>
  <c r="Q876" i="2"/>
  <c r="C876" i="2"/>
  <c r="O876" i="2"/>
  <c r="Z875" i="2"/>
  <c r="S876" i="2" s="1"/>
  <c r="P876" i="2" l="1"/>
  <c r="W876" i="2"/>
  <c r="AE876" i="2"/>
  <c r="J876" i="2"/>
  <c r="B876" i="2"/>
  <c r="I876" i="2"/>
  <c r="AD876" i="2"/>
  <c r="V876" i="2"/>
  <c r="AC876" i="2" l="1"/>
  <c r="H876" i="2"/>
  <c r="AF876" i="2"/>
  <c r="Y876" i="2" s="1"/>
  <c r="Z876" i="2"/>
  <c r="AA876" i="2"/>
  <c r="M876" i="2"/>
  <c r="U876" i="2"/>
  <c r="L876" i="2" l="1"/>
  <c r="N876" i="2"/>
  <c r="AB876" i="2"/>
  <c r="R877" i="2" s="1"/>
  <c r="T877" i="2" l="1"/>
  <c r="S877" i="2"/>
  <c r="P877" i="2" s="1"/>
  <c r="F877" i="2"/>
  <c r="C877" i="2" s="1"/>
  <c r="E877" i="2"/>
  <c r="B877" i="2" s="1"/>
  <c r="G877" i="2"/>
  <c r="D877" i="2" s="1"/>
  <c r="O877" i="2"/>
  <c r="Q877" i="2"/>
  <c r="W877" i="2" l="1"/>
  <c r="I877" i="2"/>
  <c r="AD877" i="2"/>
  <c r="V877" i="2"/>
  <c r="AF877" i="2"/>
  <c r="Y877" i="2" s="1"/>
  <c r="Z877" i="2"/>
  <c r="J877" i="2"/>
  <c r="AA877" i="2"/>
  <c r="AC877" i="2"/>
  <c r="H877" i="2"/>
  <c r="U877" i="2"/>
  <c r="AE877" i="2"/>
  <c r="M877" i="2" l="1"/>
  <c r="N877" i="2"/>
  <c r="AB877" i="2"/>
  <c r="S878" i="2" s="1"/>
  <c r="L877" i="2"/>
  <c r="P878" i="2" l="1"/>
  <c r="R878" i="2"/>
  <c r="O878" i="2" s="1"/>
  <c r="T878" i="2"/>
  <c r="Q878" i="2" s="1"/>
  <c r="F878" i="2"/>
  <c r="C878" i="2" s="1"/>
  <c r="AD878" i="2" s="1"/>
  <c r="G878" i="2"/>
  <c r="D878" i="2" s="1"/>
  <c r="J878" i="2" s="1"/>
  <c r="E878" i="2"/>
  <c r="B878" i="2" s="1"/>
  <c r="V878" i="2"/>
  <c r="I878" i="2"/>
  <c r="AE878" i="2" l="1"/>
  <c r="W878" i="2"/>
  <c r="H878" i="2"/>
  <c r="AF878" i="2"/>
  <c r="Y878" i="2" s="1"/>
  <c r="AC878" i="2"/>
  <c r="M878" i="2"/>
  <c r="Z878" i="2"/>
  <c r="U878" i="2"/>
  <c r="AA878" i="2" l="1"/>
  <c r="N878" i="2"/>
  <c r="AB878" i="2"/>
  <c r="L878" i="2"/>
  <c r="E879" i="2" l="1"/>
  <c r="S879" i="2"/>
  <c r="P879" i="2" s="1"/>
  <c r="T879" i="2"/>
  <c r="Q879" i="2" s="1"/>
  <c r="R879" i="2"/>
  <c r="O879" i="2" s="1"/>
  <c r="G879" i="2"/>
  <c r="D879" i="2" s="1"/>
  <c r="W879" i="2" s="1"/>
  <c r="F879" i="2"/>
  <c r="C879" i="2" s="1"/>
  <c r="V879" i="2" s="1"/>
  <c r="B879" i="2"/>
  <c r="J879" i="2" l="1"/>
  <c r="AE879" i="2"/>
  <c r="U879" i="2"/>
  <c r="I879" i="2"/>
  <c r="AD879" i="2"/>
  <c r="AC879" i="2"/>
  <c r="H879" i="2"/>
  <c r="AF879" i="2"/>
  <c r="M879" i="2" s="1"/>
  <c r="L879" i="2" l="1"/>
  <c r="Y879" i="2"/>
  <c r="Z879" i="2"/>
  <c r="AA879" i="2"/>
  <c r="N879" i="2"/>
  <c r="AB879" i="2"/>
  <c r="R880" i="2" s="1"/>
  <c r="T880" i="2" l="1"/>
  <c r="S880" i="2"/>
  <c r="E880" i="2"/>
  <c r="F880" i="2"/>
  <c r="C880" i="2" s="1"/>
  <c r="G880" i="2"/>
  <c r="D880" i="2" s="1"/>
  <c r="Q880" i="2"/>
  <c r="P880" i="2"/>
  <c r="O880" i="2"/>
  <c r="V880" i="2" l="1"/>
  <c r="W880" i="2"/>
  <c r="B880" i="2"/>
  <c r="I880" i="2"/>
  <c r="AE880" i="2"/>
  <c r="J880" i="2"/>
  <c r="AD880" i="2"/>
  <c r="H880" i="2" l="1"/>
  <c r="AF880" i="2"/>
  <c r="AC880" i="2"/>
  <c r="AB880" i="2" s="1"/>
  <c r="L880" i="2"/>
  <c r="Z880" i="2"/>
  <c r="N880" i="2"/>
  <c r="Y880" i="2"/>
  <c r="AA880" i="2"/>
  <c r="U880" i="2"/>
  <c r="S881" i="2" l="1"/>
  <c r="T881" i="2"/>
  <c r="R881" i="2"/>
  <c r="E881" i="2"/>
  <c r="G881" i="2"/>
  <c r="D881" i="2" s="1"/>
  <c r="F881" i="2"/>
  <c r="O881" i="2"/>
  <c r="Q881" i="2"/>
  <c r="P881" i="2"/>
  <c r="M880" i="2"/>
  <c r="C881" i="2" l="1"/>
  <c r="W881" i="2"/>
  <c r="B881" i="2"/>
  <c r="U881" i="2"/>
  <c r="V881" i="2"/>
  <c r="I881" i="2"/>
  <c r="AD881" i="2"/>
  <c r="J881" i="2"/>
  <c r="AE881" i="2"/>
  <c r="AF881" i="2" l="1"/>
  <c r="H881" i="2"/>
  <c r="AC881" i="2"/>
  <c r="AB881" i="2" s="1"/>
  <c r="M881" i="2"/>
  <c r="Y881" i="2"/>
  <c r="Z881" i="2"/>
  <c r="N881" i="2"/>
  <c r="AA881" i="2"/>
  <c r="L881" i="2"/>
  <c r="S882" i="2" l="1"/>
  <c r="R882" i="2"/>
  <c r="T882" i="2"/>
  <c r="F882" i="2"/>
  <c r="C882" i="2" s="1"/>
  <c r="G882" i="2"/>
  <c r="D882" i="2" s="1"/>
  <c r="E882" i="2"/>
  <c r="O882" i="2"/>
  <c r="Q882" i="2"/>
  <c r="P882" i="2"/>
  <c r="AE882" i="2" l="1"/>
  <c r="J882" i="2"/>
  <c r="AD882" i="2"/>
  <c r="I882" i="2"/>
  <c r="W882" i="2"/>
  <c r="B882" i="2"/>
  <c r="V882" i="2"/>
  <c r="U882" i="2"/>
  <c r="H882" i="2" l="1"/>
  <c r="AC882" i="2"/>
  <c r="AF882" i="2"/>
  <c r="Z882" i="2"/>
  <c r="AA882" i="2"/>
  <c r="M882" i="2"/>
  <c r="L882" i="2"/>
  <c r="Y882" i="2"/>
  <c r="AB882" i="2" l="1"/>
  <c r="F883" i="2" s="1"/>
  <c r="N882" i="2"/>
  <c r="T883" i="2" l="1"/>
  <c r="Q883" i="2" s="1"/>
  <c r="S883" i="2"/>
  <c r="P883" i="2" s="1"/>
  <c r="R883" i="2"/>
  <c r="O883" i="2" s="1"/>
  <c r="E883" i="2"/>
  <c r="G883" i="2"/>
  <c r="D883" i="2" s="1"/>
  <c r="B883" i="2"/>
  <c r="U883" i="2" s="1"/>
  <c r="C883" i="2"/>
  <c r="J883" i="2" l="1"/>
  <c r="AE883" i="2"/>
  <c r="W883" i="2"/>
  <c r="H883" i="2"/>
  <c r="AC883" i="2"/>
  <c r="AF883" i="2"/>
  <c r="Z883" i="2"/>
  <c r="I883" i="2"/>
  <c r="AD883" i="2"/>
  <c r="V883" i="2"/>
  <c r="N883" i="2" l="1"/>
  <c r="AA883" i="2"/>
  <c r="M883" i="2"/>
  <c r="L883" i="2"/>
  <c r="AB883" i="2"/>
  <c r="F884" i="2" s="1"/>
  <c r="C884" i="2" s="1"/>
  <c r="Y883" i="2"/>
  <c r="S884" i="2" l="1"/>
  <c r="T884" i="2"/>
  <c r="R884" i="2"/>
  <c r="O884" i="2" s="1"/>
  <c r="Q884" i="2"/>
  <c r="G884" i="2"/>
  <c r="D884" i="2" s="1"/>
  <c r="J884" i="2" s="1"/>
  <c r="E884" i="2"/>
  <c r="B884" i="2" s="1"/>
  <c r="P884" i="2"/>
  <c r="V884" i="2" s="1"/>
  <c r="AD884" i="2" l="1"/>
  <c r="I884" i="2"/>
  <c r="W884" i="2"/>
  <c r="AE884" i="2"/>
  <c r="AF884" i="2"/>
  <c r="M884" i="2" s="1"/>
  <c r="AC884" i="2"/>
  <c r="H884" i="2"/>
  <c r="N884" i="2"/>
  <c r="U884" i="2"/>
  <c r="AA884" i="2" l="1"/>
  <c r="Y884" i="2"/>
  <c r="AB884" i="2"/>
  <c r="G885" i="2" s="1"/>
  <c r="D885" i="2" s="1"/>
  <c r="F885" i="2"/>
  <c r="C885" i="2" s="1"/>
  <c r="Z884" i="2"/>
  <c r="L884" i="2"/>
  <c r="E885" i="2" l="1"/>
  <c r="S885" i="2"/>
  <c r="P885" i="2" s="1"/>
  <c r="I885" i="2" s="1"/>
  <c r="R885" i="2"/>
  <c r="O885" i="2" s="1"/>
  <c r="T885" i="2"/>
  <c r="Q885" i="2" s="1"/>
  <c r="J885" i="2" s="1"/>
  <c r="B885" i="2"/>
  <c r="V885" i="2"/>
  <c r="W885" i="2" l="1"/>
  <c r="AE885" i="2"/>
  <c r="AD885" i="2"/>
  <c r="H885" i="2"/>
  <c r="AC885" i="2"/>
  <c r="AF885" i="2"/>
  <c r="AA885" i="2" s="1"/>
  <c r="U885" i="2"/>
  <c r="L885" i="2" l="1"/>
  <c r="Y885" i="2"/>
  <c r="Z885" i="2"/>
  <c r="M885" i="2"/>
  <c r="AB885" i="2"/>
  <c r="E886" i="2" s="1"/>
  <c r="N885" i="2"/>
  <c r="S886" i="2" l="1"/>
  <c r="P886" i="2" s="1"/>
  <c r="R886" i="2"/>
  <c r="O886" i="2" s="1"/>
  <c r="T886" i="2"/>
  <c r="Q886" i="2" s="1"/>
  <c r="G886" i="2"/>
  <c r="D886" i="2" s="1"/>
  <c r="W886" i="2" s="1"/>
  <c r="F886" i="2"/>
  <c r="C886" i="2" s="1"/>
  <c r="V886" i="2" s="1"/>
  <c r="B886" i="2"/>
  <c r="AD886" i="2" l="1"/>
  <c r="I886" i="2"/>
  <c r="AE886" i="2"/>
  <c r="J886" i="2"/>
  <c r="H886" i="2"/>
  <c r="AC886" i="2"/>
  <c r="AF886" i="2"/>
  <c r="Y886" i="2" s="1"/>
  <c r="Z886" i="2"/>
  <c r="U886" i="2"/>
  <c r="N886" i="2" l="1"/>
  <c r="AA886" i="2"/>
  <c r="M886" i="2"/>
  <c r="AB886" i="2"/>
  <c r="E887" i="2" s="1"/>
  <c r="L886" i="2"/>
  <c r="R887" i="2" l="1"/>
  <c r="O887" i="2" s="1"/>
  <c r="S887" i="2"/>
  <c r="P887" i="2" s="1"/>
  <c r="T887" i="2"/>
  <c r="Q887" i="2" s="1"/>
  <c r="G887" i="2"/>
  <c r="D887" i="2" s="1"/>
  <c r="F887" i="2"/>
  <c r="C887" i="2" s="1"/>
  <c r="I887" i="2" s="1"/>
  <c r="AE887" i="2"/>
  <c r="J887" i="2" l="1"/>
  <c r="W887" i="2"/>
  <c r="V887" i="2"/>
  <c r="AD887" i="2"/>
  <c r="B887" i="2"/>
  <c r="AC887" i="2" l="1"/>
  <c r="H887" i="2"/>
  <c r="AF887" i="2"/>
  <c r="Y887" i="2"/>
  <c r="Z887" i="2"/>
  <c r="L887" i="2"/>
  <c r="M887" i="2"/>
  <c r="AA887" i="2"/>
  <c r="U887" i="2"/>
  <c r="N887" i="2" l="1"/>
  <c r="AB887" i="2"/>
  <c r="T888" i="2" l="1"/>
  <c r="S888" i="2"/>
  <c r="R888" i="2"/>
  <c r="O888" i="2" s="1"/>
  <c r="F888" i="2"/>
  <c r="C888" i="2" s="1"/>
  <c r="E888" i="2"/>
  <c r="G888" i="2"/>
  <c r="D888" i="2" s="1"/>
  <c r="Q888" i="2"/>
  <c r="P888" i="2"/>
  <c r="W888" i="2" l="1"/>
  <c r="V888" i="2"/>
  <c r="B888" i="2"/>
  <c r="I888" i="2"/>
  <c r="AD888" i="2"/>
  <c r="J888" i="2"/>
  <c r="AE888" i="2"/>
  <c r="AC888" i="2" l="1"/>
  <c r="H888" i="2"/>
  <c r="AF888" i="2"/>
  <c r="Y888" i="2"/>
  <c r="M888" i="2"/>
  <c r="AA888" i="2"/>
  <c r="Z888" i="2"/>
  <c r="N888" i="2"/>
  <c r="U888" i="2"/>
  <c r="L888" i="2" l="1"/>
  <c r="AB888" i="2"/>
  <c r="R889" i="2" l="1"/>
  <c r="O889" i="2" s="1"/>
  <c r="T889" i="2"/>
  <c r="Q889" i="2" s="1"/>
  <c r="S889" i="2"/>
  <c r="P889" i="2" s="1"/>
  <c r="F889" i="2"/>
  <c r="G889" i="2"/>
  <c r="D889" i="2" s="1"/>
  <c r="E889" i="2"/>
  <c r="B889" i="2" s="1"/>
  <c r="U889" i="2" s="1"/>
  <c r="C889" i="2"/>
  <c r="V889" i="2" l="1"/>
  <c r="W889" i="2"/>
  <c r="I889" i="2"/>
  <c r="J889" i="2"/>
  <c r="AE889" i="2"/>
  <c r="AD889" i="2"/>
  <c r="AF889" i="2"/>
  <c r="AC889" i="2"/>
  <c r="H889" i="2"/>
  <c r="L889" i="2" l="1"/>
  <c r="AA889" i="2"/>
  <c r="AB889" i="2"/>
  <c r="E890" i="2" s="1"/>
  <c r="Y889" i="2"/>
  <c r="N889" i="2"/>
  <c r="Z889" i="2"/>
  <c r="M889" i="2"/>
  <c r="R890" i="2" l="1"/>
  <c r="S890" i="2"/>
  <c r="T890" i="2"/>
  <c r="F890" i="2"/>
  <c r="C890" i="2" s="1"/>
  <c r="O890" i="2"/>
  <c r="G890" i="2"/>
  <c r="D890" i="2" s="1"/>
  <c r="P890" i="2"/>
  <c r="Q890" i="2"/>
  <c r="B890" i="2"/>
  <c r="AD890" i="2" l="1"/>
  <c r="AE890" i="2"/>
  <c r="W890" i="2"/>
  <c r="J890" i="2"/>
  <c r="V890" i="2"/>
  <c r="I890" i="2"/>
  <c r="U890" i="2"/>
  <c r="H890" i="2"/>
  <c r="AC890" i="2"/>
  <c r="AF890" i="2"/>
  <c r="N890" i="2"/>
  <c r="AA890" i="2"/>
  <c r="Y890" i="2"/>
  <c r="Z890" i="2"/>
  <c r="AB890" i="2" l="1"/>
  <c r="G891" i="2" s="1"/>
  <c r="M890" i="2"/>
  <c r="L890" i="2"/>
  <c r="T891" i="2" l="1"/>
  <c r="Q891" i="2" s="1"/>
  <c r="R891" i="2"/>
  <c r="O891" i="2" s="1"/>
  <c r="S891" i="2"/>
  <c r="P891" i="2" s="1"/>
  <c r="D891" i="2"/>
  <c r="J891" i="2" s="1"/>
  <c r="E891" i="2"/>
  <c r="F891" i="2"/>
  <c r="C891" i="2" s="1"/>
  <c r="B891" i="2"/>
  <c r="W891" i="2"/>
  <c r="AE891" i="2" l="1"/>
  <c r="AD891" i="2"/>
  <c r="I891" i="2"/>
  <c r="U891" i="2"/>
  <c r="H891" i="2"/>
  <c r="AF891" i="2"/>
  <c r="N891" i="2" s="1"/>
  <c r="Z891" i="2"/>
  <c r="AC891" i="2"/>
  <c r="V891" i="2"/>
  <c r="AB891" i="2" l="1"/>
  <c r="M891" i="2"/>
  <c r="F892" i="2" s="1"/>
  <c r="C892" i="2" s="1"/>
  <c r="G892" i="2"/>
  <c r="D892" i="2" s="1"/>
  <c r="L891" i="2"/>
  <c r="E892" i="2" s="1"/>
  <c r="Y891" i="2"/>
  <c r="AA891" i="2"/>
  <c r="R892" i="2" l="1"/>
  <c r="S892" i="2"/>
  <c r="P892" i="2" s="1"/>
  <c r="V892" i="2" s="1"/>
  <c r="T892" i="2"/>
  <c r="B892" i="2"/>
  <c r="Q892" i="2"/>
  <c r="J892" i="2" s="1"/>
  <c r="I892" i="2"/>
  <c r="AD892" i="2"/>
  <c r="O892" i="2"/>
  <c r="U892" i="2" l="1"/>
  <c r="W892" i="2"/>
  <c r="AE892" i="2"/>
  <c r="AC892" i="2"/>
  <c r="H892" i="2"/>
  <c r="AF892" i="2"/>
  <c r="AB892" i="2" l="1"/>
  <c r="Z892" i="2"/>
  <c r="AA892" i="2"/>
  <c r="M892" i="2"/>
  <c r="N892" i="2"/>
  <c r="L892" i="2"/>
  <c r="Y892" i="2"/>
  <c r="F893" i="2" l="1"/>
  <c r="T893" i="2"/>
  <c r="Q893" i="2" s="1"/>
  <c r="S893" i="2"/>
  <c r="P893" i="2" s="1"/>
  <c r="R893" i="2"/>
  <c r="O893" i="2" s="1"/>
  <c r="C893" i="2"/>
  <c r="E893" i="2"/>
  <c r="B893" i="2" s="1"/>
  <c r="U893" i="2" s="1"/>
  <c r="G893" i="2"/>
  <c r="D893" i="2" s="1"/>
  <c r="W893" i="2" l="1"/>
  <c r="AE893" i="2"/>
  <c r="J893" i="2"/>
  <c r="V893" i="2"/>
  <c r="AD893" i="2"/>
  <c r="AF893" i="2"/>
  <c r="AC893" i="2"/>
  <c r="H893" i="2"/>
  <c r="I893" i="2"/>
  <c r="M893" i="2" l="1"/>
  <c r="Y893" i="2"/>
  <c r="Z893" i="2"/>
  <c r="N893" i="2"/>
  <c r="AB893" i="2"/>
  <c r="AA893" i="2"/>
  <c r="L893" i="2"/>
  <c r="S894" i="2" l="1"/>
  <c r="P894" i="2" s="1"/>
  <c r="R894" i="2"/>
  <c r="O894" i="2" s="1"/>
  <c r="T894" i="2"/>
  <c r="Q894" i="2" s="1"/>
  <c r="F894" i="2"/>
  <c r="G894" i="2"/>
  <c r="D894" i="2" s="1"/>
  <c r="E894" i="2"/>
  <c r="B894" i="2" s="1"/>
  <c r="C894" i="2"/>
  <c r="AE894" i="2" l="1"/>
  <c r="W894" i="2"/>
  <c r="I894" i="2"/>
  <c r="AD894" i="2"/>
  <c r="V894" i="2"/>
  <c r="J894" i="2"/>
  <c r="H894" i="2"/>
  <c r="AC894" i="2"/>
  <c r="AF894" i="2"/>
  <c r="U894" i="2"/>
  <c r="N894" i="2" l="1"/>
  <c r="L894" i="2"/>
  <c r="Y894" i="2"/>
  <c r="M894" i="2"/>
  <c r="AA894" i="2"/>
  <c r="AB894" i="2"/>
  <c r="R895" i="2" s="1"/>
  <c r="Z894" i="2"/>
  <c r="F895" i="2" l="1"/>
  <c r="C895" i="2" s="1"/>
  <c r="G895" i="2"/>
  <c r="E895" i="2"/>
  <c r="B895" i="2" s="1"/>
  <c r="S895" i="2"/>
  <c r="T895" i="2"/>
  <c r="Q895" i="2" s="1"/>
  <c r="O895" i="2"/>
  <c r="D895" i="2"/>
  <c r="P895" i="2"/>
  <c r="AD895" i="2" s="1"/>
  <c r="J895" i="2" l="1"/>
  <c r="U895" i="2"/>
  <c r="W895" i="2"/>
  <c r="I895" i="2"/>
  <c r="AE895" i="2"/>
  <c r="V895" i="2"/>
  <c r="H895" i="2"/>
  <c r="AF895" i="2"/>
  <c r="M895" i="2" s="1"/>
  <c r="AC895" i="2"/>
  <c r="L895" i="2" l="1"/>
  <c r="Y895" i="2"/>
  <c r="Z895" i="2"/>
  <c r="AB895" i="2"/>
  <c r="G896" i="2" s="1"/>
  <c r="D896" i="2" s="1"/>
  <c r="N895" i="2"/>
  <c r="AA895" i="2"/>
  <c r="T896" i="2" l="1"/>
  <c r="S896" i="2"/>
  <c r="P896" i="2" s="1"/>
  <c r="Q896" i="2"/>
  <c r="J896" i="2" s="1"/>
  <c r="R896" i="2"/>
  <c r="O896" i="2" s="1"/>
  <c r="W896" i="2"/>
  <c r="F896" i="2"/>
  <c r="C896" i="2" s="1"/>
  <c r="I896" i="2" s="1"/>
  <c r="E896" i="2"/>
  <c r="B896" i="2" s="1"/>
  <c r="U896" i="2" s="1"/>
  <c r="V896" i="2" l="1"/>
  <c r="AE896" i="2"/>
  <c r="AD896" i="2"/>
  <c r="H896" i="2"/>
  <c r="AC896" i="2"/>
  <c r="AF896" i="2"/>
  <c r="Z896" i="2" s="1"/>
  <c r="M896" i="2"/>
  <c r="N896" i="2"/>
  <c r="AA896" i="2" l="1"/>
  <c r="AB896" i="2"/>
  <c r="F897" i="2" s="1"/>
  <c r="C897" i="2" s="1"/>
  <c r="S897" i="2"/>
  <c r="P897" i="2" s="1"/>
  <c r="T897" i="2"/>
  <c r="Q897" i="2" s="1"/>
  <c r="Y896" i="2"/>
  <c r="R897" i="2" s="1"/>
  <c r="O897" i="2" s="1"/>
  <c r="E897" i="2"/>
  <c r="G897" i="2"/>
  <c r="D897" i="2" s="1"/>
  <c r="L896" i="2"/>
  <c r="I897" i="2" l="1"/>
  <c r="B897" i="2"/>
  <c r="U897" i="2" s="1"/>
  <c r="AE897" i="2"/>
  <c r="J897" i="2"/>
  <c r="V897" i="2"/>
  <c r="W897" i="2"/>
  <c r="AD897" i="2"/>
  <c r="H897" i="2" l="1"/>
  <c r="AF897" i="2"/>
  <c r="AC897" i="2"/>
  <c r="Z897" i="2"/>
  <c r="L897" i="2"/>
  <c r="N897" i="2"/>
  <c r="Y897" i="2"/>
  <c r="M897" i="2"/>
  <c r="AB897" i="2" l="1"/>
  <c r="S898" i="2" s="1"/>
  <c r="P898" i="2" s="1"/>
  <c r="E898" i="2"/>
  <c r="B898" i="2" s="1"/>
  <c r="F898" i="2"/>
  <c r="C898" i="2" s="1"/>
  <c r="G898" i="2"/>
  <c r="D898" i="2" s="1"/>
  <c r="AA897" i="2"/>
  <c r="T898" i="2" l="1"/>
  <c r="Q898" i="2" s="1"/>
  <c r="R898" i="2"/>
  <c r="O898" i="2" s="1"/>
  <c r="AF898" i="2" s="1"/>
  <c r="I898" i="2"/>
  <c r="H898" i="2"/>
  <c r="AD898" i="2"/>
  <c r="V898" i="2"/>
  <c r="U898" i="2"/>
  <c r="W898" i="2" l="1"/>
  <c r="J898" i="2"/>
  <c r="AE898" i="2"/>
  <c r="AC898" i="2"/>
  <c r="AB898" i="2" s="1"/>
  <c r="L898" i="2"/>
  <c r="Z898" i="2"/>
  <c r="Y898" i="2"/>
  <c r="AA898" i="2"/>
  <c r="N898" i="2"/>
  <c r="M898" i="2"/>
  <c r="T899" i="2" l="1"/>
  <c r="R899" i="2"/>
  <c r="O899" i="2" s="1"/>
  <c r="S899" i="2"/>
  <c r="G899" i="2"/>
  <c r="D899" i="2" s="1"/>
  <c r="E899" i="2"/>
  <c r="B899" i="2" s="1"/>
  <c r="F899" i="2"/>
  <c r="C899" i="2" s="1"/>
  <c r="Q899" i="2"/>
  <c r="P899" i="2"/>
  <c r="U899" i="2" l="1"/>
  <c r="H899" i="2"/>
  <c r="W899" i="2"/>
  <c r="AE899" i="2"/>
  <c r="AC899" i="2"/>
  <c r="I899" i="2"/>
  <c r="AD899" i="2"/>
  <c r="AF899" i="2"/>
  <c r="V899" i="2"/>
  <c r="J899" i="2"/>
  <c r="N899" i="2" l="1"/>
  <c r="AB899" i="2"/>
  <c r="Y899" i="2"/>
  <c r="AA899" i="2"/>
  <c r="M899" i="2"/>
  <c r="Z899" i="2"/>
  <c r="L899" i="2"/>
  <c r="R900" i="2" l="1"/>
  <c r="T900" i="2"/>
  <c r="Q900" i="2" s="1"/>
  <c r="S900" i="2"/>
  <c r="P900" i="2" s="1"/>
  <c r="O900" i="2"/>
  <c r="E900" i="2"/>
  <c r="B900" i="2" s="1"/>
  <c r="F900" i="2"/>
  <c r="C900" i="2" s="1"/>
  <c r="G900" i="2"/>
  <c r="D900" i="2" s="1"/>
  <c r="W900" i="2" l="1"/>
  <c r="AD900" i="2"/>
  <c r="I900" i="2"/>
  <c r="J900" i="2"/>
  <c r="V900" i="2"/>
  <c r="AE900" i="2"/>
  <c r="H900" i="2"/>
  <c r="AC900" i="2"/>
  <c r="AF900" i="2"/>
  <c r="U900" i="2"/>
  <c r="AA900" i="2" l="1"/>
  <c r="N900" i="2"/>
  <c r="Y900" i="2"/>
  <c r="Z900" i="2"/>
  <c r="M900" i="2"/>
  <c r="AB900" i="2"/>
  <c r="T901" i="2" s="1"/>
  <c r="Q901" i="2" s="1"/>
  <c r="L900" i="2"/>
  <c r="S901" i="2" l="1"/>
  <c r="P901" i="2" s="1"/>
  <c r="R901" i="2"/>
  <c r="F901" i="2"/>
  <c r="C901" i="2" s="1"/>
  <c r="AD901" i="2" s="1"/>
  <c r="G901" i="2"/>
  <c r="D901" i="2" s="1"/>
  <c r="J901" i="2" s="1"/>
  <c r="E901" i="2"/>
  <c r="O901" i="2"/>
  <c r="B901" i="2"/>
  <c r="I901" i="2"/>
  <c r="W901" i="2" l="1"/>
  <c r="V901" i="2"/>
  <c r="AE901" i="2"/>
  <c r="U901" i="2"/>
  <c r="AF901" i="2"/>
  <c r="M901" i="2" s="1"/>
  <c r="H901" i="2"/>
  <c r="AC901" i="2"/>
  <c r="AB901" i="2" s="1"/>
  <c r="L901" i="2"/>
  <c r="N901" i="2" l="1"/>
  <c r="Y901" i="2"/>
  <c r="AA901" i="2"/>
  <c r="T902" i="2"/>
  <c r="Q902" i="2" s="1"/>
  <c r="R902" i="2"/>
  <c r="O902" i="2" s="1"/>
  <c r="Z901" i="2"/>
  <c r="S902" i="2" s="1"/>
  <c r="P902" i="2" s="1"/>
  <c r="E902" i="2"/>
  <c r="G902" i="2"/>
  <c r="D902" i="2" s="1"/>
  <c r="F902" i="2"/>
  <c r="C902" i="2" s="1"/>
  <c r="J902" i="2" l="1"/>
  <c r="AE902" i="2"/>
  <c r="B902" i="2"/>
  <c r="V902" i="2"/>
  <c r="I902" i="2"/>
  <c r="AD902" i="2"/>
  <c r="W902" i="2"/>
  <c r="AC902" i="2" l="1"/>
  <c r="AF902" i="2"/>
  <c r="H902" i="2"/>
  <c r="Z902" i="2"/>
  <c r="M902" i="2"/>
  <c r="AA902" i="2"/>
  <c r="N902" i="2"/>
  <c r="L902" i="2"/>
  <c r="U902" i="2"/>
  <c r="Y902" i="2" l="1"/>
  <c r="AB902" i="2"/>
  <c r="T903" i="2" l="1"/>
  <c r="S903" i="2"/>
  <c r="P903" i="2" s="1"/>
  <c r="R903" i="2"/>
  <c r="O903" i="2" s="1"/>
  <c r="G903" i="2"/>
  <c r="F903" i="2"/>
  <c r="C903" i="2" s="1"/>
  <c r="E903" i="2"/>
  <c r="D903" i="2"/>
  <c r="Q903" i="2"/>
  <c r="AD903" i="2" l="1"/>
  <c r="I903" i="2"/>
  <c r="B903" i="2"/>
  <c r="W903" i="2"/>
  <c r="J903" i="2"/>
  <c r="AE903" i="2"/>
  <c r="V903" i="2"/>
  <c r="AF903" i="2" l="1"/>
  <c r="AC903" i="2"/>
  <c r="AB903" i="2" s="1"/>
  <c r="H903" i="2"/>
  <c r="Z903" i="2"/>
  <c r="M903" i="2"/>
  <c r="AA903" i="2"/>
  <c r="N903" i="2"/>
  <c r="L903" i="2"/>
  <c r="Y903" i="2"/>
  <c r="U903" i="2"/>
  <c r="S904" i="2" l="1"/>
  <c r="T904" i="2"/>
  <c r="Q904" i="2" s="1"/>
  <c r="R904" i="2"/>
  <c r="G904" i="2"/>
  <c r="E904" i="2"/>
  <c r="F904" i="2"/>
  <c r="C904" i="2" s="1"/>
  <c r="D904" i="2"/>
  <c r="O904" i="2"/>
  <c r="P904" i="2"/>
  <c r="W904" i="2" l="1"/>
  <c r="B904" i="2"/>
  <c r="I904" i="2"/>
  <c r="AD904" i="2"/>
  <c r="U904" i="2"/>
  <c r="V904" i="2"/>
  <c r="J904" i="2"/>
  <c r="AE904" i="2"/>
  <c r="AC904" i="2" l="1"/>
  <c r="AF904" i="2"/>
  <c r="H904" i="2"/>
  <c r="Y904" i="2"/>
  <c r="Z904" i="2"/>
  <c r="M904" i="2"/>
  <c r="AA904" i="2"/>
  <c r="N904" i="2"/>
  <c r="L904" i="2" l="1"/>
  <c r="AB904" i="2"/>
  <c r="R905" i="2" l="1"/>
  <c r="O905" i="2" s="1"/>
  <c r="T905" i="2"/>
  <c r="Q905" i="2" s="1"/>
  <c r="S905" i="2"/>
  <c r="P905" i="2" s="1"/>
  <c r="F905" i="2"/>
  <c r="E905" i="2"/>
  <c r="B905" i="2" s="1"/>
  <c r="G905" i="2"/>
  <c r="D905" i="2" s="1"/>
  <c r="C905" i="2"/>
  <c r="V905" i="2" l="1"/>
  <c r="W905" i="2"/>
  <c r="AD905" i="2"/>
  <c r="J905" i="2"/>
  <c r="I905" i="2"/>
  <c r="AE905" i="2"/>
  <c r="H905" i="2"/>
  <c r="AC905" i="2"/>
  <c r="AF905" i="2"/>
  <c r="U905" i="2"/>
  <c r="Z905" i="2" l="1"/>
  <c r="N905" i="2"/>
  <c r="L905" i="2"/>
  <c r="Y905" i="2"/>
  <c r="M905" i="2"/>
  <c r="AB905" i="2"/>
  <c r="R906" i="2" s="1"/>
  <c r="O906" i="2" s="1"/>
  <c r="AA905" i="2"/>
  <c r="S906" i="2" l="1"/>
  <c r="T906" i="2"/>
  <c r="Q906" i="2" s="1"/>
  <c r="P906" i="2"/>
  <c r="F906" i="2"/>
  <c r="C906" i="2" s="1"/>
  <c r="I906" i="2" s="1"/>
  <c r="E906" i="2"/>
  <c r="B906" i="2" s="1"/>
  <c r="G906" i="2"/>
  <c r="D906" i="2" s="1"/>
  <c r="V906" i="2"/>
  <c r="AD906" i="2"/>
  <c r="AC906" i="2" l="1"/>
  <c r="H906" i="2"/>
  <c r="AF906" i="2"/>
  <c r="AA906" i="2"/>
  <c r="U906" i="2"/>
  <c r="AE906" i="2"/>
  <c r="J906" i="2"/>
  <c r="W906" i="2"/>
  <c r="N906" i="2" l="1"/>
  <c r="Z906" i="2"/>
  <c r="AB906" i="2"/>
  <c r="Y906" i="2"/>
  <c r="L906" i="2"/>
  <c r="M906" i="2"/>
  <c r="S907" i="2" l="1"/>
  <c r="P907" i="2" s="1"/>
  <c r="R907" i="2"/>
  <c r="O907" i="2" s="1"/>
  <c r="T907" i="2"/>
  <c r="Q907" i="2" s="1"/>
  <c r="G907" i="2"/>
  <c r="D907" i="2" s="1"/>
  <c r="E907" i="2"/>
  <c r="B907" i="2" s="1"/>
  <c r="F907" i="2"/>
  <c r="C907" i="2" s="1"/>
  <c r="V907" i="2" l="1"/>
  <c r="I907" i="2"/>
  <c r="AD907" i="2"/>
  <c r="W907" i="2"/>
  <c r="J907" i="2"/>
  <c r="AE907" i="2"/>
  <c r="AC907" i="2"/>
  <c r="AF907" i="2"/>
  <c r="H907" i="2"/>
  <c r="U907" i="2"/>
  <c r="Y907" i="2" l="1"/>
  <c r="AA907" i="2"/>
  <c r="L907" i="2"/>
  <c r="AB907" i="2"/>
  <c r="T908" i="2" s="1"/>
  <c r="Z907" i="2"/>
  <c r="M907" i="2"/>
  <c r="N907" i="2"/>
  <c r="R908" i="2" l="1"/>
  <c r="O908" i="2" s="1"/>
  <c r="S908" i="2"/>
  <c r="G908" i="2"/>
  <c r="F908" i="2"/>
  <c r="C908" i="2" s="1"/>
  <c r="E908" i="2"/>
  <c r="B908" i="2" s="1"/>
  <c r="U908" i="2" s="1"/>
  <c r="D908" i="2"/>
  <c r="P908" i="2"/>
  <c r="Q908" i="2"/>
  <c r="W908" i="2" l="1"/>
  <c r="AD908" i="2"/>
  <c r="I908" i="2"/>
  <c r="V908" i="2"/>
  <c r="J908" i="2"/>
  <c r="AE908" i="2"/>
  <c r="H908" i="2"/>
  <c r="AC908" i="2"/>
  <c r="AF908" i="2"/>
  <c r="L908" i="2" l="1"/>
  <c r="M908" i="2"/>
  <c r="Y908" i="2"/>
  <c r="AA908" i="2"/>
  <c r="N908" i="2"/>
  <c r="AB908" i="2"/>
  <c r="E909" i="2" s="1"/>
  <c r="Z908" i="2"/>
  <c r="T909" i="2" l="1"/>
  <c r="R909" i="2"/>
  <c r="O909" i="2" s="1"/>
  <c r="S909" i="2"/>
  <c r="F909" i="2"/>
  <c r="G909" i="2"/>
  <c r="D909" i="2" s="1"/>
  <c r="P909" i="2"/>
  <c r="Q909" i="2"/>
  <c r="C909" i="2"/>
  <c r="W909" i="2" l="1"/>
  <c r="AD909" i="2"/>
  <c r="I909" i="2"/>
  <c r="J909" i="2"/>
  <c r="AE909" i="2"/>
  <c r="B909" i="2"/>
  <c r="V909" i="2"/>
  <c r="U909" i="2" l="1"/>
  <c r="H909" i="2"/>
  <c r="AC909" i="2"/>
  <c r="AF909" i="2"/>
  <c r="AA909" i="2"/>
  <c r="Y909" i="2" l="1"/>
  <c r="N909" i="2"/>
  <c r="Z909" i="2"/>
  <c r="L909" i="2"/>
  <c r="AB909" i="2"/>
  <c r="T910" i="2" s="1"/>
  <c r="M909" i="2"/>
  <c r="S910" i="2" l="1"/>
  <c r="R910" i="2"/>
  <c r="O910" i="2" s="1"/>
  <c r="G910" i="2"/>
  <c r="D910" i="2" s="1"/>
  <c r="E910" i="2"/>
  <c r="B910" i="2" s="1"/>
  <c r="F910" i="2"/>
  <c r="C910" i="2" s="1"/>
  <c r="Q910" i="2"/>
  <c r="W910" i="2" s="1"/>
  <c r="P910" i="2"/>
  <c r="J910" i="2" l="1"/>
  <c r="AE910" i="2"/>
  <c r="AD910" i="2"/>
  <c r="I910" i="2"/>
  <c r="V910" i="2"/>
  <c r="U910" i="2"/>
  <c r="H910" i="2"/>
  <c r="AC910" i="2"/>
  <c r="AF910" i="2"/>
  <c r="Z910" i="2"/>
  <c r="Y910" i="2" l="1"/>
  <c r="AA910" i="2"/>
  <c r="AB910" i="2"/>
  <c r="N910" i="2"/>
  <c r="L910" i="2"/>
  <c r="M910" i="2"/>
  <c r="F911" i="2" l="1"/>
  <c r="T911" i="2"/>
  <c r="S911" i="2"/>
  <c r="P911" i="2" s="1"/>
  <c r="R911" i="2"/>
  <c r="O911" i="2" s="1"/>
  <c r="E911" i="2"/>
  <c r="G911" i="2"/>
  <c r="D911" i="2" s="1"/>
  <c r="C911" i="2"/>
  <c r="Q911" i="2"/>
  <c r="W911" i="2" l="1"/>
  <c r="AE911" i="2"/>
  <c r="B911" i="2"/>
  <c r="J911" i="2"/>
  <c r="V911" i="2"/>
  <c r="AD911" i="2"/>
  <c r="I911" i="2"/>
  <c r="AF911" i="2" l="1"/>
  <c r="H911" i="2"/>
  <c r="L911" i="2"/>
  <c r="Z911" i="2"/>
  <c r="Y911" i="2"/>
  <c r="AC911" i="2"/>
  <c r="AB911" i="2" s="1"/>
  <c r="M911" i="2"/>
  <c r="AA911" i="2"/>
  <c r="N911" i="2"/>
  <c r="U911" i="2"/>
  <c r="R912" i="2" l="1"/>
  <c r="S912" i="2"/>
  <c r="T912" i="2"/>
  <c r="Q912" i="2" s="1"/>
  <c r="G912" i="2"/>
  <c r="D912" i="2" s="1"/>
  <c r="E912" i="2"/>
  <c r="B912" i="2" s="1"/>
  <c r="F912" i="2"/>
  <c r="C912" i="2" s="1"/>
  <c r="O912" i="2"/>
  <c r="P912" i="2"/>
  <c r="U912" i="2" l="1"/>
  <c r="W912" i="2"/>
  <c r="AE912" i="2"/>
  <c r="J912" i="2"/>
  <c r="V912" i="2"/>
  <c r="N912" i="2"/>
  <c r="H912" i="2"/>
  <c r="AD912" i="2"/>
  <c r="I912" i="2"/>
  <c r="AF912" i="2"/>
  <c r="AC912" i="2"/>
  <c r="AB912" i="2" l="1"/>
  <c r="G913" i="2" s="1"/>
  <c r="D913" i="2" s="1"/>
  <c r="L912" i="2"/>
  <c r="M912" i="2"/>
  <c r="AA912" i="2"/>
  <c r="Z912" i="2"/>
  <c r="Y912" i="2"/>
  <c r="S913" i="2" l="1"/>
  <c r="R913" i="2"/>
  <c r="O913" i="2" s="1"/>
  <c r="T913" i="2"/>
  <c r="Q913" i="2" s="1"/>
  <c r="E913" i="2"/>
  <c r="B913" i="2" s="1"/>
  <c r="F913" i="2"/>
  <c r="C913" i="2" s="1"/>
  <c r="P913" i="2"/>
  <c r="AE913" i="2" l="1"/>
  <c r="W913" i="2"/>
  <c r="J913" i="2"/>
  <c r="AD913" i="2"/>
  <c r="U913" i="2"/>
  <c r="H913" i="2"/>
  <c r="AC913" i="2"/>
  <c r="AF913" i="2"/>
  <c r="L913" i="2" s="1"/>
  <c r="V913" i="2"/>
  <c r="I913" i="2"/>
  <c r="N913" i="2" l="1"/>
  <c r="M913" i="2"/>
  <c r="AB913" i="2"/>
  <c r="F914" i="2" s="1"/>
  <c r="C914" i="2" s="1"/>
  <c r="Z913" i="2"/>
  <c r="Y913" i="2"/>
  <c r="AA913" i="2"/>
  <c r="R914" i="2" l="1"/>
  <c r="E914" i="2"/>
  <c r="B914" i="2" s="1"/>
  <c r="T914" i="2"/>
  <c r="Q914" i="2" s="1"/>
  <c r="S914" i="2"/>
  <c r="P914" i="2" s="1"/>
  <c r="G914" i="2"/>
  <c r="D914" i="2" s="1"/>
  <c r="AE914" i="2" s="1"/>
  <c r="W914" i="2"/>
  <c r="O914" i="2"/>
  <c r="U914" i="2" s="1"/>
  <c r="J914" i="2" l="1"/>
  <c r="AD914" i="2"/>
  <c r="V914" i="2"/>
  <c r="I914" i="2"/>
  <c r="AF914" i="2"/>
  <c r="N914" i="2" s="1"/>
  <c r="M914" i="2"/>
  <c r="AA914" i="2"/>
  <c r="Z914" i="2"/>
  <c r="AC914" i="2"/>
  <c r="H914" i="2"/>
  <c r="AB914" i="2" l="1"/>
  <c r="R915" i="2" s="1"/>
  <c r="O915" i="2" s="1"/>
  <c r="S915" i="2"/>
  <c r="P915" i="2" s="1"/>
  <c r="T915" i="2"/>
  <c r="Q915" i="2" s="1"/>
  <c r="L914" i="2"/>
  <c r="E915" i="2" s="1"/>
  <c r="B915" i="2" s="1"/>
  <c r="Y914" i="2"/>
  <c r="F915" i="2"/>
  <c r="C915" i="2" s="1"/>
  <c r="G915" i="2"/>
  <c r="D915" i="2" s="1"/>
  <c r="J915" i="2" s="1"/>
  <c r="W915" i="2" l="1"/>
  <c r="AD915" i="2"/>
  <c r="I915" i="2"/>
  <c r="AE915" i="2"/>
  <c r="V915" i="2"/>
  <c r="AC915" i="2"/>
  <c r="H915" i="2"/>
  <c r="L915" i="2"/>
  <c r="AF915" i="2"/>
  <c r="U915" i="2"/>
  <c r="Z915" i="2" l="1"/>
  <c r="M915" i="2"/>
  <c r="Y915" i="2"/>
  <c r="AA915" i="2"/>
  <c r="N915" i="2"/>
  <c r="AB915" i="2"/>
  <c r="S916" i="2" s="1"/>
  <c r="T916" i="2" l="1"/>
  <c r="R916" i="2"/>
  <c r="G916" i="2"/>
  <c r="D916" i="2" s="1"/>
  <c r="E916" i="2"/>
  <c r="F916" i="2"/>
  <c r="C916" i="2" s="1"/>
  <c r="P916" i="2"/>
  <c r="O916" i="2"/>
  <c r="Q916" i="2"/>
  <c r="W916" i="2" l="1"/>
  <c r="V916" i="2"/>
  <c r="I916" i="2"/>
  <c r="AD916" i="2"/>
  <c r="B916" i="2"/>
  <c r="AE916" i="2"/>
  <c r="J916" i="2"/>
  <c r="U916" i="2" l="1"/>
  <c r="H916" i="2"/>
  <c r="AC916" i="2"/>
  <c r="AF916" i="2"/>
  <c r="AA916" i="2"/>
  <c r="Y916" i="2"/>
  <c r="N916" i="2"/>
  <c r="M916" i="2"/>
  <c r="Z916" i="2" l="1"/>
  <c r="AB916" i="2"/>
  <c r="R917" i="2" s="1"/>
  <c r="L916" i="2"/>
  <c r="T917" i="2" l="1"/>
  <c r="S917" i="2"/>
  <c r="P917" i="2" s="1"/>
  <c r="G917" i="2"/>
  <c r="F917" i="2"/>
  <c r="C917" i="2" s="1"/>
  <c r="E917" i="2"/>
  <c r="B917" i="2" s="1"/>
  <c r="D917" i="2"/>
  <c r="Q917" i="2"/>
  <c r="W917" i="2" s="1"/>
  <c r="O917" i="2"/>
  <c r="AE917" i="2" l="1"/>
  <c r="J917" i="2"/>
  <c r="V917" i="2"/>
  <c r="I917" i="2"/>
  <c r="AC917" i="2"/>
  <c r="AF917" i="2"/>
  <c r="AA917" i="2" s="1"/>
  <c r="H917" i="2"/>
  <c r="AD917" i="2"/>
  <c r="U917" i="2"/>
  <c r="Z917" i="2" l="1"/>
  <c r="N917" i="2"/>
  <c r="L917" i="2"/>
  <c r="Y917" i="2"/>
  <c r="M917" i="2"/>
  <c r="AB917" i="2"/>
  <c r="R918" i="2" s="1"/>
  <c r="T918" i="2" l="1"/>
  <c r="S918" i="2"/>
  <c r="P918" i="2" s="1"/>
  <c r="O918" i="2"/>
  <c r="G918" i="2"/>
  <c r="F918" i="2"/>
  <c r="C918" i="2" s="1"/>
  <c r="E918" i="2"/>
  <c r="B918" i="2" s="1"/>
  <c r="U918" i="2" s="1"/>
  <c r="D918" i="2"/>
  <c r="Q918" i="2"/>
  <c r="W918" i="2" s="1"/>
  <c r="V918" i="2" l="1"/>
  <c r="I918" i="2"/>
  <c r="J918" i="2"/>
  <c r="AF918" i="2"/>
  <c r="AA918" i="2" s="1"/>
  <c r="H918" i="2"/>
  <c r="AC918" i="2"/>
  <c r="AD918" i="2"/>
  <c r="AE918" i="2"/>
  <c r="AB918" i="2" s="1"/>
  <c r="M918" i="2" l="1"/>
  <c r="T919" i="2"/>
  <c r="L918" i="2"/>
  <c r="E919" i="2" s="1"/>
  <c r="B919" i="2" s="1"/>
  <c r="N918" i="2"/>
  <c r="G919" i="2" s="1"/>
  <c r="D919" i="2" s="1"/>
  <c r="Y918" i="2"/>
  <c r="Z918" i="2"/>
  <c r="S919" i="2" s="1"/>
  <c r="P919" i="2" s="1"/>
  <c r="F919" i="2"/>
  <c r="C919" i="2" s="1"/>
  <c r="Q919" i="2"/>
  <c r="R919" i="2" l="1"/>
  <c r="O919" i="2" s="1"/>
  <c r="V919" i="2"/>
  <c r="W919" i="2"/>
  <c r="J919" i="2"/>
  <c r="AE919" i="2"/>
  <c r="I919" i="2"/>
  <c r="AD919" i="2"/>
  <c r="U919" i="2" l="1"/>
  <c r="AC919" i="2"/>
  <c r="H919" i="2"/>
  <c r="AF919" i="2"/>
  <c r="Z919" i="2" s="1"/>
  <c r="M919" i="2"/>
  <c r="AA919" i="2"/>
  <c r="Y919" i="2"/>
  <c r="AB919" i="2"/>
  <c r="N919" i="2" l="1"/>
  <c r="L919" i="2"/>
  <c r="T920" i="2"/>
  <c r="Q920" i="2" s="1"/>
  <c r="S920" i="2"/>
  <c r="P920" i="2" s="1"/>
  <c r="R920" i="2"/>
  <c r="E920" i="2"/>
  <c r="B920" i="2" s="1"/>
  <c r="O920" i="2"/>
  <c r="F920" i="2"/>
  <c r="C920" i="2" s="1"/>
  <c r="G920" i="2"/>
  <c r="D920" i="2" s="1"/>
  <c r="V920" i="2" l="1"/>
  <c r="U920" i="2"/>
  <c r="AE920" i="2"/>
  <c r="J920" i="2"/>
  <c r="W920" i="2"/>
  <c r="AD920" i="2"/>
  <c r="I920" i="2"/>
  <c r="AC920" i="2"/>
  <c r="H920" i="2"/>
  <c r="AF920" i="2"/>
  <c r="Z920" i="2" l="1"/>
  <c r="AB920" i="2"/>
  <c r="AA920" i="2"/>
  <c r="N920" i="2"/>
  <c r="L920" i="2"/>
  <c r="M920" i="2"/>
  <c r="Y920" i="2"/>
  <c r="E921" i="2" l="1"/>
  <c r="S921" i="2"/>
  <c r="R921" i="2"/>
  <c r="O921" i="2" s="1"/>
  <c r="T921" i="2"/>
  <c r="Q921" i="2" s="1"/>
  <c r="G921" i="2"/>
  <c r="D921" i="2" s="1"/>
  <c r="F921" i="2"/>
  <c r="C921" i="2" s="1"/>
  <c r="P921" i="2"/>
  <c r="W921" i="2" l="1"/>
  <c r="B921" i="2"/>
  <c r="J921" i="2"/>
  <c r="AE921" i="2"/>
  <c r="V921" i="2"/>
  <c r="I921" i="2"/>
  <c r="AD921" i="2"/>
  <c r="H921" i="2" l="1"/>
  <c r="AC921" i="2"/>
  <c r="AF921" i="2"/>
  <c r="Z921" i="2"/>
  <c r="U921" i="2"/>
  <c r="M921" i="2" l="1"/>
  <c r="Y921" i="2"/>
  <c r="AB921" i="2"/>
  <c r="AA921" i="2"/>
  <c r="L921" i="2"/>
  <c r="N921" i="2"/>
  <c r="S922" i="2" l="1"/>
  <c r="P922" i="2" s="1"/>
  <c r="T922" i="2"/>
  <c r="Q922" i="2" s="1"/>
  <c r="R922" i="2"/>
  <c r="O922" i="2" s="1"/>
  <c r="F922" i="2"/>
  <c r="C922" i="2" s="1"/>
  <c r="G922" i="2"/>
  <c r="D922" i="2" s="1"/>
  <c r="E922" i="2"/>
  <c r="B922" i="2" s="1"/>
  <c r="V922" i="2" l="1"/>
  <c r="W922" i="2"/>
  <c r="J922" i="2"/>
  <c r="AE922" i="2"/>
  <c r="I922" i="2"/>
  <c r="AD922" i="2"/>
  <c r="AB922" i="2" s="1"/>
  <c r="H922" i="2"/>
  <c r="U922" i="2"/>
  <c r="AC922" i="2"/>
  <c r="AF922" i="2"/>
  <c r="N922" i="2" s="1"/>
  <c r="AA922" i="2"/>
  <c r="Y922" i="2"/>
  <c r="Z922" i="2" l="1"/>
  <c r="R923" i="2"/>
  <c r="O923" i="2" s="1"/>
  <c r="S923" i="2"/>
  <c r="P923" i="2" s="1"/>
  <c r="T923" i="2"/>
  <c r="Q923" i="2" s="1"/>
  <c r="M922" i="2"/>
  <c r="L922" i="2"/>
  <c r="E923" i="2" s="1"/>
  <c r="B923" i="2" s="1"/>
  <c r="F923" i="2"/>
  <c r="C923" i="2" s="1"/>
  <c r="G923" i="2"/>
  <c r="D923" i="2" s="1"/>
  <c r="J923" i="2" l="1"/>
  <c r="U923" i="2"/>
  <c r="AC923" i="2"/>
  <c r="H923" i="2"/>
  <c r="AE923" i="2"/>
  <c r="W923" i="2"/>
  <c r="V923" i="2"/>
  <c r="I923" i="2"/>
  <c r="AF923" i="2"/>
  <c r="AD923" i="2"/>
  <c r="M923" i="2" l="1"/>
  <c r="AB923" i="2"/>
  <c r="AA923" i="2"/>
  <c r="L923" i="2"/>
  <c r="Z923" i="2"/>
  <c r="Y923" i="2"/>
  <c r="N923" i="2"/>
  <c r="E924" i="2" l="1"/>
  <c r="R924" i="2"/>
  <c r="O924" i="2" s="1"/>
  <c r="T924" i="2"/>
  <c r="S924" i="2"/>
  <c r="P924" i="2" s="1"/>
  <c r="F924" i="2"/>
  <c r="G924" i="2"/>
  <c r="D924" i="2" s="1"/>
  <c r="Q924" i="2"/>
  <c r="C924" i="2"/>
  <c r="V924" i="2" l="1"/>
  <c r="I924" i="2"/>
  <c r="AD924" i="2"/>
  <c r="B924" i="2"/>
  <c r="AE924" i="2"/>
  <c r="J924" i="2"/>
  <c r="W924" i="2"/>
  <c r="AC924" i="2" l="1"/>
  <c r="AF924" i="2"/>
  <c r="Z924" i="2" s="1"/>
  <c r="Y924" i="2"/>
  <c r="M924" i="2"/>
  <c r="N924" i="2"/>
  <c r="L924" i="2"/>
  <c r="H924" i="2"/>
  <c r="U924" i="2"/>
  <c r="AA924" i="2" l="1"/>
  <c r="AB924" i="2"/>
  <c r="T925" i="2" l="1"/>
  <c r="S925" i="2"/>
  <c r="P925" i="2" s="1"/>
  <c r="R925" i="2"/>
  <c r="O925" i="2" s="1"/>
  <c r="G925" i="2"/>
  <c r="E925" i="2"/>
  <c r="B925" i="2" s="1"/>
  <c r="F925" i="2"/>
  <c r="C925" i="2" s="1"/>
  <c r="D925" i="2"/>
  <c r="Q925" i="2"/>
  <c r="U925" i="2" l="1"/>
  <c r="W925" i="2"/>
  <c r="AF925" i="2"/>
  <c r="AC925" i="2"/>
  <c r="H925" i="2"/>
  <c r="Y925" i="2"/>
  <c r="M925" i="2"/>
  <c r="AA925" i="2"/>
  <c r="J925" i="2"/>
  <c r="AE925" i="2"/>
  <c r="I925" i="2"/>
  <c r="AD925" i="2"/>
  <c r="V925" i="2"/>
  <c r="L925" i="2" l="1"/>
  <c r="Z925" i="2"/>
  <c r="AB925" i="2"/>
  <c r="E926" i="2" s="1"/>
  <c r="N925" i="2"/>
  <c r="T926" i="2" l="1"/>
  <c r="Q926" i="2" s="1"/>
  <c r="S926" i="2"/>
  <c r="P926" i="2" s="1"/>
  <c r="R926" i="2"/>
  <c r="O926" i="2" s="1"/>
  <c r="F926" i="2"/>
  <c r="C926" i="2" s="1"/>
  <c r="AD926" i="2" s="1"/>
  <c r="G926" i="2"/>
  <c r="D926" i="2" s="1"/>
  <c r="AE926" i="2" s="1"/>
  <c r="B926" i="2"/>
  <c r="V926" i="2" l="1"/>
  <c r="W926" i="2"/>
  <c r="I926" i="2"/>
  <c r="J926" i="2"/>
  <c r="H926" i="2"/>
  <c r="AC926" i="2"/>
  <c r="AF926" i="2"/>
  <c r="L926" i="2" s="1"/>
  <c r="Z926" i="2"/>
  <c r="U926" i="2"/>
  <c r="M926" i="2" l="1"/>
  <c r="AA926" i="2"/>
  <c r="N926" i="2"/>
  <c r="AB926" i="2"/>
  <c r="F927" i="2" s="1"/>
  <c r="C927" i="2" s="1"/>
  <c r="Y926" i="2"/>
  <c r="T927" i="2" l="1"/>
  <c r="Q927" i="2" s="1"/>
  <c r="S927" i="2"/>
  <c r="P927" i="2" s="1"/>
  <c r="I927" i="2" s="1"/>
  <c r="R927" i="2"/>
  <c r="G927" i="2"/>
  <c r="D927" i="2" s="1"/>
  <c r="AE927" i="2" s="1"/>
  <c r="O927" i="2"/>
  <c r="E927" i="2"/>
  <c r="B927" i="2" s="1"/>
  <c r="V927" i="2"/>
  <c r="AD927" i="2" l="1"/>
  <c r="U927" i="2"/>
  <c r="W927" i="2"/>
  <c r="J927" i="2"/>
  <c r="AC927" i="2"/>
  <c r="H927" i="2"/>
  <c r="AF927" i="2"/>
  <c r="Z927" i="2"/>
  <c r="N927" i="2" l="1"/>
  <c r="AA927" i="2"/>
  <c r="M927" i="2"/>
  <c r="AB927" i="2"/>
  <c r="G928" i="2" s="1"/>
  <c r="D928" i="2" s="1"/>
  <c r="Y927" i="2"/>
  <c r="L927" i="2"/>
  <c r="T928" i="2" l="1"/>
  <c r="Q928" i="2" s="1"/>
  <c r="S928" i="2"/>
  <c r="P928" i="2" s="1"/>
  <c r="R928" i="2"/>
  <c r="O928" i="2" s="1"/>
  <c r="E928" i="2"/>
  <c r="B928" i="2" s="1"/>
  <c r="F928" i="2"/>
  <c r="C928" i="2" s="1"/>
  <c r="W928" i="2"/>
  <c r="AE928" i="2"/>
  <c r="J928" i="2"/>
  <c r="V928" i="2" l="1"/>
  <c r="U928" i="2"/>
  <c r="AF928" i="2"/>
  <c r="AA928" i="2" s="1"/>
  <c r="Z928" i="2"/>
  <c r="M928" i="2"/>
  <c r="L928" i="2"/>
  <c r="H928" i="2"/>
  <c r="N928" i="2"/>
  <c r="AC928" i="2"/>
  <c r="I928" i="2"/>
  <c r="AD928" i="2"/>
  <c r="AB928" i="2" l="1"/>
  <c r="T929" i="2" s="1"/>
  <c r="Q929" i="2" s="1"/>
  <c r="S929" i="2"/>
  <c r="P929" i="2" s="1"/>
  <c r="Y928" i="2"/>
  <c r="R929" i="2" s="1"/>
  <c r="O929" i="2" s="1"/>
  <c r="G929" i="2"/>
  <c r="D929" i="2" s="1"/>
  <c r="F929" i="2"/>
  <c r="C929" i="2" s="1"/>
  <c r="E929" i="2"/>
  <c r="V929" i="2" l="1"/>
  <c r="W929" i="2"/>
  <c r="AE929" i="2"/>
  <c r="J929" i="2"/>
  <c r="B929" i="2"/>
  <c r="I929" i="2"/>
  <c r="AD929" i="2"/>
  <c r="AC929" i="2" l="1"/>
  <c r="H929" i="2"/>
  <c r="AF929" i="2"/>
  <c r="N929" i="2"/>
  <c r="Z929" i="2"/>
  <c r="Y929" i="2"/>
  <c r="L929" i="2"/>
  <c r="U929" i="2"/>
  <c r="AB929" i="2" l="1"/>
  <c r="E930" i="2" s="1"/>
  <c r="M929" i="2"/>
  <c r="AA929" i="2"/>
  <c r="S930" i="2" l="1"/>
  <c r="P930" i="2" s="1"/>
  <c r="T930" i="2"/>
  <c r="R930" i="2"/>
  <c r="O930" i="2" s="1"/>
  <c r="G930" i="2"/>
  <c r="D930" i="2" s="1"/>
  <c r="F930" i="2"/>
  <c r="C930" i="2" s="1"/>
  <c r="Q930" i="2"/>
  <c r="B930" i="2"/>
  <c r="W930" i="2" l="1"/>
  <c r="J930" i="2"/>
  <c r="AD930" i="2"/>
  <c r="V930" i="2"/>
  <c r="I930" i="2"/>
  <c r="AE930" i="2"/>
  <c r="AF930" i="2"/>
  <c r="AC930" i="2"/>
  <c r="H930" i="2"/>
  <c r="U930" i="2"/>
  <c r="M930" i="2" l="1"/>
  <c r="Y930" i="2"/>
  <c r="AB930" i="2"/>
  <c r="AA930" i="2"/>
  <c r="Z930" i="2"/>
  <c r="N930" i="2"/>
  <c r="G931" i="2" s="1"/>
  <c r="D931" i="2" s="1"/>
  <c r="L930" i="2"/>
  <c r="E931" i="2" l="1"/>
  <c r="F931" i="2"/>
  <c r="C931" i="2" s="1"/>
  <c r="T931" i="2"/>
  <c r="S931" i="2"/>
  <c r="P931" i="2" s="1"/>
  <c r="R931" i="2"/>
  <c r="O931" i="2" s="1"/>
  <c r="Q931" i="2"/>
  <c r="J931" i="2" s="1"/>
  <c r="B931" i="2"/>
  <c r="H931" i="2" s="1"/>
  <c r="W931" i="2"/>
  <c r="AE931" i="2" l="1"/>
  <c r="U931" i="2"/>
  <c r="I931" i="2"/>
  <c r="AD931" i="2"/>
  <c r="V931" i="2"/>
  <c r="AF931" i="2"/>
  <c r="N931" i="2" s="1"/>
  <c r="AC931" i="2"/>
  <c r="L931" i="2"/>
  <c r="AB931" i="2" l="1"/>
  <c r="G932" i="2"/>
  <c r="AA931" i="2"/>
  <c r="Y931" i="2"/>
  <c r="S932" i="2"/>
  <c r="P932" i="2" s="1"/>
  <c r="R932" i="2"/>
  <c r="O932" i="2" s="1"/>
  <c r="T932" i="2"/>
  <c r="Q932" i="2" s="1"/>
  <c r="M931" i="2"/>
  <c r="F932" i="2" s="1"/>
  <c r="C932" i="2" s="1"/>
  <c r="Z931" i="2"/>
  <c r="E932" i="2"/>
  <c r="B932" i="2" s="1"/>
  <c r="D932" i="2"/>
  <c r="V932" i="2" l="1"/>
  <c r="U932" i="2"/>
  <c r="W932" i="2"/>
  <c r="AE932" i="2"/>
  <c r="J932" i="2"/>
  <c r="AC932" i="2"/>
  <c r="AF932" i="2"/>
  <c r="H932" i="2"/>
  <c r="I932" i="2"/>
  <c r="AD932" i="2"/>
  <c r="L932" i="2" l="1"/>
  <c r="N932" i="2"/>
  <c r="Y932" i="2"/>
  <c r="Z932" i="2"/>
  <c r="M932" i="2"/>
  <c r="AA932" i="2"/>
  <c r="AB932" i="2"/>
  <c r="R933" i="2" s="1"/>
  <c r="T933" i="2" l="1"/>
  <c r="S933" i="2"/>
  <c r="P933" i="2" s="1"/>
  <c r="G933" i="2"/>
  <c r="F933" i="2"/>
  <c r="C933" i="2" s="1"/>
  <c r="E933" i="2"/>
  <c r="D933" i="2"/>
  <c r="O933" i="2"/>
  <c r="Q933" i="2"/>
  <c r="I933" i="2" l="1"/>
  <c r="V933" i="2"/>
  <c r="AD933" i="2"/>
  <c r="W933" i="2"/>
  <c r="B933" i="2"/>
  <c r="J933" i="2"/>
  <c r="AE933" i="2"/>
  <c r="AF933" i="2" l="1"/>
  <c r="AC933" i="2"/>
  <c r="AB933" i="2" s="1"/>
  <c r="H933" i="2"/>
  <c r="Y933" i="2"/>
  <c r="L933" i="2"/>
  <c r="Z933" i="2"/>
  <c r="AA933" i="2"/>
  <c r="M933" i="2"/>
  <c r="U933" i="2"/>
  <c r="R934" i="2" l="1"/>
  <c r="S934" i="2"/>
  <c r="P934" i="2" s="1"/>
  <c r="T934" i="2"/>
  <c r="Q934" i="2" s="1"/>
  <c r="E934" i="2"/>
  <c r="F934" i="2"/>
  <c r="C934" i="2" s="1"/>
  <c r="N933" i="2"/>
  <c r="O934" i="2"/>
  <c r="G934" i="2" l="1"/>
  <c r="D934" i="2" s="1"/>
  <c r="V934" i="2"/>
  <c r="I934" i="2"/>
  <c r="AD934" i="2"/>
  <c r="B934" i="2"/>
  <c r="AE934" i="2" l="1"/>
  <c r="W934" i="2"/>
  <c r="J934" i="2"/>
  <c r="AF934" i="2"/>
  <c r="AA934" i="2" s="1"/>
  <c r="H934" i="2"/>
  <c r="M934" i="2"/>
  <c r="Y934" i="2"/>
  <c r="N934" i="2"/>
  <c r="AC934" i="2"/>
  <c r="U934" i="2"/>
  <c r="L934" i="2" l="1"/>
  <c r="Z934" i="2"/>
  <c r="AB934" i="2"/>
  <c r="F935" i="2" s="1"/>
  <c r="C935" i="2" s="1"/>
  <c r="S935" i="2"/>
  <c r="P935" i="2" s="1"/>
  <c r="T935" i="2"/>
  <c r="Q935" i="2" s="1"/>
  <c r="G935" i="2"/>
  <c r="D935" i="2" s="1"/>
  <c r="E935" i="2"/>
  <c r="B935" i="2" s="1"/>
  <c r="R935" i="2" l="1"/>
  <c r="O935" i="2" s="1"/>
  <c r="U935" i="2"/>
  <c r="J935" i="2"/>
  <c r="AE935" i="2"/>
  <c r="I935" i="2"/>
  <c r="AD935" i="2"/>
  <c r="W935" i="2"/>
  <c r="V935" i="2"/>
  <c r="H935" i="2"/>
  <c r="AC935" i="2"/>
  <c r="AF935" i="2"/>
  <c r="AA935" i="2" s="1"/>
  <c r="Y935" i="2"/>
  <c r="M935" i="2"/>
  <c r="Z935" i="2"/>
  <c r="N935" i="2"/>
  <c r="L935" i="2"/>
  <c r="AB935" i="2" l="1"/>
  <c r="T936" i="2" l="1"/>
  <c r="Q936" i="2" s="1"/>
  <c r="S936" i="2"/>
  <c r="R936" i="2"/>
  <c r="O936" i="2" s="1"/>
  <c r="F936" i="2"/>
  <c r="C936" i="2" s="1"/>
  <c r="E936" i="2"/>
  <c r="B936" i="2" s="1"/>
  <c r="G936" i="2"/>
  <c r="D936" i="2" s="1"/>
  <c r="P936" i="2"/>
  <c r="J936" i="2" l="1"/>
  <c r="V936" i="2"/>
  <c r="I936" i="2"/>
  <c r="W936" i="2"/>
  <c r="AE936" i="2"/>
  <c r="AD936" i="2"/>
  <c r="H936" i="2"/>
  <c r="AC936" i="2"/>
  <c r="AF936" i="2"/>
  <c r="U936" i="2"/>
  <c r="L936" i="2" l="1"/>
  <c r="Y936" i="2"/>
  <c r="M936" i="2"/>
  <c r="N936" i="2"/>
  <c r="AA936" i="2"/>
  <c r="AB936" i="2"/>
  <c r="G937" i="2" s="1"/>
  <c r="Z936" i="2"/>
  <c r="F937" i="2" l="1"/>
  <c r="E937" i="2"/>
  <c r="T937" i="2"/>
  <c r="S937" i="2"/>
  <c r="P937" i="2" s="1"/>
  <c r="R937" i="2"/>
  <c r="O937" i="2" s="1"/>
  <c r="Q937" i="2"/>
  <c r="C937" i="2"/>
  <c r="B937" i="2"/>
  <c r="D937" i="2"/>
  <c r="W937" i="2" l="1"/>
  <c r="AE937" i="2"/>
  <c r="V937" i="2"/>
  <c r="J937" i="2"/>
  <c r="H937" i="2"/>
  <c r="U937" i="2"/>
  <c r="AC937" i="2"/>
  <c r="AD937" i="2"/>
  <c r="AF937" i="2"/>
  <c r="I937" i="2"/>
  <c r="N937" i="2" l="1"/>
  <c r="AB937" i="2"/>
  <c r="AA937" i="2"/>
  <c r="L937" i="2"/>
  <c r="M937" i="2"/>
  <c r="Y937" i="2"/>
  <c r="Z937" i="2"/>
  <c r="F938" i="2" l="1"/>
  <c r="T938" i="2"/>
  <c r="Q938" i="2" s="1"/>
  <c r="R938" i="2"/>
  <c r="O938" i="2" s="1"/>
  <c r="S938" i="2"/>
  <c r="P938" i="2" s="1"/>
  <c r="E938" i="2"/>
  <c r="B938" i="2" s="1"/>
  <c r="G938" i="2"/>
  <c r="D938" i="2" s="1"/>
  <c r="C938" i="2"/>
  <c r="I938" i="2" l="1"/>
  <c r="W938" i="2"/>
  <c r="AD938" i="2"/>
  <c r="AE938" i="2"/>
  <c r="H938" i="2"/>
  <c r="AF938" i="2"/>
  <c r="N938" i="2" s="1"/>
  <c r="AC938" i="2"/>
  <c r="Z938" i="2"/>
  <c r="J938" i="2"/>
  <c r="V938" i="2"/>
  <c r="U938" i="2"/>
  <c r="L938" i="2" l="1"/>
  <c r="Y938" i="2"/>
  <c r="AB938" i="2"/>
  <c r="S939" i="2" s="1"/>
  <c r="AA938" i="2"/>
  <c r="M938" i="2"/>
  <c r="P939" i="2" l="1"/>
  <c r="T939" i="2"/>
  <c r="R939" i="2"/>
  <c r="O939" i="2" s="1"/>
  <c r="F939" i="2"/>
  <c r="C939" i="2" s="1"/>
  <c r="G939" i="2"/>
  <c r="D939" i="2" s="1"/>
  <c r="E939" i="2"/>
  <c r="B939" i="2" s="1"/>
  <c r="AC939" i="2" s="1"/>
  <c r="Q939" i="2"/>
  <c r="AF939" i="2" s="1"/>
  <c r="U939" i="2" l="1"/>
  <c r="I939" i="2"/>
  <c r="V939" i="2"/>
  <c r="AD939" i="2"/>
  <c r="H939" i="2"/>
  <c r="W939" i="2"/>
  <c r="Y939" i="2"/>
  <c r="AA939" i="2"/>
  <c r="L939" i="2"/>
  <c r="M939" i="2"/>
  <c r="Z939" i="2"/>
  <c r="AE939" i="2"/>
  <c r="AB939" i="2" s="1"/>
  <c r="J939" i="2"/>
  <c r="N939" i="2"/>
  <c r="R940" i="2" l="1"/>
  <c r="O940" i="2" s="1"/>
  <c r="S940" i="2"/>
  <c r="T940" i="2"/>
  <c r="Q940" i="2" s="1"/>
  <c r="F940" i="2"/>
  <c r="E940" i="2"/>
  <c r="G940" i="2"/>
  <c r="D940" i="2" s="1"/>
  <c r="C940" i="2"/>
  <c r="P940" i="2"/>
  <c r="V940" i="2" l="1"/>
  <c r="AD940" i="2"/>
  <c r="I940" i="2"/>
  <c r="J940" i="2"/>
  <c r="AE940" i="2"/>
  <c r="B940" i="2"/>
  <c r="W940" i="2"/>
  <c r="H940" i="2" l="1"/>
  <c r="AF940" i="2"/>
  <c r="Y940" i="2"/>
  <c r="AC940" i="2"/>
  <c r="AB940" i="2" s="1"/>
  <c r="Z940" i="2"/>
  <c r="L940" i="2"/>
  <c r="AA940" i="2"/>
  <c r="M940" i="2"/>
  <c r="U940" i="2"/>
  <c r="R941" i="2" l="1"/>
  <c r="S941" i="2"/>
  <c r="T941" i="2"/>
  <c r="G941" i="2"/>
  <c r="F941" i="2"/>
  <c r="C941" i="2" s="1"/>
  <c r="E941" i="2"/>
  <c r="B941" i="2" s="1"/>
  <c r="P941" i="2"/>
  <c r="Q941" i="2"/>
  <c r="O941" i="2"/>
  <c r="N940" i="2"/>
  <c r="D941" i="2" l="1"/>
  <c r="W941" i="2"/>
  <c r="U941" i="2"/>
  <c r="AC941" i="2"/>
  <c r="H941" i="2"/>
  <c r="AF941" i="2"/>
  <c r="V941" i="2"/>
  <c r="I941" i="2"/>
  <c r="AD941" i="2"/>
  <c r="AE941" i="2"/>
  <c r="J941" i="2"/>
  <c r="N941" i="2" l="1"/>
  <c r="M941" i="2"/>
  <c r="L941" i="2"/>
  <c r="AB941" i="2"/>
  <c r="E942" i="2" s="1"/>
  <c r="Y941" i="2"/>
  <c r="AA941" i="2"/>
  <c r="Z941" i="2"/>
  <c r="T942" i="2" l="1"/>
  <c r="R942" i="2"/>
  <c r="S942" i="2"/>
  <c r="P942" i="2" s="1"/>
  <c r="G942" i="2"/>
  <c r="D942" i="2" s="1"/>
  <c r="F942" i="2"/>
  <c r="C942" i="2" s="1"/>
  <c r="O942" i="2"/>
  <c r="Q942" i="2"/>
  <c r="W942" i="2" l="1"/>
  <c r="V942" i="2"/>
  <c r="I942" i="2"/>
  <c r="AD942" i="2"/>
  <c r="B942" i="2"/>
  <c r="J942" i="2"/>
  <c r="AE942" i="2"/>
  <c r="H942" i="2" l="1"/>
  <c r="AF942" i="2"/>
  <c r="AC942" i="2"/>
  <c r="AB942" i="2" s="1"/>
  <c r="Z942" i="2"/>
  <c r="Y942" i="2"/>
  <c r="M942" i="2"/>
  <c r="N942" i="2"/>
  <c r="U942" i="2"/>
  <c r="R943" i="2" l="1"/>
  <c r="O943" i="2" s="1"/>
  <c r="S943" i="2"/>
  <c r="L942" i="2"/>
  <c r="G943" i="2"/>
  <c r="D943" i="2" s="1"/>
  <c r="E943" i="2"/>
  <c r="F943" i="2"/>
  <c r="C943" i="2" s="1"/>
  <c r="P943" i="2"/>
  <c r="AA942" i="2"/>
  <c r="T943" i="2" s="1"/>
  <c r="B943" i="2" l="1"/>
  <c r="AD943" i="2"/>
  <c r="I943" i="2"/>
  <c r="Q943" i="2"/>
  <c r="W943" i="2" s="1"/>
  <c r="V943" i="2"/>
  <c r="H943" i="2" l="1"/>
  <c r="AC943" i="2"/>
  <c r="AF943" i="2"/>
  <c r="AA943" i="2"/>
  <c r="N943" i="2"/>
  <c r="L943" i="2"/>
  <c r="Z943" i="2"/>
  <c r="Y943" i="2"/>
  <c r="J943" i="2"/>
  <c r="AE943" i="2"/>
  <c r="U943" i="2"/>
  <c r="AB943" i="2" l="1"/>
  <c r="G944" i="2" s="1"/>
  <c r="M943" i="2"/>
  <c r="T944" i="2" l="1"/>
  <c r="Q944" i="2" s="1"/>
  <c r="S944" i="2"/>
  <c r="P944" i="2" s="1"/>
  <c r="R944" i="2"/>
  <c r="O944" i="2" s="1"/>
  <c r="F944" i="2"/>
  <c r="E944" i="2"/>
  <c r="B944" i="2" s="1"/>
  <c r="C944" i="2"/>
  <c r="V944" i="2" s="1"/>
  <c r="AD944" i="2"/>
  <c r="I944" i="2"/>
  <c r="D944" i="2"/>
  <c r="U944" i="2" l="1"/>
  <c r="AE944" i="2"/>
  <c r="J944" i="2"/>
  <c r="AC944" i="2"/>
  <c r="AF944" i="2"/>
  <c r="H944" i="2"/>
  <c r="M944" i="2"/>
  <c r="W944" i="2"/>
  <c r="Z944" i="2" l="1"/>
  <c r="AB944" i="2"/>
  <c r="N944" i="2"/>
  <c r="Y944" i="2"/>
  <c r="AA944" i="2"/>
  <c r="L944" i="2"/>
  <c r="E945" i="2" l="1"/>
  <c r="T945" i="2"/>
  <c r="S945" i="2"/>
  <c r="P945" i="2" s="1"/>
  <c r="R945" i="2"/>
  <c r="G945" i="2"/>
  <c r="D945" i="2" s="1"/>
  <c r="F945" i="2"/>
  <c r="C945" i="2" s="1"/>
  <c r="AD945" i="2" s="1"/>
  <c r="Q945" i="2"/>
  <c r="W945" i="2" s="1"/>
  <c r="O945" i="2"/>
  <c r="V945" i="2" l="1"/>
  <c r="I945" i="2"/>
  <c r="J945" i="2"/>
  <c r="B945" i="2"/>
  <c r="AE945" i="2"/>
  <c r="U945" i="2"/>
  <c r="AC945" i="2" l="1"/>
  <c r="AF945" i="2"/>
  <c r="H945" i="2"/>
  <c r="M945" i="2"/>
  <c r="Z945" i="2"/>
  <c r="AA945" i="2"/>
  <c r="N945" i="2"/>
  <c r="Y945" i="2"/>
  <c r="L945" i="2" l="1"/>
  <c r="AB945" i="2"/>
  <c r="S946" i="2" s="1"/>
  <c r="T946" i="2" l="1"/>
  <c r="R946" i="2"/>
  <c r="O946" i="2" s="1"/>
  <c r="F946" i="2"/>
  <c r="C946" i="2" s="1"/>
  <c r="E946" i="2"/>
  <c r="B946" i="2" s="1"/>
  <c r="G946" i="2"/>
  <c r="D946" i="2" s="1"/>
  <c r="Q946" i="2"/>
  <c r="P946" i="2"/>
  <c r="V946" i="2" l="1"/>
  <c r="AE946" i="2"/>
  <c r="AD946" i="2"/>
  <c r="I946" i="2"/>
  <c r="H946" i="2"/>
  <c r="AF946" i="2"/>
  <c r="U946" i="2"/>
  <c r="AC946" i="2"/>
  <c r="J946" i="2"/>
  <c r="W946" i="2"/>
  <c r="Y946" i="2" l="1"/>
  <c r="AB946" i="2"/>
  <c r="AA946" i="2"/>
  <c r="F947" i="2"/>
  <c r="C947" i="2" s="1"/>
  <c r="Z946" i="2"/>
  <c r="N946" i="2"/>
  <c r="L946" i="2"/>
  <c r="E947" i="2" s="1"/>
  <c r="B947" i="2" s="1"/>
  <c r="M946" i="2"/>
  <c r="R947" i="2" l="1"/>
  <c r="O947" i="2" s="1"/>
  <c r="T947" i="2"/>
  <c r="Q947" i="2" s="1"/>
  <c r="S947" i="2"/>
  <c r="P947" i="2" s="1"/>
  <c r="G947" i="2"/>
  <c r="D947" i="2" s="1"/>
  <c r="J947" i="2" s="1"/>
  <c r="W947" i="2" l="1"/>
  <c r="I947" i="2"/>
  <c r="AD947" i="2"/>
  <c r="V947" i="2"/>
  <c r="Y947" i="2"/>
  <c r="N947" i="2"/>
  <c r="U947" i="2"/>
  <c r="Z947" i="2"/>
  <c r="H947" i="2"/>
  <c r="AF947" i="2"/>
  <c r="M947" i="2" s="1"/>
  <c r="AC947" i="2"/>
  <c r="AE947" i="2"/>
  <c r="AA947" i="2"/>
  <c r="AB947" i="2"/>
  <c r="L947" i="2" l="1"/>
  <c r="R948" i="2"/>
  <c r="O948" i="2" s="1"/>
  <c r="S948" i="2"/>
  <c r="P948" i="2" s="1"/>
  <c r="T948" i="2"/>
  <c r="Q948" i="2"/>
  <c r="G948" i="2"/>
  <c r="D948" i="2" s="1"/>
  <c r="AE948" i="2" s="1"/>
  <c r="F948" i="2"/>
  <c r="C948" i="2" s="1"/>
  <c r="E948" i="2"/>
  <c r="B948" i="2" s="1"/>
  <c r="W948" i="2" l="1"/>
  <c r="V948" i="2"/>
  <c r="AD948" i="2"/>
  <c r="I948" i="2"/>
  <c r="J948" i="2"/>
  <c r="H948" i="2"/>
  <c r="AF948" i="2"/>
  <c r="AC948" i="2"/>
  <c r="U948" i="2"/>
  <c r="N948" i="2" l="1"/>
  <c r="Y948" i="2"/>
  <c r="AB948" i="2"/>
  <c r="G949" i="2" s="1"/>
  <c r="AA948" i="2"/>
  <c r="L948" i="2"/>
  <c r="Z948" i="2"/>
  <c r="M948" i="2"/>
  <c r="T949" i="2" l="1"/>
  <c r="S949" i="2"/>
  <c r="P949" i="2" s="1"/>
  <c r="R949" i="2"/>
  <c r="E949" i="2"/>
  <c r="B949" i="2" s="1"/>
  <c r="F949" i="2"/>
  <c r="C949" i="2" s="1"/>
  <c r="D949" i="2"/>
  <c r="O949" i="2"/>
  <c r="Q949" i="2"/>
  <c r="V949" i="2" l="1"/>
  <c r="W949" i="2"/>
  <c r="U949" i="2"/>
  <c r="J949" i="2"/>
  <c r="AE949" i="2"/>
  <c r="I949" i="2"/>
  <c r="AD949" i="2"/>
  <c r="AF949" i="2"/>
  <c r="AC949" i="2"/>
  <c r="H949" i="2"/>
  <c r="Z949" i="2" l="1"/>
  <c r="Y949" i="2"/>
  <c r="AA949" i="2"/>
  <c r="L949" i="2"/>
  <c r="M949" i="2"/>
  <c r="N949" i="2"/>
  <c r="AB949" i="2"/>
  <c r="E950" i="2" s="1"/>
  <c r="T950" i="2" l="1"/>
  <c r="S950" i="2"/>
  <c r="R950" i="2"/>
  <c r="O950" i="2" s="1"/>
  <c r="G950" i="2"/>
  <c r="P950" i="2"/>
  <c r="F950" i="2"/>
  <c r="C950" i="2" s="1"/>
  <c r="V950" i="2" s="1"/>
  <c r="Q950" i="2"/>
  <c r="D950" i="2"/>
  <c r="W950" i="2" s="1"/>
  <c r="B950" i="2"/>
  <c r="AE950" i="2" l="1"/>
  <c r="AD950" i="2"/>
  <c r="J950" i="2"/>
  <c r="I950" i="2"/>
  <c r="AF950" i="2"/>
  <c r="N950" i="2" s="1"/>
  <c r="L950" i="2"/>
  <c r="AC950" i="2"/>
  <c r="H950" i="2"/>
  <c r="U950" i="2"/>
  <c r="Y950" i="2" l="1"/>
  <c r="Z950" i="2"/>
  <c r="M950" i="2"/>
  <c r="AA950" i="2"/>
  <c r="AB950" i="2"/>
  <c r="F951" i="2" s="1"/>
  <c r="C951" i="2" s="1"/>
  <c r="S951" i="2" l="1"/>
  <c r="P951" i="2" s="1"/>
  <c r="T951" i="2"/>
  <c r="Q951" i="2" s="1"/>
  <c r="E951" i="2"/>
  <c r="B951" i="2" s="1"/>
  <c r="R951" i="2"/>
  <c r="O951" i="2" s="1"/>
  <c r="G951" i="2"/>
  <c r="D951" i="2" s="1"/>
  <c r="J951" i="2" s="1"/>
  <c r="V951" i="2"/>
  <c r="AD951" i="2"/>
  <c r="I951" i="2"/>
  <c r="U951" i="2" l="1"/>
  <c r="AC951" i="2"/>
  <c r="W951" i="2"/>
  <c r="H951" i="2"/>
  <c r="AF951" i="2"/>
  <c r="M951" i="2" s="1"/>
  <c r="Z951" i="2"/>
  <c r="AE951" i="2"/>
  <c r="AB951" i="2"/>
  <c r="F952" i="2" s="1"/>
  <c r="C952" i="2" s="1"/>
  <c r="N951" i="2" l="1"/>
  <c r="AA951" i="2"/>
  <c r="L951" i="2"/>
  <c r="R952" i="2"/>
  <c r="O952" i="2" s="1"/>
  <c r="S952" i="2"/>
  <c r="P952" i="2" s="1"/>
  <c r="AD952" i="2" s="1"/>
  <c r="T952" i="2"/>
  <c r="Q952" i="2" s="1"/>
  <c r="E952" i="2"/>
  <c r="B952" i="2" s="1"/>
  <c r="G952" i="2"/>
  <c r="D952" i="2" s="1"/>
  <c r="J952" i="2" s="1"/>
  <c r="Y951" i="2"/>
  <c r="V952" i="2" l="1"/>
  <c r="W952" i="2"/>
  <c r="I952" i="2"/>
  <c r="AE952" i="2"/>
  <c r="U952" i="2"/>
  <c r="H952" i="2"/>
  <c r="AF952" i="2"/>
  <c r="M952" i="2" s="1"/>
  <c r="AC952" i="2"/>
  <c r="Y952" i="2" l="1"/>
  <c r="AB952" i="2"/>
  <c r="F953" i="2" s="1"/>
  <c r="C953" i="2" s="1"/>
  <c r="L952" i="2"/>
  <c r="R953" i="2"/>
  <c r="O953" i="2" s="1"/>
  <c r="T953" i="2"/>
  <c r="Q953" i="2" s="1"/>
  <c r="N952" i="2"/>
  <c r="E953" i="2"/>
  <c r="B953" i="2" s="1"/>
  <c r="G953" i="2"/>
  <c r="D953" i="2" s="1"/>
  <c r="AA952" i="2"/>
  <c r="Z952" i="2"/>
  <c r="S953" i="2" s="1"/>
  <c r="U953" i="2" l="1"/>
  <c r="W953" i="2"/>
  <c r="J953" i="2"/>
  <c r="AE953" i="2"/>
  <c r="AC953" i="2"/>
  <c r="H953" i="2"/>
  <c r="P953" i="2"/>
  <c r="V953" i="2" s="1"/>
  <c r="AF953" i="2" l="1"/>
  <c r="AA953" i="2"/>
  <c r="N953" i="2"/>
  <c r="AD953" i="2"/>
  <c r="AB953" i="2"/>
  <c r="I953" i="2"/>
  <c r="Y953" i="2"/>
  <c r="Z953" i="2" l="1"/>
  <c r="S954" i="2"/>
  <c r="P954" i="2" s="1"/>
  <c r="T954" i="2"/>
  <c r="Q954" i="2" s="1"/>
  <c r="R954" i="2"/>
  <c r="O954" i="2" s="1"/>
  <c r="L953" i="2"/>
  <c r="M953" i="2"/>
  <c r="F954" i="2" s="1"/>
  <c r="C954" i="2" s="1"/>
  <c r="E954" i="2"/>
  <c r="B954" i="2" s="1"/>
  <c r="G954" i="2"/>
  <c r="D954" i="2" s="1"/>
  <c r="AE954" i="2" l="1"/>
  <c r="AD954" i="2"/>
  <c r="I954" i="2"/>
  <c r="W954" i="2"/>
  <c r="V954" i="2"/>
  <c r="J954" i="2"/>
  <c r="AC954" i="2"/>
  <c r="H954" i="2"/>
  <c r="AF954" i="2"/>
  <c r="U954" i="2"/>
  <c r="Z954" i="2" l="1"/>
  <c r="AA954" i="2"/>
  <c r="M954" i="2"/>
  <c r="Y954" i="2"/>
  <c r="N954" i="2"/>
  <c r="L954" i="2"/>
  <c r="AB954" i="2"/>
  <c r="F955" i="2" s="1"/>
  <c r="T955" i="2" l="1"/>
  <c r="S955" i="2"/>
  <c r="R955" i="2"/>
  <c r="O955" i="2" s="1"/>
  <c r="G955" i="2"/>
  <c r="D955" i="2" s="1"/>
  <c r="E955" i="2"/>
  <c r="B955" i="2" s="1"/>
  <c r="P955" i="2"/>
  <c r="C955" i="2"/>
  <c r="Q955" i="2"/>
  <c r="U955" i="2" l="1"/>
  <c r="W955" i="2"/>
  <c r="V955" i="2"/>
  <c r="AD955" i="2"/>
  <c r="I955" i="2"/>
  <c r="H955" i="2"/>
  <c r="AC955" i="2"/>
  <c r="AF955" i="2"/>
  <c r="J955" i="2"/>
  <c r="AE955" i="2"/>
  <c r="Y955" i="2" l="1"/>
  <c r="Z955" i="2"/>
  <c r="N955" i="2"/>
  <c r="L955" i="2"/>
  <c r="AB955" i="2"/>
  <c r="S956" i="2" s="1"/>
  <c r="AA955" i="2"/>
  <c r="M955" i="2"/>
  <c r="P956" i="2" l="1"/>
  <c r="T956" i="2"/>
  <c r="Q956" i="2" s="1"/>
  <c r="R956" i="2"/>
  <c r="F956" i="2"/>
  <c r="C956" i="2" s="1"/>
  <c r="V956" i="2" s="1"/>
  <c r="E956" i="2"/>
  <c r="B956" i="2" s="1"/>
  <c r="G956" i="2"/>
  <c r="O956" i="2"/>
  <c r="D956" i="2"/>
  <c r="W956" i="2" l="1"/>
  <c r="AC956" i="2"/>
  <c r="H956" i="2"/>
  <c r="AF956" i="2"/>
  <c r="L956" i="2"/>
  <c r="J956" i="2"/>
  <c r="U956" i="2"/>
  <c r="I956" i="2"/>
  <c r="AD956" i="2"/>
  <c r="AE956" i="2"/>
  <c r="Z956" i="2" l="1"/>
  <c r="Y956" i="2"/>
  <c r="AA956" i="2"/>
  <c r="N956" i="2"/>
  <c r="M956" i="2"/>
  <c r="AB956" i="2"/>
  <c r="F957" i="2" s="1"/>
  <c r="T957" i="2" l="1"/>
  <c r="S957" i="2"/>
  <c r="P957" i="2" s="1"/>
  <c r="R957" i="2"/>
  <c r="G957" i="2"/>
  <c r="D957" i="2" s="1"/>
  <c r="E957" i="2"/>
  <c r="B957" i="2" s="1"/>
  <c r="C957" i="2"/>
  <c r="O957" i="2"/>
  <c r="Q957" i="2"/>
  <c r="U957" i="2" l="1"/>
  <c r="W957" i="2"/>
  <c r="V957" i="2"/>
  <c r="AD957" i="2"/>
  <c r="AF957" i="2"/>
  <c r="Y957" i="2" s="1"/>
  <c r="I957" i="2"/>
  <c r="H957" i="2"/>
  <c r="J957" i="2"/>
  <c r="AE957" i="2"/>
  <c r="AC957" i="2"/>
  <c r="L957" i="2" l="1"/>
  <c r="AA957" i="2"/>
  <c r="Z957" i="2"/>
  <c r="AB957" i="2"/>
  <c r="S958" i="2" s="1"/>
  <c r="N957" i="2"/>
  <c r="M957" i="2"/>
  <c r="T958" i="2" l="1"/>
  <c r="R958" i="2"/>
  <c r="O958" i="2" s="1"/>
  <c r="G958" i="2"/>
  <c r="D958" i="2" s="1"/>
  <c r="E958" i="2"/>
  <c r="B958" i="2" s="1"/>
  <c r="U958" i="2" s="1"/>
  <c r="F958" i="2"/>
  <c r="C958" i="2" s="1"/>
  <c r="P958" i="2"/>
  <c r="Q958" i="2"/>
  <c r="AE958" i="2" l="1"/>
  <c r="J958" i="2"/>
  <c r="H958" i="2"/>
  <c r="I958" i="2"/>
  <c r="AC958" i="2"/>
  <c r="AF958" i="2"/>
  <c r="AA958" i="2" s="1"/>
  <c r="W958" i="2"/>
  <c r="V958" i="2"/>
  <c r="AD958" i="2"/>
  <c r="Z958" i="2" l="1"/>
  <c r="M958" i="2"/>
  <c r="L958" i="2"/>
  <c r="AB958" i="2"/>
  <c r="N958" i="2"/>
  <c r="Y958" i="2"/>
  <c r="S959" i="2" l="1"/>
  <c r="P959" i="2" s="1"/>
  <c r="R959" i="2"/>
  <c r="T959" i="2"/>
  <c r="Q959" i="2" s="1"/>
  <c r="G959" i="2"/>
  <c r="D959" i="2" s="1"/>
  <c r="F959" i="2"/>
  <c r="C959" i="2" s="1"/>
  <c r="E959" i="2"/>
  <c r="B959" i="2" s="1"/>
  <c r="O959" i="2"/>
  <c r="AE959" i="2" l="1"/>
  <c r="U959" i="2"/>
  <c r="W959" i="2"/>
  <c r="V959" i="2"/>
  <c r="J959" i="2"/>
  <c r="H959" i="2"/>
  <c r="AC959" i="2"/>
  <c r="AF959" i="2"/>
  <c r="N959" i="2" s="1"/>
  <c r="I959" i="2"/>
  <c r="AD959" i="2"/>
  <c r="Z959" i="2" l="1"/>
  <c r="Y959" i="2"/>
  <c r="AA959" i="2"/>
  <c r="AB959" i="2"/>
  <c r="M959" i="2"/>
  <c r="L959" i="2"/>
  <c r="E960" i="2" s="1"/>
  <c r="B960" i="2" s="1"/>
  <c r="F960" i="2" l="1"/>
  <c r="C960" i="2" s="1"/>
  <c r="G960" i="2"/>
  <c r="D960" i="2" s="1"/>
  <c r="R960" i="2"/>
  <c r="O960" i="2" s="1"/>
  <c r="H960" i="2" s="1"/>
  <c r="T960" i="2"/>
  <c r="Q960" i="2" s="1"/>
  <c r="W960" i="2" s="1"/>
  <c r="S960" i="2"/>
  <c r="P960" i="2" s="1"/>
  <c r="V960" i="2" s="1"/>
  <c r="U960" i="2"/>
  <c r="AC960" i="2"/>
  <c r="I960" i="2" l="1"/>
  <c r="J960" i="2"/>
  <c r="AE960" i="2"/>
  <c r="AF960" i="2"/>
  <c r="Z960" i="2" s="1"/>
  <c r="AD960" i="2"/>
  <c r="M960" i="2"/>
  <c r="Y960" i="2"/>
  <c r="AB960" i="2" l="1"/>
  <c r="N960" i="2"/>
  <c r="AA960" i="2"/>
  <c r="L960" i="2"/>
  <c r="G961" i="2"/>
  <c r="D961" i="2" s="1"/>
  <c r="F961" i="2"/>
  <c r="C961" i="2" s="1"/>
  <c r="S961" i="2" l="1"/>
  <c r="P961" i="2" s="1"/>
  <c r="T961" i="2"/>
  <c r="Q961" i="2" s="1"/>
  <c r="W961" i="2" s="1"/>
  <c r="E961" i="2"/>
  <c r="B961" i="2" s="1"/>
  <c r="R961" i="2"/>
  <c r="O961" i="2" s="1"/>
  <c r="V961" i="2"/>
  <c r="J961" i="2"/>
  <c r="I961" i="2"/>
  <c r="AD961" i="2"/>
  <c r="H961" i="2" l="1"/>
  <c r="AC961" i="2"/>
  <c r="U961" i="2"/>
  <c r="AF961" i="2"/>
  <c r="Z961" i="2" s="1"/>
  <c r="AE961" i="2"/>
  <c r="Y961" i="2"/>
  <c r="M961" i="2"/>
  <c r="N961" i="2"/>
  <c r="AA961" i="2" l="1"/>
  <c r="L961" i="2"/>
  <c r="AB961" i="2"/>
  <c r="E962" i="2" s="1"/>
  <c r="R962" i="2"/>
  <c r="O962" i="2" s="1"/>
  <c r="T962" i="2"/>
  <c r="Q962" i="2" s="1"/>
  <c r="S962" i="2"/>
  <c r="P962" i="2" s="1"/>
  <c r="F962" i="2"/>
  <c r="C962" i="2" s="1"/>
  <c r="G962" i="2"/>
  <c r="D962" i="2" s="1"/>
  <c r="V962" i="2" l="1"/>
  <c r="AE962" i="2"/>
  <c r="J962" i="2"/>
  <c r="W962" i="2"/>
  <c r="I962" i="2"/>
  <c r="B962" i="2"/>
  <c r="U962" i="2" s="1"/>
  <c r="AD962" i="2"/>
  <c r="AF962" i="2" l="1"/>
  <c r="H962" i="2"/>
  <c r="AC962" i="2"/>
  <c r="L962" i="2"/>
  <c r="Y962" i="2"/>
  <c r="N962" i="2"/>
  <c r="AA962" i="2"/>
  <c r="M962" i="2"/>
  <c r="Z962" i="2"/>
  <c r="AB962" i="2" l="1"/>
  <c r="R963" i="2" s="1"/>
  <c r="O963" i="2" s="1"/>
  <c r="S963" i="2"/>
  <c r="P963" i="2" s="1"/>
  <c r="T963" i="2"/>
  <c r="Q963" i="2" s="1"/>
  <c r="F963" i="2"/>
  <c r="C963" i="2" s="1"/>
  <c r="E963" i="2"/>
  <c r="G963" i="2"/>
  <c r="D963" i="2" s="1"/>
  <c r="W963" i="2" l="1"/>
  <c r="J963" i="2"/>
  <c r="AE963" i="2"/>
  <c r="B963" i="2"/>
  <c r="V963" i="2"/>
  <c r="I963" i="2"/>
  <c r="AD963" i="2"/>
  <c r="H963" i="2" l="1"/>
  <c r="AF963" i="2"/>
  <c r="AC963" i="2"/>
  <c r="M963" i="2"/>
  <c r="Z963" i="2"/>
  <c r="Y963" i="2"/>
  <c r="N963" i="2"/>
  <c r="U963" i="2"/>
  <c r="AB963" i="2" l="1"/>
  <c r="R964" i="2" s="1"/>
  <c r="AA963" i="2"/>
  <c r="L963" i="2"/>
  <c r="S964" i="2" l="1"/>
  <c r="T964" i="2"/>
  <c r="G964" i="2"/>
  <c r="F964" i="2"/>
  <c r="C964" i="2" s="1"/>
  <c r="E964" i="2"/>
  <c r="D964" i="2"/>
  <c r="P964" i="2"/>
  <c r="Q964" i="2"/>
  <c r="W964" i="2" s="1"/>
  <c r="O964" i="2"/>
  <c r="V964" i="2" l="1"/>
  <c r="B964" i="2"/>
  <c r="U964" i="2"/>
  <c r="AE964" i="2"/>
  <c r="J964" i="2"/>
  <c r="I964" i="2"/>
  <c r="AD964" i="2"/>
  <c r="AC964" i="2" l="1"/>
  <c r="H964" i="2"/>
  <c r="AF964" i="2"/>
  <c r="AA964" i="2" s="1"/>
  <c r="N964" i="2"/>
  <c r="Z964" i="2"/>
  <c r="Y964" i="2" l="1"/>
  <c r="AB964" i="2"/>
  <c r="L964" i="2"/>
  <c r="M964" i="2"/>
  <c r="T965" i="2" l="1"/>
  <c r="S965" i="2"/>
  <c r="P965" i="2" s="1"/>
  <c r="R965" i="2"/>
  <c r="O965" i="2" s="1"/>
  <c r="F965" i="2"/>
  <c r="C965" i="2" s="1"/>
  <c r="I965" i="2" s="1"/>
  <c r="G965" i="2"/>
  <c r="D965" i="2" s="1"/>
  <c r="E965" i="2"/>
  <c r="Q965" i="2"/>
  <c r="J965" i="2" l="1"/>
  <c r="V965" i="2"/>
  <c r="W965" i="2"/>
  <c r="AD965" i="2"/>
  <c r="AE965" i="2"/>
  <c r="B965" i="2"/>
  <c r="U965" i="2" l="1"/>
  <c r="AF965" i="2"/>
  <c r="Z965" i="2"/>
  <c r="AC965" i="2"/>
  <c r="AB965" i="2" s="1"/>
  <c r="H965" i="2"/>
  <c r="M965" i="2"/>
  <c r="N965" i="2"/>
  <c r="S966" i="2" l="1"/>
  <c r="P966" i="2" s="1"/>
  <c r="T966" i="2"/>
  <c r="L965" i="2"/>
  <c r="E966" i="2"/>
  <c r="F966" i="2"/>
  <c r="G966" i="2"/>
  <c r="D966" i="2" s="1"/>
  <c r="C966" i="2"/>
  <c r="AA965" i="2"/>
  <c r="Y965" i="2"/>
  <c r="R966" i="2" l="1"/>
  <c r="O966" i="2" s="1"/>
  <c r="V966" i="2"/>
  <c r="I966" i="2"/>
  <c r="AD966" i="2"/>
  <c r="B966" i="2"/>
  <c r="Q966" i="2"/>
  <c r="W966" i="2" s="1"/>
  <c r="U966" i="2" l="1"/>
  <c r="J966" i="2"/>
  <c r="AE966" i="2"/>
  <c r="AC966" i="2"/>
  <c r="AF966" i="2"/>
  <c r="AA966" i="2"/>
  <c r="H966" i="2"/>
  <c r="L966" i="2"/>
  <c r="Y966" i="2" l="1"/>
  <c r="AB966" i="2"/>
  <c r="M966" i="2"/>
  <c r="Z966" i="2"/>
  <c r="N966" i="2"/>
  <c r="S967" i="2" l="1"/>
  <c r="R967" i="2"/>
  <c r="O967" i="2" s="1"/>
  <c r="T967" i="2"/>
  <c r="Q967" i="2" s="1"/>
  <c r="G967" i="2"/>
  <c r="D967" i="2" s="1"/>
  <c r="F967" i="2"/>
  <c r="C967" i="2" s="1"/>
  <c r="E967" i="2"/>
  <c r="P967" i="2"/>
  <c r="V967" i="2" l="1"/>
  <c r="W967" i="2"/>
  <c r="B967" i="2"/>
  <c r="J967" i="2"/>
  <c r="AE967" i="2"/>
  <c r="I967" i="2"/>
  <c r="AD967" i="2"/>
  <c r="H967" i="2" l="1"/>
  <c r="AF967" i="2"/>
  <c r="AC967" i="2"/>
  <c r="AA967" i="2"/>
  <c r="Y967" i="2"/>
  <c r="M967" i="2"/>
  <c r="U967" i="2"/>
  <c r="AB967" i="2" l="1"/>
  <c r="R968" i="2" s="1"/>
  <c r="O968" i="2" s="1"/>
  <c r="Z967" i="2"/>
  <c r="N967" i="2"/>
  <c r="L967" i="2"/>
  <c r="S968" i="2" l="1"/>
  <c r="P968" i="2" s="1"/>
  <c r="T968" i="2"/>
  <c r="Q968" i="2" s="1"/>
  <c r="F968" i="2"/>
  <c r="C968" i="2" s="1"/>
  <c r="E968" i="2"/>
  <c r="B968" i="2" s="1"/>
  <c r="G968" i="2"/>
  <c r="D968" i="2" s="1"/>
  <c r="W968" i="2" l="1"/>
  <c r="J968" i="2"/>
  <c r="AE968" i="2"/>
  <c r="AD968" i="2"/>
  <c r="I968" i="2"/>
  <c r="V968" i="2"/>
  <c r="AC968" i="2"/>
  <c r="H968" i="2"/>
  <c r="AF968" i="2"/>
  <c r="N968" i="2"/>
  <c r="Z968" i="2"/>
  <c r="Y968" i="2"/>
  <c r="U968" i="2"/>
  <c r="L968" i="2" l="1"/>
  <c r="AA968" i="2"/>
  <c r="M968" i="2"/>
  <c r="AB968" i="2"/>
  <c r="T969" i="2" l="1"/>
  <c r="Q969" i="2" s="1"/>
  <c r="S969" i="2"/>
  <c r="P969" i="2" s="1"/>
  <c r="R969" i="2"/>
  <c r="O969" i="2" s="1"/>
  <c r="E969" i="2"/>
  <c r="G969" i="2"/>
  <c r="D969" i="2" s="1"/>
  <c r="F969" i="2"/>
  <c r="C969" i="2" s="1"/>
  <c r="B969" i="2"/>
  <c r="U969" i="2" l="1"/>
  <c r="AC969" i="2"/>
  <c r="AE969" i="2"/>
  <c r="J969" i="2"/>
  <c r="H969" i="2"/>
  <c r="W969" i="2"/>
  <c r="I969" i="2"/>
  <c r="AD969" i="2"/>
  <c r="V969" i="2"/>
  <c r="AF969" i="2"/>
  <c r="M969" i="2" l="1"/>
  <c r="N969" i="2"/>
  <c r="L969" i="2"/>
  <c r="Z969" i="2"/>
  <c r="AA969" i="2"/>
  <c r="AB969" i="2"/>
  <c r="E970" i="2" s="1"/>
  <c r="Y969" i="2"/>
  <c r="R970" i="2" l="1"/>
  <c r="T970" i="2"/>
  <c r="Q970" i="2" s="1"/>
  <c r="S970" i="2"/>
  <c r="P970" i="2" s="1"/>
  <c r="G970" i="2"/>
  <c r="D970" i="2" s="1"/>
  <c r="F970" i="2"/>
  <c r="C970" i="2" s="1"/>
  <c r="O970" i="2"/>
  <c r="B970" i="2"/>
  <c r="W970" i="2" l="1"/>
  <c r="AE970" i="2"/>
  <c r="J970" i="2"/>
  <c r="V970" i="2"/>
  <c r="I970" i="2"/>
  <c r="AD970" i="2"/>
  <c r="AF970" i="2"/>
  <c r="AC970" i="2"/>
  <c r="H970" i="2"/>
  <c r="U970" i="2"/>
  <c r="AA970" i="2" l="1"/>
  <c r="Y970" i="2"/>
  <c r="AB970" i="2"/>
  <c r="L970" i="2"/>
  <c r="N970" i="2"/>
  <c r="M970" i="2"/>
  <c r="Z970" i="2"/>
  <c r="G971" i="2" l="1"/>
  <c r="T971" i="2"/>
  <c r="S971" i="2"/>
  <c r="P971" i="2" s="1"/>
  <c r="R971" i="2"/>
  <c r="O971" i="2" s="1"/>
  <c r="E971" i="2"/>
  <c r="F971" i="2"/>
  <c r="C971" i="2" s="1"/>
  <c r="D971" i="2"/>
  <c r="Q971" i="2"/>
  <c r="W971" i="2" s="1"/>
  <c r="AE971" i="2" l="1"/>
  <c r="V971" i="2"/>
  <c r="B971" i="2"/>
  <c r="J971" i="2"/>
  <c r="AD971" i="2"/>
  <c r="I971" i="2"/>
  <c r="H971" i="2" l="1"/>
  <c r="AF971" i="2"/>
  <c r="M971" i="2"/>
  <c r="AC971" i="2"/>
  <c r="AB971" i="2" s="1"/>
  <c r="U971" i="2"/>
  <c r="AA971" i="2" l="1"/>
  <c r="T972" i="2" s="1"/>
  <c r="Q972" i="2" s="1"/>
  <c r="F972" i="2"/>
  <c r="C972" i="2" s="1"/>
  <c r="G972" i="2"/>
  <c r="E972" i="2"/>
  <c r="L971" i="2"/>
  <c r="Y971" i="2"/>
  <c r="Z971" i="2"/>
  <c r="S972" i="2" s="1"/>
  <c r="N971" i="2"/>
  <c r="P972" i="2" l="1"/>
  <c r="R972" i="2"/>
  <c r="O972" i="2" s="1"/>
  <c r="D972" i="2"/>
  <c r="AD972" i="2"/>
  <c r="J972" i="2"/>
  <c r="AE972" i="2"/>
  <c r="W972" i="2"/>
  <c r="B972" i="2"/>
  <c r="V972" i="2"/>
  <c r="I972" i="2"/>
  <c r="U972" i="2" l="1"/>
  <c r="AC972" i="2"/>
  <c r="AA972" i="2"/>
  <c r="N972" i="2"/>
  <c r="Y972" i="2"/>
  <c r="Z972" i="2"/>
  <c r="L972" i="2"/>
  <c r="H972" i="2"/>
  <c r="AF972" i="2"/>
  <c r="M972" i="2"/>
  <c r="AB972" i="2" l="1"/>
  <c r="E973" i="2" s="1"/>
  <c r="B973" i="2" s="1"/>
  <c r="T973" i="2" l="1"/>
  <c r="Q973" i="2" s="1"/>
  <c r="S973" i="2"/>
  <c r="P973" i="2" s="1"/>
  <c r="R973" i="2"/>
  <c r="O973" i="2" s="1"/>
  <c r="U973" i="2" s="1"/>
  <c r="G973" i="2"/>
  <c r="D973" i="2" s="1"/>
  <c r="J973" i="2" s="1"/>
  <c r="F973" i="2"/>
  <c r="C973" i="2" s="1"/>
  <c r="I973" i="2" l="1"/>
  <c r="W973" i="2"/>
  <c r="H973" i="2"/>
  <c r="AC973" i="2"/>
  <c r="AE973" i="2"/>
  <c r="AD973" i="2"/>
  <c r="AF973" i="2"/>
  <c r="M973" i="2" s="1"/>
  <c r="V973" i="2"/>
  <c r="Y973" i="2" l="1"/>
  <c r="AB973" i="2"/>
  <c r="F974" i="2" s="1"/>
  <c r="C974" i="2" s="1"/>
  <c r="AA973" i="2"/>
  <c r="R974" i="2"/>
  <c r="O974" i="2" s="1"/>
  <c r="T974" i="2"/>
  <c r="Q974" i="2" s="1"/>
  <c r="Z973" i="2"/>
  <c r="S974" i="2" s="1"/>
  <c r="P974" i="2" s="1"/>
  <c r="L973" i="2"/>
  <c r="N973" i="2"/>
  <c r="AD974" i="2" l="1"/>
  <c r="G974" i="2"/>
  <c r="D974" i="2" s="1"/>
  <c r="AE974" i="2" s="1"/>
  <c r="E974" i="2"/>
  <c r="B974" i="2" s="1"/>
  <c r="H974" i="2" s="1"/>
  <c r="W974" i="2"/>
  <c r="V974" i="2"/>
  <c r="I974" i="2"/>
  <c r="J974" i="2"/>
  <c r="U974" i="2" l="1"/>
  <c r="AF974" i="2"/>
  <c r="Y974" i="2" s="1"/>
  <c r="AC974" i="2"/>
  <c r="M974" i="2"/>
  <c r="N974" i="2"/>
  <c r="AB974" i="2"/>
  <c r="T975" i="2" s="1"/>
  <c r="AA974" i="2"/>
  <c r="Z974" i="2"/>
  <c r="L974" i="2" l="1"/>
  <c r="R975" i="2"/>
  <c r="S975" i="2"/>
  <c r="O975" i="2"/>
  <c r="E975" i="2"/>
  <c r="B975" i="2" s="1"/>
  <c r="G975" i="2"/>
  <c r="D975" i="2" s="1"/>
  <c r="F975" i="2"/>
  <c r="C975" i="2" s="1"/>
  <c r="P975" i="2"/>
  <c r="Q975" i="2"/>
  <c r="V975" i="2" l="1"/>
  <c r="AD975" i="2"/>
  <c r="I975" i="2"/>
  <c r="U975" i="2"/>
  <c r="AF975" i="2"/>
  <c r="AC975" i="2"/>
  <c r="H975" i="2"/>
  <c r="W975" i="2"/>
  <c r="AE975" i="2"/>
  <c r="J975" i="2"/>
  <c r="L975" i="2" l="1"/>
  <c r="AB975" i="2"/>
  <c r="N975" i="2"/>
  <c r="M975" i="2"/>
  <c r="AA975" i="2"/>
  <c r="Y975" i="2"/>
  <c r="Z975" i="2"/>
  <c r="R976" i="2" l="1"/>
  <c r="S976" i="2"/>
  <c r="T976" i="2"/>
  <c r="Q976" i="2" s="1"/>
  <c r="O976" i="2"/>
  <c r="G976" i="2"/>
  <c r="D976" i="2" s="1"/>
  <c r="F976" i="2"/>
  <c r="C976" i="2" s="1"/>
  <c r="E976" i="2"/>
  <c r="B976" i="2" s="1"/>
  <c r="U976" i="2" s="1"/>
  <c r="P976" i="2"/>
  <c r="V976" i="2" l="1"/>
  <c r="W976" i="2"/>
  <c r="AD976" i="2"/>
  <c r="J976" i="2"/>
  <c r="AE976" i="2"/>
  <c r="Y976" i="2"/>
  <c r="H976" i="2"/>
  <c r="AA976" i="2"/>
  <c r="AC976" i="2"/>
  <c r="AF976" i="2"/>
  <c r="N976" i="2" s="1"/>
  <c r="L976" i="2"/>
  <c r="Z976" i="2"/>
  <c r="I976" i="2"/>
  <c r="M976" i="2" l="1"/>
  <c r="AB976" i="2"/>
  <c r="T977" i="2" s="1"/>
  <c r="S977" i="2" l="1"/>
  <c r="P977" i="2" s="1"/>
  <c r="R977" i="2"/>
  <c r="O977" i="2" s="1"/>
  <c r="G977" i="2"/>
  <c r="E977" i="2"/>
  <c r="F977" i="2"/>
  <c r="D977" i="2"/>
  <c r="C977" i="2"/>
  <c r="Q977" i="2"/>
  <c r="W977" i="2" l="1"/>
  <c r="V977" i="2"/>
  <c r="I977" i="2"/>
  <c r="AD977" i="2"/>
  <c r="B977" i="2"/>
  <c r="J977" i="2"/>
  <c r="AE977" i="2"/>
  <c r="H977" i="2" l="1"/>
  <c r="AC977" i="2"/>
  <c r="AF977" i="2"/>
  <c r="M977" i="2"/>
  <c r="Y977" i="2"/>
  <c r="AA977" i="2"/>
  <c r="N977" i="2"/>
  <c r="Z977" i="2"/>
  <c r="U977" i="2"/>
  <c r="AB977" i="2" l="1"/>
  <c r="F978" i="2" s="1"/>
  <c r="L977" i="2"/>
  <c r="R978" i="2" l="1"/>
  <c r="T978" i="2"/>
  <c r="Q978" i="2" s="1"/>
  <c r="S978" i="2"/>
  <c r="P978" i="2" s="1"/>
  <c r="O978" i="2"/>
  <c r="E978" i="2"/>
  <c r="B978" i="2" s="1"/>
  <c r="G978" i="2"/>
  <c r="D978" i="2" s="1"/>
  <c r="W978" i="2" s="1"/>
  <c r="C978" i="2"/>
  <c r="U978" i="2" l="1"/>
  <c r="AC978" i="2"/>
  <c r="J978" i="2"/>
  <c r="AE978" i="2"/>
  <c r="H978" i="2"/>
  <c r="AD978" i="2"/>
  <c r="I978" i="2"/>
  <c r="AF978" i="2"/>
  <c r="L978" i="2" s="1"/>
  <c r="V978" i="2"/>
  <c r="N978" i="2" l="1"/>
  <c r="M978" i="2"/>
  <c r="Y978" i="2"/>
  <c r="Z978" i="2"/>
  <c r="AA978" i="2"/>
  <c r="AB978" i="2"/>
  <c r="S979" i="2" l="1"/>
  <c r="T979" i="2"/>
  <c r="Q979" i="2" s="1"/>
  <c r="R979" i="2"/>
  <c r="O979" i="2" s="1"/>
  <c r="G979" i="2"/>
  <c r="E979" i="2"/>
  <c r="B979" i="2" s="1"/>
  <c r="F979" i="2"/>
  <c r="C979" i="2" s="1"/>
  <c r="D979" i="2"/>
  <c r="P979" i="2"/>
  <c r="W979" i="2" l="1"/>
  <c r="V979" i="2"/>
  <c r="I979" i="2"/>
  <c r="AD979" i="2"/>
  <c r="AE979" i="2"/>
  <c r="J979" i="2"/>
  <c r="AF979" i="2"/>
  <c r="AC979" i="2"/>
  <c r="H979" i="2"/>
  <c r="U979" i="2"/>
  <c r="Y979" i="2" l="1"/>
  <c r="Z979" i="2"/>
  <c r="AB979" i="2"/>
  <c r="R980" i="2" s="1"/>
  <c r="L979" i="2"/>
  <c r="AA979" i="2"/>
  <c r="N979" i="2"/>
  <c r="M979" i="2"/>
  <c r="T980" i="2" l="1"/>
  <c r="S980" i="2"/>
  <c r="P980" i="2" s="1"/>
  <c r="Q980" i="2"/>
  <c r="O980" i="2"/>
  <c r="F980" i="2"/>
  <c r="C980" i="2" s="1"/>
  <c r="I980" i="2" s="1"/>
  <c r="G980" i="2"/>
  <c r="D980" i="2" s="1"/>
  <c r="E980" i="2"/>
  <c r="B980" i="2" s="1"/>
  <c r="V980" i="2" l="1"/>
  <c r="W980" i="2"/>
  <c r="J980" i="2"/>
  <c r="AE980" i="2"/>
  <c r="AD980" i="2"/>
  <c r="H980" i="2"/>
  <c r="AF980" i="2"/>
  <c r="AC980" i="2"/>
  <c r="U980" i="2"/>
  <c r="AA980" i="2" l="1"/>
  <c r="AB980" i="2"/>
  <c r="Y980" i="2"/>
  <c r="M980" i="2"/>
  <c r="F981" i="2" s="1"/>
  <c r="C981" i="2" s="1"/>
  <c r="L980" i="2"/>
  <c r="N980" i="2"/>
  <c r="G981" i="2" s="1"/>
  <c r="Z980" i="2"/>
  <c r="E981" i="2" l="1"/>
  <c r="B981" i="2" s="1"/>
  <c r="R981" i="2"/>
  <c r="O981" i="2" s="1"/>
  <c r="T981" i="2"/>
  <c r="Q981" i="2" s="1"/>
  <c r="S981" i="2"/>
  <c r="P981" i="2" s="1"/>
  <c r="D981" i="2"/>
  <c r="W981" i="2" s="1"/>
  <c r="AE981" i="2"/>
  <c r="J981" i="2"/>
  <c r="V981" i="2" l="1"/>
  <c r="I981" i="2"/>
  <c r="AD981" i="2"/>
  <c r="U981" i="2"/>
  <c r="AF981" i="2"/>
  <c r="AC981" i="2"/>
  <c r="H981" i="2"/>
  <c r="Z981" i="2"/>
  <c r="AB981" i="2" l="1"/>
  <c r="S982" i="2"/>
  <c r="P982" i="2" s="1"/>
  <c r="M981" i="2"/>
  <c r="F982" i="2" s="1"/>
  <c r="C982" i="2" s="1"/>
  <c r="L981" i="2"/>
  <c r="AA981" i="2"/>
  <c r="T982" i="2" s="1"/>
  <c r="Q982" i="2" s="1"/>
  <c r="N981" i="2"/>
  <c r="G982" i="2" s="1"/>
  <c r="D982" i="2" s="1"/>
  <c r="Y981" i="2"/>
  <c r="R982" i="2" s="1"/>
  <c r="AE982" i="2" l="1"/>
  <c r="E982" i="2"/>
  <c r="B982" i="2" s="1"/>
  <c r="O982" i="2"/>
  <c r="I982" i="2"/>
  <c r="V982" i="2"/>
  <c r="AD982" i="2"/>
  <c r="J982" i="2"/>
  <c r="H982" i="2"/>
  <c r="W982" i="2"/>
  <c r="AF982" i="2" l="1"/>
  <c r="M982" i="2" s="1"/>
  <c r="U982" i="2"/>
  <c r="AC982" i="2"/>
  <c r="AA982" i="2"/>
  <c r="Z982" i="2"/>
  <c r="N982" i="2"/>
  <c r="L982" i="2"/>
  <c r="AB982" i="2"/>
  <c r="T983" i="2" s="1"/>
  <c r="Y982" i="2"/>
  <c r="S983" i="2" l="1"/>
  <c r="P983" i="2"/>
  <c r="R983" i="2"/>
  <c r="G983" i="2"/>
  <c r="D983" i="2" s="1"/>
  <c r="E983" i="2"/>
  <c r="B983" i="2" s="1"/>
  <c r="F983" i="2"/>
  <c r="C983" i="2" s="1"/>
  <c r="I983" i="2" s="1"/>
  <c r="Q983" i="2"/>
  <c r="W983" i="2" s="1"/>
  <c r="O983" i="2"/>
  <c r="V983" i="2" l="1"/>
  <c r="U983" i="2"/>
  <c r="AE983" i="2"/>
  <c r="J983" i="2"/>
  <c r="AD983" i="2"/>
  <c r="AC983" i="2"/>
  <c r="H983" i="2"/>
  <c r="AF983" i="2"/>
  <c r="Y983" i="2" s="1"/>
  <c r="N983" i="2" l="1"/>
  <c r="L983" i="2"/>
  <c r="Z983" i="2"/>
  <c r="AA983" i="2"/>
  <c r="M983" i="2"/>
  <c r="AB983" i="2"/>
  <c r="R984" i="2" s="1"/>
  <c r="T984" i="2" l="1"/>
  <c r="S984" i="2"/>
  <c r="E984" i="2"/>
  <c r="F984" i="2"/>
  <c r="C984" i="2" s="1"/>
  <c r="G984" i="2"/>
  <c r="D984" i="2" s="1"/>
  <c r="B984" i="2"/>
  <c r="Q984" i="2"/>
  <c r="P984" i="2"/>
  <c r="O984" i="2"/>
  <c r="J984" i="2" l="1"/>
  <c r="I984" i="2"/>
  <c r="V984" i="2"/>
  <c r="W984" i="2"/>
  <c r="U984" i="2"/>
  <c r="AF984" i="2"/>
  <c r="AE984" i="2"/>
  <c r="AD984" i="2"/>
  <c r="AC984" i="2"/>
  <c r="H984" i="2"/>
  <c r="Y984" i="2" l="1"/>
  <c r="AB984" i="2"/>
  <c r="G985" i="2" s="1"/>
  <c r="D985" i="2" s="1"/>
  <c r="Z984" i="2"/>
  <c r="M984" i="2"/>
  <c r="F985" i="2" s="1"/>
  <c r="C985" i="2" s="1"/>
  <c r="AA984" i="2"/>
  <c r="L984" i="2"/>
  <c r="E985" i="2" s="1"/>
  <c r="N984" i="2"/>
  <c r="T985" i="2" l="1"/>
  <c r="S985" i="2"/>
  <c r="P985" i="2" s="1"/>
  <c r="R985" i="2"/>
  <c r="O985" i="2" s="1"/>
  <c r="Q985" i="2"/>
  <c r="J985" i="2" s="1"/>
  <c r="B985" i="2"/>
  <c r="H985" i="2" l="1"/>
  <c r="U985" i="2"/>
  <c r="AC985" i="2"/>
  <c r="AF985" i="2"/>
  <c r="Y985" i="2" s="1"/>
  <c r="AD985" i="2"/>
  <c r="V985" i="2"/>
  <c r="I985" i="2"/>
  <c r="AE985" i="2"/>
  <c r="AB985" i="2" s="1"/>
  <c r="W985" i="2"/>
  <c r="N985" i="2" l="1"/>
  <c r="M985" i="2"/>
  <c r="Z985" i="2"/>
  <c r="AA985" i="2"/>
  <c r="F986" i="2"/>
  <c r="C986" i="2" s="1"/>
  <c r="L985" i="2"/>
  <c r="S986" i="2"/>
  <c r="P986" i="2" s="1"/>
  <c r="T986" i="2"/>
  <c r="Q986" i="2" s="1"/>
  <c r="R986" i="2"/>
  <c r="O986" i="2" s="1"/>
  <c r="E986" i="2"/>
  <c r="B986" i="2" s="1"/>
  <c r="G986" i="2"/>
  <c r="D986" i="2" s="1"/>
  <c r="V986" i="2" l="1"/>
  <c r="W986" i="2"/>
  <c r="J986" i="2"/>
  <c r="AE986" i="2"/>
  <c r="AD986" i="2"/>
  <c r="I986" i="2"/>
  <c r="AC986" i="2"/>
  <c r="H986" i="2"/>
  <c r="AF986" i="2"/>
  <c r="U986" i="2"/>
  <c r="M986" i="2" l="1"/>
  <c r="N986" i="2"/>
  <c r="L986" i="2"/>
  <c r="Y986" i="2"/>
  <c r="AA986" i="2"/>
  <c r="Z986" i="2"/>
  <c r="AB986" i="2"/>
  <c r="F987" i="2" s="1"/>
  <c r="T987" i="2" l="1"/>
  <c r="S987" i="2"/>
  <c r="R987" i="2"/>
  <c r="O987" i="2" s="1"/>
  <c r="E987" i="2"/>
  <c r="G987" i="2"/>
  <c r="C987" i="2"/>
  <c r="D987" i="2"/>
  <c r="P987" i="2"/>
  <c r="Q987" i="2"/>
  <c r="W987" i="2" l="1"/>
  <c r="V987" i="2"/>
  <c r="AD987" i="2"/>
  <c r="I987" i="2"/>
  <c r="B987" i="2"/>
  <c r="J987" i="2"/>
  <c r="AE987" i="2"/>
  <c r="AC987" i="2" l="1"/>
  <c r="H987" i="2"/>
  <c r="AF987" i="2"/>
  <c r="N987" i="2"/>
  <c r="U987" i="2"/>
  <c r="L987" i="2" l="1"/>
  <c r="AB987" i="2"/>
  <c r="E988" i="2" s="1"/>
  <c r="Z987" i="2"/>
  <c r="M987" i="2"/>
  <c r="AA987" i="2"/>
  <c r="Y987" i="2"/>
  <c r="S988" i="2" l="1"/>
  <c r="T988" i="2"/>
  <c r="Q988" i="2" s="1"/>
  <c r="R988" i="2"/>
  <c r="F988" i="2"/>
  <c r="C988" i="2" s="1"/>
  <c r="G988" i="2"/>
  <c r="D988" i="2" s="1"/>
  <c r="O988" i="2"/>
  <c r="P988" i="2"/>
  <c r="V988" i="2" l="1"/>
  <c r="W988" i="2"/>
  <c r="J988" i="2"/>
  <c r="AE988" i="2"/>
  <c r="B988" i="2"/>
  <c r="AD988" i="2"/>
  <c r="I988" i="2"/>
  <c r="AC988" i="2" l="1"/>
  <c r="AF988" i="2"/>
  <c r="H988" i="2"/>
  <c r="M988" i="2"/>
  <c r="U988" i="2"/>
  <c r="N988" i="2" l="1"/>
  <c r="AB988" i="2"/>
  <c r="E989" i="2" s="1"/>
  <c r="L988" i="2"/>
  <c r="Z988" i="2"/>
  <c r="AA988" i="2"/>
  <c r="Y988" i="2"/>
  <c r="S989" i="2" l="1"/>
  <c r="T989" i="2"/>
  <c r="R989" i="2"/>
  <c r="G989" i="2"/>
  <c r="D989" i="2" s="1"/>
  <c r="F989" i="2"/>
  <c r="C989" i="2" s="1"/>
  <c r="O989" i="2"/>
  <c r="P989" i="2"/>
  <c r="Q989" i="2"/>
  <c r="W989" i="2" l="1"/>
  <c r="V989" i="2"/>
  <c r="I989" i="2"/>
  <c r="AD989" i="2"/>
  <c r="B989" i="2"/>
  <c r="J989" i="2"/>
  <c r="AE989" i="2"/>
  <c r="AF989" i="2" l="1"/>
  <c r="AC989" i="2"/>
  <c r="AB989" i="2" s="1"/>
  <c r="H989" i="2"/>
  <c r="AA989" i="2"/>
  <c r="N989" i="2"/>
  <c r="L989" i="2"/>
  <c r="Z989" i="2"/>
  <c r="M989" i="2"/>
  <c r="U989" i="2"/>
  <c r="S990" i="2" l="1"/>
  <c r="T990" i="2"/>
  <c r="Q990" i="2" s="1"/>
  <c r="E990" i="2"/>
  <c r="G990" i="2"/>
  <c r="D990" i="2" s="1"/>
  <c r="F990" i="2"/>
  <c r="C990" i="2" s="1"/>
  <c r="Y989" i="2"/>
  <c r="P990" i="2"/>
  <c r="R990" i="2" l="1"/>
  <c r="O990" i="2" s="1"/>
  <c r="V990" i="2"/>
  <c r="W990" i="2"/>
  <c r="AE990" i="2"/>
  <c r="J990" i="2"/>
  <c r="B990" i="2"/>
  <c r="AD990" i="2"/>
  <c r="I990" i="2"/>
  <c r="U990" i="2" l="1"/>
  <c r="H990" i="2"/>
  <c r="AF990" i="2"/>
  <c r="N990" i="2"/>
  <c r="Y990" i="2"/>
  <c r="AC990" i="2"/>
  <c r="AB990" i="2" s="1"/>
  <c r="AA990" i="2"/>
  <c r="M990" i="2" l="1"/>
  <c r="T991" i="2"/>
  <c r="R991" i="2"/>
  <c r="O991" i="2" s="1"/>
  <c r="S991" i="2"/>
  <c r="E991" i="2"/>
  <c r="F991" i="2"/>
  <c r="C991" i="2" s="1"/>
  <c r="G991" i="2"/>
  <c r="D991" i="2" s="1"/>
  <c r="Q991" i="2"/>
  <c r="Z990" i="2"/>
  <c r="L990" i="2"/>
  <c r="P991" i="2" l="1"/>
  <c r="V991" i="2"/>
  <c r="AD991" i="2"/>
  <c r="I991" i="2"/>
  <c r="J991" i="2"/>
  <c r="AE991" i="2"/>
  <c r="B991" i="2"/>
  <c r="W991" i="2"/>
  <c r="H991" i="2" l="1"/>
  <c r="AF991" i="2"/>
  <c r="AA991" i="2"/>
  <c r="L991" i="2"/>
  <c r="AC991" i="2"/>
  <c r="AB991" i="2" s="1"/>
  <c r="N991" i="2"/>
  <c r="M991" i="2"/>
  <c r="U991" i="2"/>
  <c r="T992" i="2" l="1"/>
  <c r="G992" i="2"/>
  <c r="D992" i="2" s="1"/>
  <c r="F992" i="2"/>
  <c r="C992" i="2" s="1"/>
  <c r="E992" i="2"/>
  <c r="B992" i="2" s="1"/>
  <c r="Y991" i="2"/>
  <c r="Q992" i="2"/>
  <c r="Z991" i="2"/>
  <c r="S992" i="2" s="1"/>
  <c r="R992" i="2" l="1"/>
  <c r="O992" i="2" s="1"/>
  <c r="W992" i="2"/>
  <c r="J992" i="2"/>
  <c r="AE992" i="2"/>
  <c r="P992" i="2"/>
  <c r="V992" i="2" s="1"/>
  <c r="AC992" i="2" l="1"/>
  <c r="H992" i="2"/>
  <c r="U992" i="2"/>
  <c r="AF992" i="2"/>
  <c r="M992" i="2" s="1"/>
  <c r="Z992" i="2"/>
  <c r="N992" i="2"/>
  <c r="I992" i="2"/>
  <c r="AD992" i="2"/>
  <c r="Y992" i="2" l="1"/>
  <c r="AB992" i="2"/>
  <c r="R993" i="2" s="1"/>
  <c r="AA992" i="2"/>
  <c r="L992" i="2"/>
  <c r="T993" i="2" l="1"/>
  <c r="S993" i="2"/>
  <c r="F993" i="2"/>
  <c r="E993" i="2"/>
  <c r="G993" i="2"/>
  <c r="D993" i="2" s="1"/>
  <c r="C993" i="2"/>
  <c r="Q993" i="2"/>
  <c r="W993" i="2" s="1"/>
  <c r="P993" i="2"/>
  <c r="V993" i="2" s="1"/>
  <c r="O993" i="2"/>
  <c r="AD993" i="2" l="1"/>
  <c r="I993" i="2"/>
  <c r="B993" i="2"/>
  <c r="AE993" i="2"/>
  <c r="J993" i="2"/>
  <c r="H993" i="2" l="1"/>
  <c r="AF993" i="2"/>
  <c r="AA993" i="2" s="1"/>
  <c r="M993" i="2"/>
  <c r="AC993" i="2"/>
  <c r="AB993" i="2" s="1"/>
  <c r="U993" i="2"/>
  <c r="T994" i="2" l="1"/>
  <c r="R994" i="2"/>
  <c r="L993" i="2"/>
  <c r="E994" i="2"/>
  <c r="F994" i="2"/>
  <c r="C994" i="2" s="1"/>
  <c r="Q994" i="2"/>
  <c r="N993" i="2"/>
  <c r="G994" i="2" s="1"/>
  <c r="Y993" i="2"/>
  <c r="Z993" i="2"/>
  <c r="S994" i="2" s="1"/>
  <c r="D994" i="2" l="1"/>
  <c r="J994" i="2"/>
  <c r="AE994" i="2"/>
  <c r="W994" i="2"/>
  <c r="B994" i="2"/>
  <c r="P994" i="2"/>
  <c r="V994" i="2" s="1"/>
  <c r="O994" i="2"/>
  <c r="AD994" i="2" l="1"/>
  <c r="I994" i="2"/>
  <c r="H994" i="2"/>
  <c r="AF994" i="2"/>
  <c r="AC994" i="2"/>
  <c r="L994" i="2"/>
  <c r="N994" i="2"/>
  <c r="M994" i="2"/>
  <c r="U994" i="2"/>
  <c r="AB994" i="2" l="1"/>
  <c r="Y994" i="2"/>
  <c r="F995" i="2"/>
  <c r="C995" i="2" s="1"/>
  <c r="G995" i="2"/>
  <c r="D995" i="2" s="1"/>
  <c r="E995" i="2"/>
  <c r="AA994" i="2"/>
  <c r="Z994" i="2"/>
  <c r="R995" i="2" l="1"/>
  <c r="O995" i="2" s="1"/>
  <c r="T995" i="2"/>
  <c r="S995" i="2"/>
  <c r="P995" i="2" s="1"/>
  <c r="Q995" i="2"/>
  <c r="W995" i="2" s="1"/>
  <c r="B995" i="2"/>
  <c r="U995" i="2" s="1"/>
  <c r="V995" i="2" l="1"/>
  <c r="AD995" i="2"/>
  <c r="I995" i="2"/>
  <c r="AF995" i="2"/>
  <c r="H995" i="2"/>
  <c r="AC995" i="2"/>
  <c r="L995" i="2"/>
  <c r="Z995" i="2"/>
  <c r="AE995" i="2"/>
  <c r="J995" i="2"/>
  <c r="AB995" i="2" l="1"/>
  <c r="S996" i="2"/>
  <c r="T996" i="2"/>
  <c r="G996" i="2"/>
  <c r="E996" i="2"/>
  <c r="B996" i="2" s="1"/>
  <c r="F996" i="2"/>
  <c r="P996" i="2"/>
  <c r="N995" i="2"/>
  <c r="AA995" i="2"/>
  <c r="M995" i="2"/>
  <c r="Y995" i="2"/>
  <c r="R996" i="2" l="1"/>
  <c r="O996" i="2" s="1"/>
  <c r="C996" i="2"/>
  <c r="D996" i="2"/>
  <c r="V996" i="2"/>
  <c r="I996" i="2"/>
  <c r="AD996" i="2"/>
  <c r="Q996" i="2"/>
  <c r="AC996" i="2" l="1"/>
  <c r="H996" i="2"/>
  <c r="U996" i="2"/>
  <c r="AF996" i="2"/>
  <c r="Y996" i="2" s="1"/>
  <c r="Z996" i="2"/>
  <c r="M996" i="2"/>
  <c r="L996" i="2"/>
  <c r="N996" i="2"/>
  <c r="W996" i="2"/>
  <c r="AE996" i="2"/>
  <c r="J996" i="2"/>
  <c r="AA996" i="2" l="1"/>
  <c r="AB996" i="2"/>
  <c r="E997" i="2" s="1"/>
  <c r="B997" i="2" s="1"/>
  <c r="S997" i="2"/>
  <c r="R997" i="2"/>
  <c r="O997" i="2" s="1"/>
  <c r="G997" i="2"/>
  <c r="D997" i="2" s="1"/>
  <c r="F997" i="2"/>
  <c r="C997" i="2" s="1"/>
  <c r="P997" i="2"/>
  <c r="T997" i="2" l="1"/>
  <c r="Q997" i="2" s="1"/>
  <c r="AC997" i="2"/>
  <c r="H997" i="2"/>
  <c r="AF997" i="2"/>
  <c r="U997" i="2"/>
  <c r="W997" i="2"/>
  <c r="AD997" i="2"/>
  <c r="I997" i="2"/>
  <c r="J997" i="2"/>
  <c r="AE997" i="2"/>
  <c r="V997" i="2"/>
  <c r="Y997" i="2" l="1"/>
  <c r="M997" i="2"/>
  <c r="Z997" i="2"/>
  <c r="AA997" i="2"/>
  <c r="N997" i="2"/>
  <c r="L997" i="2"/>
  <c r="AB997" i="2"/>
  <c r="G998" i="2" s="1"/>
  <c r="T998" i="2" l="1"/>
  <c r="S998" i="2"/>
  <c r="P998" i="2" s="1"/>
  <c r="R998" i="2"/>
  <c r="F998" i="2"/>
  <c r="E998" i="2"/>
  <c r="B998" i="2" s="1"/>
  <c r="O998" i="2"/>
  <c r="D998" i="2"/>
  <c r="C998" i="2"/>
  <c r="Q998" i="2"/>
  <c r="W998" i="2" l="1"/>
  <c r="V998" i="2"/>
  <c r="AC998" i="2"/>
  <c r="H998" i="2"/>
  <c r="AF998" i="2"/>
  <c r="Y998" i="2" s="1"/>
  <c r="AD998" i="2"/>
  <c r="I998" i="2"/>
  <c r="AE998" i="2"/>
  <c r="J998" i="2"/>
  <c r="U998" i="2"/>
  <c r="AA998" i="2" l="1"/>
  <c r="N998" i="2"/>
  <c r="AB998" i="2"/>
  <c r="G999" i="2" s="1"/>
  <c r="L998" i="2"/>
  <c r="Z998" i="2"/>
  <c r="M998" i="2"/>
  <c r="R999" i="2" l="1"/>
  <c r="S999" i="2"/>
  <c r="T999" i="2"/>
  <c r="Q999" i="2" s="1"/>
  <c r="O999" i="2"/>
  <c r="F999" i="2"/>
  <c r="C999" i="2" s="1"/>
  <c r="E999" i="2"/>
  <c r="B999" i="2" s="1"/>
  <c r="D999" i="2"/>
  <c r="W999" i="2" s="1"/>
  <c r="P999" i="2"/>
  <c r="J999" i="2" l="1"/>
  <c r="AE999" i="2"/>
  <c r="AD999" i="2"/>
  <c r="I999" i="2"/>
  <c r="V999" i="2"/>
  <c r="H999" i="2"/>
  <c r="AC999" i="2"/>
  <c r="AF999" i="2"/>
  <c r="U999" i="2"/>
  <c r="M999" i="2" l="1"/>
  <c r="Y999" i="2"/>
  <c r="N999" i="2"/>
  <c r="AB999" i="2"/>
  <c r="G1000" i="2" s="1"/>
  <c r="L999" i="2"/>
  <c r="AA999" i="2"/>
  <c r="Z999" i="2"/>
  <c r="T1000" i="2" l="1"/>
  <c r="S1000" i="2"/>
  <c r="R1000" i="2"/>
  <c r="F1000" i="2"/>
  <c r="C1000" i="2" s="1"/>
  <c r="O1000" i="2"/>
  <c r="E1000" i="2"/>
  <c r="B1000" i="2" s="1"/>
  <c r="U1000" i="2" s="1"/>
  <c r="P1000" i="2"/>
  <c r="I1000" i="2" s="1"/>
  <c r="Q1000" i="2"/>
  <c r="D1000" i="2"/>
  <c r="AD1000" i="2" l="1"/>
  <c r="W1000" i="2"/>
  <c r="AE1000" i="2"/>
  <c r="V1000" i="2"/>
  <c r="J1000" i="2"/>
  <c r="AC1000" i="2"/>
  <c r="H1000" i="2"/>
  <c r="AF1000" i="2"/>
  <c r="M1000" i="2" l="1"/>
  <c r="L1000" i="2"/>
  <c r="E1001" i="2"/>
  <c r="F1001" i="2"/>
  <c r="N1000" i="2"/>
  <c r="G1001" i="2" s="1"/>
  <c r="AA1000" i="2"/>
  <c r="Z1000" i="2"/>
  <c r="Y1000" i="2"/>
  <c r="AB1000" i="2"/>
  <c r="R1001" i="2" s="1"/>
  <c r="T1001" i="2" l="1"/>
  <c r="S1001" i="2"/>
  <c r="D1001" i="2"/>
  <c r="P1001" i="2"/>
  <c r="C1001" i="2"/>
  <c r="I1001" i="2" s="1"/>
  <c r="Q1001" i="2"/>
  <c r="W1001" i="2" s="1"/>
  <c r="O1001" i="2"/>
  <c r="B1001" i="2"/>
  <c r="AD1001" i="2" l="1"/>
  <c r="U1001" i="2"/>
  <c r="V1001" i="2"/>
  <c r="AE1001" i="2"/>
  <c r="J1001" i="2"/>
  <c r="AC1001" i="2"/>
  <c r="H1001" i="2"/>
  <c r="AF1001" i="2"/>
  <c r="N1001" i="2" l="1"/>
  <c r="Z1001" i="2"/>
  <c r="M1001" i="2"/>
  <c r="L1001" i="2"/>
  <c r="AA1001" i="2"/>
  <c r="Y1001" i="2"/>
  <c r="AB1001" i="2"/>
  <c r="F1002" i="2" s="1"/>
  <c r="R1002" i="2" l="1"/>
  <c r="T1002" i="2"/>
  <c r="Q1002" i="2" s="1"/>
  <c r="S1002" i="2"/>
  <c r="E1002" i="2"/>
  <c r="G1002" i="2"/>
  <c r="D1002" i="2" s="1"/>
  <c r="B1002" i="2"/>
  <c r="P1002" i="2"/>
  <c r="O1002" i="2"/>
  <c r="U1002" i="2" s="1"/>
  <c r="C1002" i="2"/>
  <c r="W1002" i="2" l="1"/>
  <c r="AD1002" i="2"/>
  <c r="J1002" i="2"/>
  <c r="AE1002" i="2"/>
  <c r="AF1002" i="2"/>
  <c r="N1002" i="2" s="1"/>
  <c r="AC1002" i="2"/>
  <c r="H1002" i="2"/>
  <c r="V1002" i="2"/>
  <c r="I1002" i="2"/>
  <c r="AB1002" i="2" l="1"/>
  <c r="L1002" i="2"/>
  <c r="M1002" i="2"/>
  <c r="F1003" i="2" s="1"/>
  <c r="C1003" i="2" s="1"/>
  <c r="AA1002" i="2"/>
  <c r="T1003" i="2" s="1"/>
  <c r="Y1002" i="2"/>
  <c r="R1003" i="2" s="1"/>
  <c r="O1003" i="2" s="1"/>
  <c r="E1003" i="2"/>
  <c r="B1003" i="2" s="1"/>
  <c r="G1003" i="2"/>
  <c r="D1003" i="2" s="1"/>
  <c r="Z1002" i="2"/>
  <c r="Q1003" i="2" l="1"/>
  <c r="S1003" i="2"/>
  <c r="P1003" i="2" s="1"/>
  <c r="U1003" i="2"/>
  <c r="H1003" i="2"/>
  <c r="AC1003" i="2"/>
  <c r="W1003" i="2"/>
  <c r="AE1003" i="2"/>
  <c r="J1003" i="2"/>
  <c r="AF1003" i="2" l="1"/>
  <c r="L1003" i="2"/>
  <c r="I1003" i="2"/>
  <c r="V1003" i="2"/>
  <c r="AA1003" i="2"/>
  <c r="AD1003" i="2"/>
  <c r="AB1003" i="2" s="1"/>
  <c r="R1004" i="2" s="1"/>
  <c r="Z1003" i="2"/>
  <c r="N1003" i="2"/>
  <c r="M1003" i="2"/>
  <c r="Y1003" i="2"/>
  <c r="T1004" i="2" l="1"/>
  <c r="Q1004" i="2" s="1"/>
  <c r="S1004" i="2"/>
  <c r="P1004" i="2" s="1"/>
  <c r="O1004" i="2"/>
  <c r="E1004" i="2"/>
  <c r="B1004" i="2" s="1"/>
  <c r="G1004" i="2"/>
  <c r="D1004" i="2" s="1"/>
  <c r="J1004" i="2" s="1"/>
  <c r="F1004" i="2"/>
  <c r="C1004" i="2" s="1"/>
  <c r="I1004" i="2" l="1"/>
  <c r="V1004" i="2"/>
  <c r="AE1004" i="2"/>
  <c r="AD1004" i="2"/>
  <c r="W1004" i="2"/>
  <c r="H1004" i="2"/>
  <c r="AC1004" i="2"/>
  <c r="AF1004" i="2"/>
  <c r="U1004" i="2"/>
  <c r="M1004" i="2" l="1"/>
  <c r="Z1004" i="2"/>
  <c r="Y1004" i="2"/>
  <c r="AB1004" i="2"/>
  <c r="S1005" i="2" s="1"/>
  <c r="L1004" i="2"/>
  <c r="AA1004" i="2"/>
  <c r="N1004" i="2"/>
  <c r="T1005" i="2" l="1"/>
  <c r="R1005" i="2"/>
  <c r="O1005" i="2" s="1"/>
  <c r="E1005" i="2"/>
  <c r="B1005" i="2" s="1"/>
  <c r="F1005" i="2"/>
  <c r="C1005" i="2" s="1"/>
  <c r="G1005" i="2"/>
  <c r="P1005" i="2"/>
  <c r="D1005" i="2"/>
  <c r="Q1005" i="2"/>
  <c r="V1005" i="2" l="1"/>
  <c r="W1005" i="2"/>
  <c r="I1005" i="2"/>
  <c r="AD1005" i="2"/>
  <c r="U1005" i="2"/>
  <c r="H1005" i="2"/>
  <c r="AC1005" i="2"/>
  <c r="J1005" i="2"/>
  <c r="AE1005" i="2"/>
  <c r="AF1005" i="2"/>
  <c r="AA1005" i="2" l="1"/>
  <c r="Y1005" i="2"/>
  <c r="M1005" i="2"/>
  <c r="L1005" i="2"/>
  <c r="Z1005" i="2"/>
  <c r="AB1005" i="2"/>
  <c r="R1006" i="2" s="1"/>
  <c r="N1005" i="2"/>
  <c r="G1006" i="2" l="1"/>
  <c r="F1006" i="2"/>
  <c r="C1006" i="2" s="1"/>
  <c r="E1006" i="2"/>
  <c r="B1006" i="2" s="1"/>
  <c r="T1006" i="2"/>
  <c r="Q1006" i="2" s="1"/>
  <c r="S1006" i="2"/>
  <c r="P1006" i="2" s="1"/>
  <c r="D1006" i="2"/>
  <c r="W1006" i="2"/>
  <c r="O1006" i="2"/>
  <c r="AE1006" i="2" l="1"/>
  <c r="V1006" i="2"/>
  <c r="J1006" i="2"/>
  <c r="AF1006" i="2"/>
  <c r="L1006" i="2" s="1"/>
  <c r="AC1006" i="2"/>
  <c r="H1006" i="2"/>
  <c r="I1006" i="2"/>
  <c r="AD1006" i="2"/>
  <c r="AB1006" i="2" s="1"/>
  <c r="U1006" i="2"/>
  <c r="M1006" i="2" l="1"/>
  <c r="Z1006" i="2"/>
  <c r="Y1006" i="2"/>
  <c r="R1007" i="2"/>
  <c r="O1007" i="2" s="1"/>
  <c r="S1007" i="2"/>
  <c r="P1007" i="2" s="1"/>
  <c r="AA1006" i="2"/>
  <c r="T1007" i="2" s="1"/>
  <c r="Q1007" i="2" s="1"/>
  <c r="G1007" i="2"/>
  <c r="D1007" i="2" s="1"/>
  <c r="E1007" i="2"/>
  <c r="B1007" i="2" s="1"/>
  <c r="F1007" i="2"/>
  <c r="C1007" i="2" s="1"/>
  <c r="N1006" i="2"/>
  <c r="V1007" i="2" l="1"/>
  <c r="U1007" i="2"/>
  <c r="AD1007" i="2"/>
  <c r="I1007" i="2"/>
  <c r="W1007" i="2"/>
  <c r="AE1007" i="2"/>
  <c r="AC1007" i="2"/>
  <c r="H1007" i="2"/>
  <c r="AF1007" i="2"/>
  <c r="J1007" i="2"/>
  <c r="AA1007" i="2" l="1"/>
  <c r="L1007" i="2"/>
  <c r="Y1007" i="2"/>
  <c r="Z1007" i="2"/>
  <c r="M1007" i="2"/>
  <c r="AB1007" i="2"/>
  <c r="G1008" i="2" s="1"/>
  <c r="N1007" i="2"/>
  <c r="T1008" i="2" l="1"/>
  <c r="S1008" i="2"/>
  <c r="P1008" i="2" s="1"/>
  <c r="R1008" i="2"/>
  <c r="O1008" i="2" s="1"/>
  <c r="F1008" i="2"/>
  <c r="E1008" i="2"/>
  <c r="B1008" i="2" s="1"/>
  <c r="D1008" i="2"/>
  <c r="C1008" i="2"/>
  <c r="Q1008" i="2"/>
  <c r="V1008" i="2" l="1"/>
  <c r="W1008" i="2"/>
  <c r="U1008" i="2"/>
  <c r="AF1008" i="2"/>
  <c r="H1008" i="2"/>
  <c r="AC1008" i="2"/>
  <c r="I1008" i="2"/>
  <c r="AD1008" i="2"/>
  <c r="J1008" i="2"/>
  <c r="AE1008" i="2"/>
  <c r="L1008" i="2" l="1"/>
  <c r="AB1008" i="2"/>
  <c r="Y1008" i="2"/>
  <c r="Z1008" i="2"/>
  <c r="M1008" i="2"/>
  <c r="AA1008" i="2"/>
  <c r="N1008" i="2"/>
  <c r="G1009" i="2" l="1"/>
  <c r="D1009" i="2" s="1"/>
  <c r="T1009" i="2"/>
  <c r="S1009" i="2"/>
  <c r="P1009" i="2" s="1"/>
  <c r="R1009" i="2"/>
  <c r="O1009" i="2" s="1"/>
  <c r="Q1009" i="2"/>
  <c r="W1009" i="2" s="1"/>
  <c r="F1009" i="2"/>
  <c r="E1009" i="2"/>
  <c r="B1009" i="2" s="1"/>
  <c r="C1009" i="2"/>
  <c r="AF1009" i="2" l="1"/>
  <c r="J1009" i="2"/>
  <c r="AE1009" i="2"/>
  <c r="AC1009" i="2"/>
  <c r="U1009" i="2"/>
  <c r="H1009" i="2"/>
  <c r="V1009" i="2"/>
  <c r="AA1009" i="2"/>
  <c r="Z1009" i="2"/>
  <c r="M1009" i="2"/>
  <c r="N1009" i="2"/>
  <c r="L1009" i="2"/>
  <c r="Y1009" i="2"/>
  <c r="I1009" i="2"/>
  <c r="AD1009" i="2"/>
  <c r="AB1009" i="2" s="1"/>
  <c r="G1010" i="2" s="1"/>
  <c r="S1010" i="2" l="1"/>
  <c r="T1010" i="2"/>
  <c r="Q1010" i="2" s="1"/>
  <c r="R1010" i="2"/>
  <c r="E1010" i="2"/>
  <c r="F1010" i="2"/>
  <c r="C1010" i="2" s="1"/>
  <c r="O1010" i="2"/>
  <c r="P1010" i="2"/>
  <c r="B1010" i="2"/>
  <c r="D1010" i="2"/>
  <c r="W1010" i="2" l="1"/>
  <c r="AD1010" i="2"/>
  <c r="I1010" i="2"/>
  <c r="V1010" i="2"/>
  <c r="AE1010" i="2"/>
  <c r="J1010" i="2"/>
  <c r="U1010" i="2"/>
  <c r="H1010" i="2"/>
  <c r="AC1010" i="2"/>
  <c r="AF1010" i="2"/>
  <c r="Z1010" i="2"/>
  <c r="AA1010" i="2"/>
  <c r="M1010" i="2"/>
  <c r="N1010" i="2"/>
  <c r="Y1010" i="2"/>
  <c r="L1010" i="2" l="1"/>
  <c r="AB1010" i="2"/>
  <c r="T1011" i="2" l="1"/>
  <c r="S1011" i="2"/>
  <c r="P1011" i="2" s="1"/>
  <c r="R1011" i="2"/>
  <c r="O1011" i="2" s="1"/>
  <c r="F1011" i="2"/>
  <c r="C1011" i="2" s="1"/>
  <c r="E1011" i="2"/>
  <c r="B1011" i="2" s="1"/>
  <c r="U1011" i="2" s="1"/>
  <c r="G1011" i="2"/>
  <c r="D1011" i="2" s="1"/>
  <c r="Q1011" i="2"/>
  <c r="W1011" i="2" l="1"/>
  <c r="AD1011" i="2"/>
  <c r="AE1011" i="2"/>
  <c r="I1011" i="2"/>
  <c r="AF1011" i="2"/>
  <c r="H1011" i="2"/>
  <c r="V1011" i="2"/>
  <c r="AC1011" i="2"/>
  <c r="J1011" i="2"/>
  <c r="N1011" i="2" l="1"/>
  <c r="M1011" i="2"/>
  <c r="Y1011" i="2"/>
  <c r="AB1011" i="2"/>
  <c r="R1012" i="2" s="1"/>
  <c r="L1011" i="2"/>
  <c r="Z1011" i="2"/>
  <c r="AA1011" i="2"/>
  <c r="T1012" i="2" l="1"/>
  <c r="S1012" i="2"/>
  <c r="P1012" i="2" s="1"/>
  <c r="Q1012" i="2"/>
  <c r="O1012" i="2"/>
  <c r="G1012" i="2"/>
  <c r="D1012" i="2" s="1"/>
  <c r="AE1012" i="2" s="1"/>
  <c r="E1012" i="2"/>
  <c r="B1012" i="2" s="1"/>
  <c r="H1012" i="2" s="1"/>
  <c r="F1012" i="2"/>
  <c r="C1012" i="2" s="1"/>
  <c r="W1012" i="2" l="1"/>
  <c r="V1012" i="2"/>
  <c r="AD1012" i="2"/>
  <c r="U1012" i="2"/>
  <c r="AC1012" i="2"/>
  <c r="AF1012" i="2"/>
  <c r="Z1012" i="2" s="1"/>
  <c r="J1012" i="2"/>
  <c r="I1012" i="2"/>
  <c r="AB1012" i="2" l="1"/>
  <c r="M1012" i="2"/>
  <c r="S1013" i="2"/>
  <c r="T1013" i="2"/>
  <c r="N1012" i="2"/>
  <c r="G1013" i="2" s="1"/>
  <c r="D1013" i="2" s="1"/>
  <c r="Y1012" i="2"/>
  <c r="P1013" i="2"/>
  <c r="AA1012" i="2"/>
  <c r="F1013" i="2"/>
  <c r="C1013" i="2" s="1"/>
  <c r="L1012" i="2"/>
  <c r="E1013" i="2" s="1"/>
  <c r="B1013" i="2" s="1"/>
  <c r="R1013" i="2" l="1"/>
  <c r="O1013" i="2" s="1"/>
  <c r="Q1013" i="2"/>
  <c r="AE1013" i="2" s="1"/>
  <c r="AD1013" i="2"/>
  <c r="I1013" i="2"/>
  <c r="W1013" i="2"/>
  <c r="V1013" i="2"/>
  <c r="J1013" i="2" l="1"/>
  <c r="AC1013" i="2"/>
  <c r="AF1013" i="2"/>
  <c r="N1013" i="2" s="1"/>
  <c r="H1013" i="2"/>
  <c r="U1013" i="2"/>
  <c r="Y1013" i="2"/>
  <c r="L1013" i="2"/>
  <c r="Z1013" i="2"/>
  <c r="AA1013" i="2" l="1"/>
  <c r="M1013" i="2"/>
  <c r="AB1013" i="2"/>
  <c r="S1014" i="2" l="1"/>
  <c r="P1014" i="2" s="1"/>
  <c r="E1014" i="2"/>
  <c r="B1014" i="2" s="1"/>
  <c r="R1014" i="2"/>
  <c r="O1014" i="2" s="1"/>
  <c r="F1014" i="2"/>
  <c r="C1014" i="2" s="1"/>
  <c r="T1014" i="2"/>
  <c r="Q1014" i="2" s="1"/>
  <c r="G1014" i="2"/>
  <c r="D1014" i="2" s="1"/>
  <c r="AE1014" i="2" l="1"/>
  <c r="J1014" i="2"/>
  <c r="AC1014" i="2"/>
  <c r="H1014" i="2"/>
  <c r="W1014" i="2"/>
  <c r="AD1014" i="2"/>
  <c r="I1014" i="2"/>
  <c r="U1014" i="2"/>
  <c r="AF1014" i="2"/>
  <c r="N1014" i="2" s="1"/>
  <c r="V1014" i="2"/>
  <c r="Z1014" i="2" l="1"/>
  <c r="L1014" i="2"/>
  <c r="Y1014" i="2"/>
  <c r="AB1014" i="2"/>
  <c r="T1015" i="2" s="1"/>
  <c r="Q1015" i="2" s="1"/>
  <c r="M1014" i="2"/>
  <c r="AA1014" i="2"/>
  <c r="R1015" i="2" l="1"/>
  <c r="O1015" i="2" s="1"/>
  <c r="F1015" i="2"/>
  <c r="C1015" i="2" s="1"/>
  <c r="G1015" i="2"/>
  <c r="D1015" i="2" s="1"/>
  <c r="S1015" i="2"/>
  <c r="P1015" i="2" s="1"/>
  <c r="V1015" i="2" s="1"/>
  <c r="E1015" i="2"/>
  <c r="B1015" i="2" s="1"/>
  <c r="AC1015" i="2" l="1"/>
  <c r="AF1015" i="2"/>
  <c r="M1015" i="2" s="1"/>
  <c r="H1015" i="2"/>
  <c r="L1015" i="2"/>
  <c r="J1015" i="2"/>
  <c r="AE1015" i="2"/>
  <c r="AB1015" i="2"/>
  <c r="I1015" i="2"/>
  <c r="AD1015" i="2"/>
  <c r="U1015" i="2"/>
  <c r="AA1015" i="2"/>
  <c r="W1015" i="2"/>
  <c r="N1015" i="2" l="1"/>
  <c r="Y1015" i="2"/>
  <c r="F1016" i="2"/>
  <c r="C1016" i="2" s="1"/>
  <c r="E1016" i="2"/>
  <c r="B1016" i="2" s="1"/>
  <c r="G1016" i="2"/>
  <c r="D1016" i="2" s="1"/>
  <c r="T1016" i="2"/>
  <c r="Q1016" i="2" s="1"/>
  <c r="R1016" i="2"/>
  <c r="O1016" i="2" s="1"/>
  <c r="H1016" i="2" s="1"/>
  <c r="Z1015" i="2"/>
  <c r="S1016" i="2" s="1"/>
  <c r="P1016" i="2" s="1"/>
  <c r="U1016" i="2" l="1"/>
  <c r="V1016" i="2"/>
  <c r="AF1016" i="2"/>
  <c r="N1016" i="2" s="1"/>
  <c r="L1016" i="2"/>
  <c r="AD1016" i="2"/>
  <c r="I1016" i="2"/>
  <c r="AC1016" i="2"/>
  <c r="AB1016" i="2" s="1"/>
  <c r="F1017" i="2" s="1"/>
  <c r="C1017" i="2" s="1"/>
  <c r="W1016" i="2"/>
  <c r="AE1016" i="2"/>
  <c r="J1016" i="2"/>
  <c r="M1016" i="2"/>
  <c r="Y1016" i="2"/>
  <c r="AA1016" i="2"/>
  <c r="Z1016" i="2"/>
  <c r="R1017" i="2" l="1"/>
  <c r="O1017" i="2" s="1"/>
  <c r="T1017" i="2"/>
  <c r="S1017" i="2"/>
  <c r="G1017" i="2"/>
  <c r="D1017" i="2" s="1"/>
  <c r="E1017" i="2"/>
  <c r="B1017" i="2" s="1"/>
  <c r="Q1017" i="2"/>
  <c r="P1017" i="2"/>
  <c r="V1017" i="2" s="1"/>
  <c r="AE1017" i="2" l="1"/>
  <c r="W1017" i="2"/>
  <c r="AC1017" i="2"/>
  <c r="H1017" i="2"/>
  <c r="AF1017" i="2"/>
  <c r="Y1017" i="2" s="1"/>
  <c r="I1017" i="2"/>
  <c r="AD1017" i="2"/>
  <c r="J1017" i="2"/>
  <c r="U1017" i="2"/>
  <c r="AA1017" i="2" l="1"/>
  <c r="L1017" i="2"/>
  <c r="Z1017" i="2"/>
  <c r="M1017" i="2"/>
  <c r="N1017" i="2"/>
  <c r="AB1017" i="2"/>
  <c r="G1018" i="2" s="1"/>
  <c r="T1018" i="2" l="1"/>
  <c r="R1018" i="2"/>
  <c r="O1018" i="2" s="1"/>
  <c r="S1018" i="2"/>
  <c r="F1018" i="2"/>
  <c r="C1018" i="2" s="1"/>
  <c r="E1018" i="2"/>
  <c r="B1018" i="2" s="1"/>
  <c r="D1018" i="2"/>
  <c r="P1018" i="2"/>
  <c r="Q1018" i="2"/>
  <c r="AD1018" i="2" l="1"/>
  <c r="W1018" i="2"/>
  <c r="U1018" i="2"/>
  <c r="V1018" i="2"/>
  <c r="AE1018" i="2"/>
  <c r="J1018" i="2"/>
  <c r="I1018" i="2"/>
  <c r="H1018" i="2"/>
  <c r="AC1018" i="2"/>
  <c r="AF1018" i="2"/>
  <c r="Y1018" i="2" l="1"/>
  <c r="AB1018" i="2"/>
  <c r="N1018" i="2"/>
  <c r="Z1018" i="2"/>
  <c r="AA1018" i="2"/>
  <c r="M1018" i="2"/>
  <c r="L1018" i="2"/>
  <c r="E1019" i="2" l="1"/>
  <c r="T1019" i="2"/>
  <c r="S1019" i="2"/>
  <c r="R1019" i="2"/>
  <c r="O1019" i="2" s="1"/>
  <c r="G1019" i="2"/>
  <c r="D1019" i="2" s="1"/>
  <c r="F1019" i="2"/>
  <c r="C1019" i="2" s="1"/>
  <c r="Q1019" i="2"/>
  <c r="P1019" i="2"/>
  <c r="B1019" i="2"/>
  <c r="W1019" i="2" l="1"/>
  <c r="V1019" i="2"/>
  <c r="J1019" i="2"/>
  <c r="AE1019" i="2"/>
  <c r="U1019" i="2"/>
  <c r="H1019" i="2"/>
  <c r="AF1019" i="2"/>
  <c r="AA1019" i="2" s="1"/>
  <c r="AC1019" i="2"/>
  <c r="AD1019" i="2"/>
  <c r="I1019" i="2"/>
  <c r="M1019" i="2" l="1"/>
  <c r="AB1019" i="2"/>
  <c r="Z1019" i="2"/>
  <c r="N1019" i="2"/>
  <c r="L1019" i="2"/>
  <c r="Y1019" i="2"/>
  <c r="T1020" i="2" l="1"/>
  <c r="Q1020" i="2" s="1"/>
  <c r="S1020" i="2"/>
  <c r="P1020" i="2" s="1"/>
  <c r="R1020" i="2"/>
  <c r="G1020" i="2"/>
  <c r="E1020" i="2"/>
  <c r="B1020" i="2" s="1"/>
  <c r="D1020" i="2"/>
  <c r="O1020" i="2"/>
  <c r="U1020" i="2" s="1"/>
  <c r="F1020" i="2"/>
  <c r="C1020" i="2" s="1"/>
  <c r="V1020" i="2" l="1"/>
  <c r="W1020" i="2"/>
  <c r="AE1020" i="2"/>
  <c r="J1020" i="2"/>
  <c r="AD1020" i="2"/>
  <c r="I1020" i="2"/>
  <c r="AF1020" i="2"/>
  <c r="AA1020" i="2" s="1"/>
  <c r="H1020" i="2"/>
  <c r="AC1020" i="2"/>
  <c r="Z1020" i="2" l="1"/>
  <c r="N1020" i="2"/>
  <c r="AB1020" i="2"/>
  <c r="G1021" i="2" s="1"/>
  <c r="D1021" i="2" s="1"/>
  <c r="Y1020" i="2"/>
  <c r="L1020" i="2"/>
  <c r="E1021" i="2" s="1"/>
  <c r="B1021" i="2" s="1"/>
  <c r="M1020" i="2"/>
  <c r="F1021" i="2" s="1"/>
  <c r="R1021" i="2" l="1"/>
  <c r="C1021" i="2"/>
  <c r="T1021" i="2"/>
  <c r="Q1021" i="2" s="1"/>
  <c r="J1021" i="2" s="1"/>
  <c r="S1021" i="2"/>
  <c r="P1021" i="2" s="1"/>
  <c r="V1021" i="2" s="1"/>
  <c r="O1021" i="2"/>
  <c r="U1021" i="2" s="1"/>
  <c r="W1021" i="2"/>
  <c r="AD1021" i="2" l="1"/>
  <c r="I1021" i="2"/>
  <c r="AE1021" i="2"/>
  <c r="AF1021" i="2"/>
  <c r="N1021" i="2" s="1"/>
  <c r="H1021" i="2"/>
  <c r="AC1021" i="2"/>
  <c r="AB1021" i="2" s="1"/>
  <c r="M1021" i="2"/>
  <c r="AA1021" i="2"/>
  <c r="Y1021" i="2" l="1"/>
  <c r="F1022" i="2"/>
  <c r="C1022" i="2" s="1"/>
  <c r="Z1021" i="2"/>
  <c r="L1021" i="2"/>
  <c r="T1022" i="2"/>
  <c r="Q1022" i="2" s="1"/>
  <c r="S1022" i="2"/>
  <c r="P1022" i="2" s="1"/>
  <c r="V1022" i="2" s="1"/>
  <c r="R1022" i="2"/>
  <c r="O1022" i="2" s="1"/>
  <c r="E1022" i="2"/>
  <c r="B1022" i="2" s="1"/>
  <c r="G1022" i="2"/>
  <c r="D1022" i="2" s="1"/>
  <c r="AE1022" i="2" l="1"/>
  <c r="AD1022" i="2"/>
  <c r="I1022" i="2"/>
  <c r="J1022" i="2"/>
  <c r="W1022" i="2"/>
  <c r="AC1022" i="2"/>
  <c r="AF1022" i="2"/>
  <c r="L1022" i="2" s="1"/>
  <c r="H1022" i="2"/>
  <c r="U1022" i="2"/>
  <c r="N1022" i="2" l="1"/>
  <c r="AA1022" i="2"/>
  <c r="Y1022" i="2"/>
  <c r="M1022" i="2"/>
  <c r="Z1022" i="2"/>
  <c r="AB1022" i="2"/>
  <c r="E1023" i="2" s="1"/>
  <c r="S1023" i="2" l="1"/>
  <c r="R1023" i="2"/>
  <c r="T1023" i="2"/>
  <c r="Q1023" i="2" s="1"/>
  <c r="O1023" i="2"/>
  <c r="P1023" i="2"/>
  <c r="G1023" i="2"/>
  <c r="D1023" i="2" s="1"/>
  <c r="F1023" i="2"/>
  <c r="C1023" i="2" s="1"/>
  <c r="I1023" i="2" s="1"/>
  <c r="B1023" i="2"/>
  <c r="W1023" i="2" l="1"/>
  <c r="AE1023" i="2"/>
  <c r="V1023" i="2"/>
  <c r="J1023" i="2"/>
  <c r="AD1023" i="2"/>
  <c r="H1023" i="2"/>
  <c r="AC1023" i="2"/>
  <c r="AF1023" i="2"/>
  <c r="U1023" i="2"/>
  <c r="M1023" i="2" l="1"/>
  <c r="AB1023" i="2"/>
  <c r="Y1023" i="2"/>
  <c r="AA1023" i="2"/>
  <c r="L1023" i="2"/>
  <c r="Z1023" i="2"/>
  <c r="N1023" i="2"/>
  <c r="E1024" i="2" l="1"/>
  <c r="T1024" i="2"/>
  <c r="Q1024" i="2" s="1"/>
  <c r="S1024" i="2"/>
  <c r="P1024" i="2" s="1"/>
  <c r="R1024" i="2"/>
  <c r="G1024" i="2"/>
  <c r="D1024" i="2" s="1"/>
  <c r="F1024" i="2"/>
  <c r="C1024" i="2" s="1"/>
  <c r="O1024" i="2"/>
  <c r="B1024" i="2"/>
  <c r="AE1024" i="2" l="1"/>
  <c r="J1024" i="2"/>
  <c r="W1024" i="2"/>
  <c r="H1024" i="2"/>
  <c r="AF1024" i="2"/>
  <c r="AC1024" i="2"/>
  <c r="V1024" i="2"/>
  <c r="I1024" i="2"/>
  <c r="AD1024" i="2"/>
  <c r="U1024" i="2"/>
  <c r="Z1024" i="2" l="1"/>
  <c r="Y1024" i="2"/>
  <c r="AA1024" i="2"/>
  <c r="L1024" i="2"/>
  <c r="M1024" i="2"/>
  <c r="N1024" i="2"/>
  <c r="AB1024" i="2"/>
  <c r="E1025" i="2" s="1"/>
  <c r="G1025" i="2" l="1"/>
  <c r="F1025" i="2"/>
  <c r="C1025" i="2" s="1"/>
  <c r="S1025" i="2"/>
  <c r="T1025" i="2"/>
  <c r="Q1025" i="2" s="1"/>
  <c r="R1025" i="2"/>
  <c r="B1025" i="2"/>
  <c r="P1025" i="2"/>
  <c r="O1025" i="2"/>
  <c r="D1025" i="2"/>
  <c r="W1025" i="2" l="1"/>
  <c r="AE1025" i="2"/>
  <c r="J1025" i="2"/>
  <c r="V1025" i="2"/>
  <c r="H1025" i="2"/>
  <c r="N1025" i="2"/>
  <c r="Z1025" i="2"/>
  <c r="AA1025" i="2"/>
  <c r="AC1025" i="2"/>
  <c r="AF1025" i="2"/>
  <c r="L1025" i="2" s="1"/>
  <c r="I1025" i="2"/>
  <c r="AD1025" i="2"/>
  <c r="U1025" i="2"/>
  <c r="Y1025" i="2" l="1"/>
  <c r="AB1025" i="2"/>
  <c r="E1026" i="2" s="1"/>
  <c r="M1025" i="2"/>
  <c r="R1026" i="2" l="1"/>
  <c r="T1026" i="2"/>
  <c r="Q1026" i="2" s="1"/>
  <c r="S1026" i="2"/>
  <c r="G1026" i="2"/>
  <c r="D1026" i="2" s="1"/>
  <c r="F1026" i="2"/>
  <c r="C1026" i="2" s="1"/>
  <c r="B1026" i="2"/>
  <c r="P1026" i="2"/>
  <c r="O1026" i="2"/>
  <c r="W1026" i="2" l="1"/>
  <c r="V1026" i="2"/>
  <c r="J1026" i="2"/>
  <c r="AE1026" i="2"/>
  <c r="U1026" i="2"/>
  <c r="I1026" i="2"/>
  <c r="AD1026" i="2"/>
  <c r="AC1026" i="2"/>
  <c r="AF1026" i="2"/>
  <c r="H1026" i="2"/>
  <c r="AA1026" i="2"/>
  <c r="AB1026" i="2" l="1"/>
  <c r="N1026" i="2"/>
  <c r="Z1026" i="2"/>
  <c r="L1026" i="2"/>
  <c r="Y1026" i="2"/>
  <c r="M1026" i="2"/>
  <c r="G1027" i="2" l="1"/>
  <c r="T1027" i="2"/>
  <c r="Q1027" i="2" s="1"/>
  <c r="S1027" i="2"/>
  <c r="P1027" i="2" s="1"/>
  <c r="R1027" i="2"/>
  <c r="O1027" i="2" s="1"/>
  <c r="F1027" i="2"/>
  <c r="E1027" i="2"/>
  <c r="B1027" i="2" s="1"/>
  <c r="D1027" i="2"/>
  <c r="C1027" i="2"/>
  <c r="U1027" i="2" l="1"/>
  <c r="AD1027" i="2"/>
  <c r="I1027" i="2"/>
  <c r="V1027" i="2"/>
  <c r="W1027" i="2"/>
  <c r="AE1027" i="2"/>
  <c r="J1027" i="2"/>
  <c r="AF1027" i="2"/>
  <c r="H1027" i="2"/>
  <c r="AC1027" i="2"/>
  <c r="L1027" i="2" l="1"/>
  <c r="Y1027" i="2"/>
  <c r="AB1027" i="2"/>
  <c r="E1028" i="2" s="1"/>
  <c r="B1028" i="2" s="1"/>
  <c r="N1027" i="2"/>
  <c r="M1027" i="2"/>
  <c r="AA1027" i="2"/>
  <c r="Z1027" i="2"/>
  <c r="T1028" i="2" l="1"/>
  <c r="Q1028" i="2" s="1"/>
  <c r="S1028" i="2"/>
  <c r="R1028" i="2"/>
  <c r="G1028" i="2"/>
  <c r="D1028" i="2" s="1"/>
  <c r="F1028" i="2"/>
  <c r="C1028" i="2" s="1"/>
  <c r="P1028" i="2"/>
  <c r="O1028" i="2"/>
  <c r="U1028" i="2" s="1"/>
  <c r="W1028" i="2" l="1"/>
  <c r="AD1028" i="2"/>
  <c r="I1028" i="2"/>
  <c r="V1028" i="2"/>
  <c r="J1028" i="2"/>
  <c r="H1028" i="2"/>
  <c r="AE1028" i="2"/>
  <c r="AF1028" i="2"/>
  <c r="AC1028" i="2"/>
  <c r="L1028" i="2" l="1"/>
  <c r="M1028" i="2"/>
  <c r="AB1028" i="2"/>
  <c r="E1029" i="2" s="1"/>
  <c r="Y1028" i="2"/>
  <c r="Z1028" i="2"/>
  <c r="N1028" i="2"/>
  <c r="AA1028" i="2"/>
  <c r="S1029" i="2" l="1"/>
  <c r="T1029" i="2"/>
  <c r="Q1029" i="2" s="1"/>
  <c r="R1029" i="2"/>
  <c r="O1029" i="2" s="1"/>
  <c r="P1029" i="2"/>
  <c r="G1029" i="2"/>
  <c r="F1029" i="2"/>
  <c r="C1029" i="2" s="1"/>
  <c r="D1029" i="2"/>
  <c r="B1029" i="2"/>
  <c r="V1029" i="2" l="1"/>
  <c r="AD1029" i="2"/>
  <c r="I1029" i="2"/>
  <c r="W1029" i="2"/>
  <c r="J1029" i="2"/>
  <c r="AE1029" i="2"/>
  <c r="H1029" i="2"/>
  <c r="AF1029" i="2"/>
  <c r="AC1029" i="2"/>
  <c r="U1029" i="2"/>
  <c r="AA1029" i="2" l="1"/>
  <c r="N1029" i="2"/>
  <c r="Z1029" i="2"/>
  <c r="AB1029" i="2"/>
  <c r="Y1029" i="2"/>
  <c r="M1029" i="2"/>
  <c r="L1029" i="2"/>
  <c r="T1030" i="2" l="1"/>
  <c r="S1030" i="2"/>
  <c r="P1030" i="2" s="1"/>
  <c r="R1030" i="2"/>
  <c r="O1030" i="2" s="1"/>
  <c r="E1030" i="2"/>
  <c r="B1030" i="2" s="1"/>
  <c r="G1030" i="2"/>
  <c r="D1030" i="2" s="1"/>
  <c r="F1030" i="2"/>
  <c r="C1030" i="2" s="1"/>
  <c r="Q1030" i="2"/>
  <c r="W1030" i="2" l="1"/>
  <c r="J1030" i="2"/>
  <c r="U1030" i="2"/>
  <c r="V1030" i="2"/>
  <c r="AE1030" i="2"/>
  <c r="AD1030" i="2"/>
  <c r="I1030" i="2"/>
  <c r="AC1030" i="2"/>
  <c r="AF1030" i="2"/>
  <c r="N1030" i="2" s="1"/>
  <c r="H1030" i="2"/>
  <c r="Y1030" i="2" l="1"/>
  <c r="M1030" i="2"/>
  <c r="Z1030" i="2"/>
  <c r="AB1030" i="2"/>
  <c r="AA1030" i="2"/>
  <c r="L1030" i="2"/>
  <c r="E1031" i="2" l="1"/>
  <c r="T1031" i="2"/>
  <c r="S1031" i="2"/>
  <c r="P1031" i="2" s="1"/>
  <c r="R1031" i="2"/>
  <c r="O1031" i="2" s="1"/>
  <c r="F1031" i="2"/>
  <c r="C1031" i="2" s="1"/>
  <c r="G1031" i="2"/>
  <c r="D1031" i="2" s="1"/>
  <c r="Q1031" i="2"/>
  <c r="B1031" i="2"/>
  <c r="V1031" i="2" l="1"/>
  <c r="I1031" i="2"/>
  <c r="U1031" i="2"/>
  <c r="AD1031" i="2"/>
  <c r="W1031" i="2"/>
  <c r="H1031" i="2"/>
  <c r="AC1031" i="2"/>
  <c r="AF1031" i="2"/>
  <c r="Y1031" i="2" s="1"/>
  <c r="J1031" i="2"/>
  <c r="AE1031" i="2"/>
  <c r="Z1031" i="2" l="1"/>
  <c r="AA1031" i="2"/>
  <c r="M1031" i="2"/>
  <c r="N1031" i="2"/>
  <c r="AB1031" i="2"/>
  <c r="F1032" i="2" s="1"/>
  <c r="C1032" i="2" s="1"/>
  <c r="L1031" i="2"/>
  <c r="T1032" i="2" l="1"/>
  <c r="Q1032" i="2" s="1"/>
  <c r="S1032" i="2"/>
  <c r="P1032" i="2" s="1"/>
  <c r="R1032" i="2"/>
  <c r="O1032" i="2" s="1"/>
  <c r="E1032" i="2"/>
  <c r="G1032" i="2"/>
  <c r="D1032" i="2" s="1"/>
  <c r="V1032" i="2"/>
  <c r="I1032" i="2"/>
  <c r="AD1032" i="2"/>
  <c r="W1032" i="2" l="1"/>
  <c r="J1032" i="2"/>
  <c r="AE1032" i="2"/>
  <c r="B1032" i="2"/>
  <c r="AC1032" i="2" l="1"/>
  <c r="H1032" i="2"/>
  <c r="AF1032" i="2"/>
  <c r="M1032" i="2"/>
  <c r="U1032" i="2"/>
  <c r="AB1032" i="2" l="1"/>
  <c r="L1032" i="2"/>
  <c r="AA1032" i="2"/>
  <c r="Y1032" i="2"/>
  <c r="N1032" i="2"/>
  <c r="Z1032" i="2"/>
  <c r="E1033" i="2" l="1"/>
  <c r="T1033" i="2"/>
  <c r="S1033" i="2"/>
  <c r="P1033" i="2" s="1"/>
  <c r="R1033" i="2"/>
  <c r="G1033" i="2"/>
  <c r="D1033" i="2" s="1"/>
  <c r="F1033" i="2"/>
  <c r="C1033" i="2" s="1"/>
  <c r="O1033" i="2"/>
  <c r="Q1033" i="2"/>
  <c r="W1033" i="2" l="1"/>
  <c r="V1033" i="2"/>
  <c r="B1033" i="2"/>
  <c r="J1033" i="2"/>
  <c r="AE1033" i="2"/>
  <c r="I1033" i="2"/>
  <c r="AD1033" i="2"/>
  <c r="H1033" i="2" l="1"/>
  <c r="AC1033" i="2"/>
  <c r="AF1033" i="2"/>
  <c r="Z1033" i="2"/>
  <c r="AA1033" i="2"/>
  <c r="M1033" i="2"/>
  <c r="Y1033" i="2"/>
  <c r="N1033" i="2"/>
  <c r="U1033" i="2"/>
  <c r="L1033" i="2" l="1"/>
  <c r="AB1033" i="2"/>
  <c r="E1034" i="2" s="1"/>
  <c r="R1034" i="2" l="1"/>
  <c r="T1034" i="2"/>
  <c r="S1034" i="2"/>
  <c r="G1034" i="2"/>
  <c r="D1034" i="2" s="1"/>
  <c r="F1034" i="2"/>
  <c r="C1034" i="2" s="1"/>
  <c r="P1034" i="2"/>
  <c r="Q1034" i="2"/>
  <c r="O1034" i="2"/>
  <c r="B1034" i="2"/>
  <c r="AD1034" i="2" l="1"/>
  <c r="U1034" i="2"/>
  <c r="I1034" i="2"/>
  <c r="V1034" i="2"/>
  <c r="J1034" i="2"/>
  <c r="AE1034" i="2"/>
  <c r="AC1034" i="2"/>
  <c r="H1034" i="2"/>
  <c r="AF1034" i="2"/>
  <c r="W1034" i="2"/>
  <c r="Z1034" i="2" l="1"/>
  <c r="AA1034" i="2"/>
  <c r="AB1034" i="2"/>
  <c r="L1034" i="2"/>
  <c r="M1034" i="2"/>
  <c r="Y1034" i="2"/>
  <c r="N1034" i="2"/>
  <c r="T1035" i="2" l="1"/>
  <c r="Q1035" i="2" s="1"/>
  <c r="S1035" i="2"/>
  <c r="P1035" i="2" s="1"/>
  <c r="R1035" i="2"/>
  <c r="F1035" i="2"/>
  <c r="C1035" i="2" s="1"/>
  <c r="G1035" i="2"/>
  <c r="D1035" i="2" s="1"/>
  <c r="E1035" i="2"/>
  <c r="B1035" i="2" s="1"/>
  <c r="O1035" i="2"/>
  <c r="U1035" i="2" l="1"/>
  <c r="I1035" i="2"/>
  <c r="AD1035" i="2"/>
  <c r="V1035" i="2"/>
  <c r="AC1035" i="2"/>
  <c r="H1035" i="2"/>
  <c r="AF1035" i="2"/>
  <c r="W1035" i="2"/>
  <c r="J1035" i="2"/>
  <c r="AE1035" i="2"/>
  <c r="AB1035" i="2" l="1"/>
  <c r="M1035" i="2"/>
  <c r="L1035" i="2"/>
  <c r="E1036" i="2"/>
  <c r="F1036" i="2"/>
  <c r="C1036" i="2" s="1"/>
  <c r="N1035" i="2"/>
  <c r="G1036" i="2" s="1"/>
  <c r="D1036" i="2" s="1"/>
  <c r="Z1035" i="2"/>
  <c r="S1036" i="2" s="1"/>
  <c r="Y1035" i="2"/>
  <c r="AA1035" i="2"/>
  <c r="T1036" i="2" s="1"/>
  <c r="R1036" i="2" l="1"/>
  <c r="O1036" i="2" s="1"/>
  <c r="B1036" i="2"/>
  <c r="P1036" i="2"/>
  <c r="Q1036" i="2"/>
  <c r="AE1036" i="2" s="1"/>
  <c r="J1036" i="2" l="1"/>
  <c r="V1036" i="2"/>
  <c r="I1036" i="2"/>
  <c r="AD1036" i="2"/>
  <c r="AF1036" i="2"/>
  <c r="Y1036" i="2"/>
  <c r="AC1036" i="2"/>
  <c r="H1036" i="2"/>
  <c r="W1036" i="2"/>
  <c r="U1036" i="2"/>
  <c r="M1036" i="2" l="1"/>
  <c r="L1036" i="2"/>
  <c r="Z1036" i="2"/>
  <c r="N1036" i="2"/>
  <c r="AA1036" i="2"/>
  <c r="AB1036" i="2"/>
  <c r="G1037" i="2" s="1"/>
  <c r="T1037" i="2" l="1"/>
  <c r="S1037" i="2"/>
  <c r="R1037" i="2"/>
  <c r="O1037" i="2" s="1"/>
  <c r="F1037" i="2"/>
  <c r="E1037" i="2"/>
  <c r="B1037" i="2" s="1"/>
  <c r="P1037" i="2"/>
  <c r="C1037" i="2"/>
  <c r="V1037" i="2" s="1"/>
  <c r="Q1037" i="2"/>
  <c r="D1037" i="2"/>
  <c r="I1037" i="2" l="1"/>
  <c r="AD1037" i="2"/>
  <c r="J1037" i="2"/>
  <c r="AE1037" i="2"/>
  <c r="W1037" i="2"/>
  <c r="H1037" i="2"/>
  <c r="AF1037" i="2"/>
  <c r="AC1037" i="2"/>
  <c r="U1037" i="2"/>
  <c r="M1037" i="2" l="1"/>
  <c r="AB1037" i="2"/>
  <c r="L1037" i="2"/>
  <c r="N1037" i="2"/>
  <c r="Z1037" i="2"/>
  <c r="Y1037" i="2"/>
  <c r="AA1037" i="2"/>
  <c r="R1038" i="2" l="1"/>
  <c r="T1038" i="2"/>
  <c r="Q1038" i="2" s="1"/>
  <c r="S1038" i="2"/>
  <c r="P1038" i="2" s="1"/>
  <c r="O1038" i="2"/>
  <c r="E1038" i="2"/>
  <c r="B1038" i="2" s="1"/>
  <c r="U1038" i="2" s="1"/>
  <c r="G1038" i="2"/>
  <c r="D1038" i="2" s="1"/>
  <c r="F1038" i="2"/>
  <c r="C1038" i="2" s="1"/>
  <c r="J1038" i="2" l="1"/>
  <c r="AC1038" i="2"/>
  <c r="H1038" i="2"/>
  <c r="W1038" i="2"/>
  <c r="I1038" i="2"/>
  <c r="AD1038" i="2"/>
  <c r="V1038" i="2"/>
  <c r="AF1038" i="2"/>
  <c r="AE1038" i="2"/>
  <c r="M1038" i="2" l="1"/>
  <c r="AA1038" i="2"/>
  <c r="AB1038" i="2"/>
  <c r="F1039" i="2" s="1"/>
  <c r="C1039" i="2" s="1"/>
  <c r="Y1038" i="2"/>
  <c r="N1038" i="2"/>
  <c r="Z1038" i="2"/>
  <c r="L1038" i="2"/>
  <c r="E1039" i="2" s="1"/>
  <c r="T1039" i="2" l="1"/>
  <c r="Q1039" i="2" s="1"/>
  <c r="S1039" i="2"/>
  <c r="P1039" i="2" s="1"/>
  <c r="R1039" i="2"/>
  <c r="O1039" i="2" s="1"/>
  <c r="G1039" i="2"/>
  <c r="D1039" i="2" s="1"/>
  <c r="W1039" i="2" s="1"/>
  <c r="B1039" i="2"/>
  <c r="AF1039" i="2" l="1"/>
  <c r="H1039" i="2"/>
  <c r="V1039" i="2"/>
  <c r="AD1039" i="2"/>
  <c r="I1039" i="2"/>
  <c r="J1039" i="2"/>
  <c r="AE1039" i="2"/>
  <c r="U1039" i="2"/>
  <c r="AC1039" i="2"/>
  <c r="Y1039" i="2"/>
  <c r="N1039" i="2"/>
  <c r="M1039" i="2"/>
  <c r="AA1039" i="2"/>
  <c r="L1039" i="2"/>
  <c r="Z1039" i="2"/>
  <c r="AB1039" i="2" l="1"/>
  <c r="R1040" i="2"/>
  <c r="O1040" i="2" s="1"/>
  <c r="S1040" i="2"/>
  <c r="P1040" i="2" s="1"/>
  <c r="T1040" i="2"/>
  <c r="E1040" i="2"/>
  <c r="B1040" i="2" s="1"/>
  <c r="F1040" i="2"/>
  <c r="C1040" i="2" s="1"/>
  <c r="G1040" i="2"/>
  <c r="D1040" i="2" s="1"/>
  <c r="Q1040" i="2"/>
  <c r="W1040" i="2" l="1"/>
  <c r="AE1040" i="2"/>
  <c r="J1040" i="2"/>
  <c r="V1040" i="2"/>
  <c r="I1040" i="2"/>
  <c r="AD1040" i="2"/>
  <c r="H1040" i="2"/>
  <c r="AC1040" i="2"/>
  <c r="AF1040" i="2"/>
  <c r="U1040" i="2"/>
  <c r="M1040" i="2" l="1"/>
  <c r="AA1040" i="2"/>
  <c r="N1040" i="2"/>
  <c r="Z1040" i="2"/>
  <c r="AB1040" i="2"/>
  <c r="L1040" i="2"/>
  <c r="Y1040" i="2"/>
  <c r="E1041" i="2" l="1"/>
  <c r="T1041" i="2"/>
  <c r="Q1041" i="2" s="1"/>
  <c r="S1041" i="2"/>
  <c r="R1041" i="2"/>
  <c r="O1041" i="2" s="1"/>
  <c r="G1041" i="2"/>
  <c r="F1041" i="2"/>
  <c r="C1041" i="2" s="1"/>
  <c r="D1041" i="2"/>
  <c r="P1041" i="2"/>
  <c r="B1041" i="2"/>
  <c r="W1041" i="2" l="1"/>
  <c r="I1041" i="2"/>
  <c r="AE1041" i="2"/>
  <c r="J1041" i="2"/>
  <c r="V1041" i="2"/>
  <c r="AD1041" i="2"/>
  <c r="U1041" i="2"/>
  <c r="H1041" i="2"/>
  <c r="AC1041" i="2"/>
  <c r="AF1041" i="2"/>
  <c r="M1041" i="2"/>
  <c r="Y1041" i="2" l="1"/>
  <c r="L1041" i="2"/>
  <c r="AB1041" i="2"/>
  <c r="N1041" i="2"/>
  <c r="AA1041" i="2"/>
  <c r="Z1041" i="2"/>
  <c r="S1042" i="2" l="1"/>
  <c r="T1042" i="2"/>
  <c r="Q1042" i="2" s="1"/>
  <c r="R1042" i="2"/>
  <c r="O1042" i="2" s="1"/>
  <c r="P1042" i="2"/>
  <c r="E1042" i="2"/>
  <c r="B1042" i="2" s="1"/>
  <c r="U1042" i="2" s="1"/>
  <c r="G1042" i="2"/>
  <c r="D1042" i="2" s="1"/>
  <c r="F1042" i="2"/>
  <c r="C1042" i="2" s="1"/>
  <c r="I1042" i="2" s="1"/>
  <c r="W1042" i="2" l="1"/>
  <c r="AE1042" i="2"/>
  <c r="V1042" i="2"/>
  <c r="J1042" i="2"/>
  <c r="AD1042" i="2"/>
  <c r="H1042" i="2"/>
  <c r="AC1042" i="2"/>
  <c r="AF1042" i="2"/>
  <c r="Z1042" i="2" l="1"/>
  <c r="N1042" i="2"/>
  <c r="L1042" i="2"/>
  <c r="M1042" i="2"/>
  <c r="AA1042" i="2"/>
  <c r="Y1042" i="2"/>
  <c r="AB1042" i="2"/>
  <c r="S1043" i="2" s="1"/>
  <c r="T1043" i="2" l="1"/>
  <c r="R1043" i="2"/>
  <c r="O1043" i="2" s="1"/>
  <c r="E1043" i="2"/>
  <c r="F1043" i="2"/>
  <c r="G1043" i="2"/>
  <c r="D1043" i="2" s="1"/>
  <c r="Q1043" i="2"/>
  <c r="C1043" i="2"/>
  <c r="B1043" i="2"/>
  <c r="P1043" i="2"/>
  <c r="AC1043" i="2" l="1"/>
  <c r="W1043" i="2"/>
  <c r="V1043" i="2"/>
  <c r="AF1043" i="2"/>
  <c r="M1043" i="2" s="1"/>
  <c r="AE1043" i="2"/>
  <c r="J1043" i="2"/>
  <c r="AD1043" i="2"/>
  <c r="AB1043" i="2" s="1"/>
  <c r="I1043" i="2"/>
  <c r="H1043" i="2"/>
  <c r="U1043" i="2"/>
  <c r="N1043" i="2" l="1"/>
  <c r="Y1043" i="2"/>
  <c r="L1043" i="2"/>
  <c r="R1044" i="2"/>
  <c r="O1044" i="2" s="1"/>
  <c r="Z1043" i="2"/>
  <c r="S1044" i="2" s="1"/>
  <c r="P1044" i="2" s="1"/>
  <c r="AA1043" i="2"/>
  <c r="T1044" i="2" s="1"/>
  <c r="Q1044" i="2" s="1"/>
  <c r="E1044" i="2"/>
  <c r="B1044" i="2" s="1"/>
  <c r="F1044" i="2"/>
  <c r="C1044" i="2" s="1"/>
  <c r="G1044" i="2"/>
  <c r="D1044" i="2" s="1"/>
  <c r="I1044" i="2" l="1"/>
  <c r="W1044" i="2"/>
  <c r="AE1044" i="2"/>
  <c r="J1044" i="2"/>
  <c r="V1044" i="2"/>
  <c r="AD1044" i="2"/>
  <c r="AF1044" i="2"/>
  <c r="H1044" i="2"/>
  <c r="AC1044" i="2"/>
  <c r="U1044" i="2"/>
  <c r="L1044" i="2" l="1"/>
  <c r="Z1044" i="2"/>
  <c r="AB1044" i="2"/>
  <c r="E1045" i="2" s="1"/>
  <c r="M1044" i="2"/>
  <c r="Y1044" i="2"/>
  <c r="N1044" i="2"/>
  <c r="AA1044" i="2"/>
  <c r="T1045" i="2" l="1"/>
  <c r="S1045" i="2"/>
  <c r="P1045" i="2" s="1"/>
  <c r="R1045" i="2"/>
  <c r="O1045" i="2" s="1"/>
  <c r="G1045" i="2"/>
  <c r="D1045" i="2" s="1"/>
  <c r="F1045" i="2"/>
  <c r="C1045" i="2" s="1"/>
  <c r="I1045" i="2" s="1"/>
  <c r="Q1045" i="2"/>
  <c r="B1045" i="2"/>
  <c r="V1045" i="2" l="1"/>
  <c r="AD1045" i="2"/>
  <c r="W1045" i="2"/>
  <c r="U1045" i="2"/>
  <c r="M1045" i="2"/>
  <c r="AC1045" i="2"/>
  <c r="L1045" i="2"/>
  <c r="Z1045" i="2"/>
  <c r="H1045" i="2"/>
  <c r="AF1045" i="2"/>
  <c r="AA1045" i="2" s="1"/>
  <c r="Y1045" i="2"/>
  <c r="J1045" i="2"/>
  <c r="AE1045" i="2"/>
  <c r="N1045" i="2" l="1"/>
  <c r="AB1045" i="2"/>
  <c r="R1046" i="2" s="1"/>
  <c r="O1046" i="2" s="1"/>
  <c r="T1046" i="2" l="1"/>
  <c r="Q1046" i="2" s="1"/>
  <c r="S1046" i="2"/>
  <c r="P1046" i="2" s="1"/>
  <c r="E1046" i="2"/>
  <c r="B1046" i="2" s="1"/>
  <c r="G1046" i="2"/>
  <c r="D1046" i="2" s="1"/>
  <c r="F1046" i="2"/>
  <c r="C1046" i="2" s="1"/>
  <c r="U1046" i="2"/>
  <c r="AC1046" i="2"/>
  <c r="H1046" i="2"/>
  <c r="V1046" i="2" l="1"/>
  <c r="AD1046" i="2"/>
  <c r="I1046" i="2"/>
  <c r="AF1046" i="2"/>
  <c r="AA1046" i="2"/>
  <c r="Z1046" i="2"/>
  <c r="Y1046" i="2"/>
  <c r="W1046" i="2"/>
  <c r="AE1046" i="2"/>
  <c r="J1046" i="2"/>
  <c r="AB1046" i="2" l="1"/>
  <c r="T1047" i="2"/>
  <c r="Q1047" i="2" s="1"/>
  <c r="R1047" i="2"/>
  <c r="S1047" i="2"/>
  <c r="P1047" i="2" s="1"/>
  <c r="L1046" i="2"/>
  <c r="E1047" i="2" s="1"/>
  <c r="B1047" i="2" s="1"/>
  <c r="N1046" i="2"/>
  <c r="G1047" i="2" s="1"/>
  <c r="D1047" i="2" s="1"/>
  <c r="O1047" i="2"/>
  <c r="M1046" i="2"/>
  <c r="F1047" i="2" s="1"/>
  <c r="C1047" i="2" s="1"/>
  <c r="V1047" i="2" l="1"/>
  <c r="W1047" i="2"/>
  <c r="J1047" i="2"/>
  <c r="AE1047" i="2"/>
  <c r="AD1047" i="2"/>
  <c r="I1047" i="2"/>
  <c r="L1047" i="2"/>
  <c r="AC1047" i="2"/>
  <c r="AB1047" i="2" s="1"/>
  <c r="H1047" i="2"/>
  <c r="AF1047" i="2"/>
  <c r="AA1047" i="2"/>
  <c r="Y1047" i="2"/>
  <c r="N1047" i="2"/>
  <c r="Z1047" i="2"/>
  <c r="U1047" i="2"/>
  <c r="R1048" i="2" l="1"/>
  <c r="S1048" i="2"/>
  <c r="P1048" i="2" s="1"/>
  <c r="T1048" i="2"/>
  <c r="Q1048" i="2" s="1"/>
  <c r="M1047" i="2"/>
  <c r="G1048" i="2"/>
  <c r="D1048" i="2" s="1"/>
  <c r="E1048" i="2"/>
  <c r="F1048" i="2"/>
  <c r="C1048" i="2" s="1"/>
  <c r="O1048" i="2"/>
  <c r="V1048" i="2" l="1"/>
  <c r="AD1048" i="2"/>
  <c r="I1048" i="2"/>
  <c r="AE1048" i="2"/>
  <c r="J1048" i="2"/>
  <c r="W1048" i="2"/>
  <c r="B1048" i="2"/>
  <c r="H1048" i="2" l="1"/>
  <c r="AC1048" i="2"/>
  <c r="AF1048" i="2"/>
  <c r="U1048" i="2"/>
  <c r="AA1048" i="2" l="1"/>
  <c r="Z1048" i="2"/>
  <c r="AB1048" i="2"/>
  <c r="N1048" i="2"/>
  <c r="Y1048" i="2"/>
  <c r="M1048" i="2"/>
  <c r="L1048" i="2"/>
  <c r="E1049" i="2" l="1"/>
  <c r="T1049" i="2"/>
  <c r="Q1049" i="2" s="1"/>
  <c r="S1049" i="2"/>
  <c r="R1049" i="2"/>
  <c r="O1049" i="2" s="1"/>
  <c r="G1049" i="2"/>
  <c r="D1049" i="2" s="1"/>
  <c r="F1049" i="2"/>
  <c r="C1049" i="2" s="1"/>
  <c r="B1049" i="2"/>
  <c r="P1049" i="2"/>
  <c r="W1049" i="2" l="1"/>
  <c r="AE1049" i="2"/>
  <c r="J1049" i="2"/>
  <c r="U1049" i="2"/>
  <c r="V1049" i="2"/>
  <c r="I1049" i="2"/>
  <c r="AD1049" i="2"/>
  <c r="Z1049" i="2"/>
  <c r="AC1049" i="2"/>
  <c r="H1049" i="2"/>
  <c r="AF1049" i="2"/>
  <c r="N1049" i="2" s="1"/>
  <c r="AA1049" i="2"/>
  <c r="L1049" i="2"/>
  <c r="Y1049" i="2" l="1"/>
  <c r="M1049" i="2"/>
  <c r="AB1049" i="2"/>
  <c r="S1050" i="2" s="1"/>
  <c r="R1050" i="2" l="1"/>
  <c r="T1050" i="2"/>
  <c r="Q1050" i="2" s="1"/>
  <c r="G1050" i="2"/>
  <c r="D1050" i="2" s="1"/>
  <c r="F1050" i="2"/>
  <c r="C1050" i="2" s="1"/>
  <c r="E1050" i="2"/>
  <c r="B1050" i="2" s="1"/>
  <c r="P1050" i="2"/>
  <c r="O1050" i="2"/>
  <c r="V1050" i="2" l="1"/>
  <c r="AD1050" i="2"/>
  <c r="J1050" i="2"/>
  <c r="AE1050" i="2"/>
  <c r="W1050" i="2"/>
  <c r="U1050" i="2"/>
  <c r="AF1050" i="2"/>
  <c r="I1050" i="2"/>
  <c r="AC1050" i="2"/>
  <c r="H1050" i="2"/>
  <c r="AA1050" i="2" l="1"/>
  <c r="Z1050" i="2"/>
  <c r="AB1050" i="2"/>
  <c r="N1050" i="2"/>
  <c r="M1050" i="2"/>
  <c r="L1050" i="2"/>
  <c r="Y1050" i="2"/>
  <c r="G1051" i="2" l="1"/>
  <c r="D1051" i="2" s="1"/>
  <c r="T1051" i="2"/>
  <c r="Q1051" i="2" s="1"/>
  <c r="W1051" i="2" s="1"/>
  <c r="S1051" i="2"/>
  <c r="P1051" i="2" s="1"/>
  <c r="R1051" i="2"/>
  <c r="E1051" i="2"/>
  <c r="B1051" i="2" s="1"/>
  <c r="F1051" i="2"/>
  <c r="C1051" i="2" s="1"/>
  <c r="AD1051" i="2" s="1"/>
  <c r="O1051" i="2"/>
  <c r="H1051" i="2" s="1"/>
  <c r="I1051" i="2" l="1"/>
  <c r="J1051" i="2"/>
  <c r="AE1051" i="2"/>
  <c r="V1051" i="2"/>
  <c r="AF1051" i="2"/>
  <c r="AA1051" i="2" s="1"/>
  <c r="U1051" i="2"/>
  <c r="AC1051" i="2"/>
  <c r="AB1051" i="2" s="1"/>
  <c r="F1052" i="2" s="1"/>
  <c r="C1052" i="2" s="1"/>
  <c r="Z1051" i="2"/>
  <c r="Y1051" i="2" l="1"/>
  <c r="M1051" i="2"/>
  <c r="L1051" i="2"/>
  <c r="N1051" i="2"/>
  <c r="T1052" i="2"/>
  <c r="Q1052" i="2" s="1"/>
  <c r="S1052" i="2"/>
  <c r="P1052" i="2" s="1"/>
  <c r="AD1052" i="2" s="1"/>
  <c r="R1052" i="2"/>
  <c r="O1052" i="2" s="1"/>
  <c r="E1052" i="2"/>
  <c r="B1052" i="2" s="1"/>
  <c r="G1052" i="2"/>
  <c r="D1052" i="2" s="1"/>
  <c r="V1052" i="2" l="1"/>
  <c r="U1052" i="2"/>
  <c r="I1052" i="2"/>
  <c r="W1052" i="2"/>
  <c r="AF1052" i="2"/>
  <c r="AA1052" i="2"/>
  <c r="L1052" i="2"/>
  <c r="M1052" i="2"/>
  <c r="H1052" i="2"/>
  <c r="AC1052" i="2"/>
  <c r="AE1052" i="2"/>
  <c r="J1052" i="2"/>
  <c r="AB1052" i="2" l="1"/>
  <c r="R1053" i="2"/>
  <c r="T1053" i="2"/>
  <c r="Q1053" i="2" s="1"/>
  <c r="Z1052" i="2"/>
  <c r="S1053" i="2" s="1"/>
  <c r="P1053" i="2" s="1"/>
  <c r="G1053" i="2"/>
  <c r="D1053" i="2" s="1"/>
  <c r="E1053" i="2"/>
  <c r="B1053" i="2" s="1"/>
  <c r="F1053" i="2"/>
  <c r="C1053" i="2" s="1"/>
  <c r="Y1052" i="2"/>
  <c r="N1052" i="2"/>
  <c r="O1053" i="2" l="1"/>
  <c r="V1053" i="2"/>
  <c r="U1053" i="2"/>
  <c r="H1053" i="2"/>
  <c r="AF1053" i="2"/>
  <c r="AC1053" i="2"/>
  <c r="Z1053" i="2"/>
  <c r="AA1053" i="2"/>
  <c r="W1053" i="2"/>
  <c r="J1053" i="2"/>
  <c r="AE1053" i="2"/>
  <c r="AD1053" i="2"/>
  <c r="I1053" i="2"/>
  <c r="AB1053" i="2" l="1"/>
  <c r="L1053" i="2"/>
  <c r="Y1053" i="2"/>
  <c r="M1053" i="2"/>
  <c r="N1053" i="2"/>
  <c r="F1054" i="2" l="1"/>
  <c r="T1054" i="2"/>
  <c r="S1054" i="2"/>
  <c r="P1054" i="2" s="1"/>
  <c r="R1054" i="2"/>
  <c r="O1054" i="2" s="1"/>
  <c r="Q1054" i="2"/>
  <c r="G1054" i="2"/>
  <c r="D1054" i="2" s="1"/>
  <c r="E1054" i="2"/>
  <c r="B1054" i="2" s="1"/>
  <c r="C1054" i="2"/>
  <c r="I1054" i="2" l="1"/>
  <c r="W1054" i="2"/>
  <c r="AE1054" i="2"/>
  <c r="J1054" i="2"/>
  <c r="V1054" i="2"/>
  <c r="AD1054" i="2"/>
  <c r="H1054" i="2"/>
  <c r="AC1054" i="2"/>
  <c r="AF1054" i="2"/>
  <c r="U1054" i="2"/>
  <c r="N1054" i="2" l="1"/>
  <c r="L1054" i="2"/>
  <c r="Y1054" i="2"/>
  <c r="AA1054" i="2"/>
  <c r="Z1054" i="2"/>
  <c r="AB1054" i="2"/>
  <c r="F1055" i="2" s="1"/>
  <c r="M1054" i="2"/>
  <c r="S1055" i="2" l="1"/>
  <c r="R1055" i="2"/>
  <c r="T1055" i="2"/>
  <c r="G1055" i="2"/>
  <c r="D1055" i="2" s="1"/>
  <c r="E1055" i="2"/>
  <c r="B1055" i="2" s="1"/>
  <c r="O1055" i="2"/>
  <c r="C1055" i="2"/>
  <c r="Q1055" i="2"/>
  <c r="P1055" i="2"/>
  <c r="J1055" i="2" l="1"/>
  <c r="V1055" i="2"/>
  <c r="W1055" i="2"/>
  <c r="AE1055" i="2"/>
  <c r="AD1055" i="2"/>
  <c r="I1055" i="2"/>
  <c r="AC1055" i="2"/>
  <c r="H1055" i="2"/>
  <c r="AF1055" i="2"/>
  <c r="AA1055" i="2"/>
  <c r="U1055" i="2"/>
  <c r="Y1055" i="2" l="1"/>
  <c r="L1055" i="2"/>
  <c r="Z1055" i="2"/>
  <c r="AB1055" i="2"/>
  <c r="M1055" i="2"/>
  <c r="N1055" i="2"/>
  <c r="G1056" i="2" l="1"/>
  <c r="T1056" i="2"/>
  <c r="Q1056" i="2" s="1"/>
  <c r="S1056" i="2"/>
  <c r="P1056" i="2" s="1"/>
  <c r="R1056" i="2"/>
  <c r="O1056" i="2" s="1"/>
  <c r="E1056" i="2"/>
  <c r="B1056" i="2" s="1"/>
  <c r="F1056" i="2"/>
  <c r="C1056" i="2" s="1"/>
  <c r="D1056" i="2"/>
  <c r="V1056" i="2" l="1"/>
  <c r="I1056" i="2"/>
  <c r="AD1056" i="2"/>
  <c r="AC1056" i="2"/>
  <c r="H1056" i="2"/>
  <c r="AF1056" i="2"/>
  <c r="M1056" i="2" s="1"/>
  <c r="W1056" i="2"/>
  <c r="J1056" i="2"/>
  <c r="AE1056" i="2"/>
  <c r="U1056" i="2"/>
  <c r="N1056" i="2" l="1"/>
  <c r="L1056" i="2"/>
  <c r="Y1056" i="2"/>
  <c r="AB1056" i="2"/>
  <c r="E1057" i="2" s="1"/>
  <c r="Z1056" i="2"/>
  <c r="AA1056" i="2"/>
  <c r="S1057" i="2" l="1"/>
  <c r="T1057" i="2"/>
  <c r="R1057" i="2"/>
  <c r="O1057" i="2" s="1"/>
  <c r="G1057" i="2"/>
  <c r="D1057" i="2" s="1"/>
  <c r="F1057" i="2"/>
  <c r="C1057" i="2" s="1"/>
  <c r="Q1057" i="2"/>
  <c r="P1057" i="2"/>
  <c r="V1057" i="2" s="1"/>
  <c r="B1057" i="2"/>
  <c r="U1057" i="2" s="1"/>
  <c r="W1057" i="2" l="1"/>
  <c r="AE1057" i="2"/>
  <c r="J1057" i="2"/>
  <c r="AD1057" i="2"/>
  <c r="AF1057" i="2"/>
  <c r="AC1057" i="2"/>
  <c r="AA1057" i="2"/>
  <c r="H1057" i="2"/>
  <c r="I1057" i="2"/>
  <c r="L1057" i="2" l="1"/>
  <c r="AB1057" i="2"/>
  <c r="S1058" i="2" s="1"/>
  <c r="Z1057" i="2"/>
  <c r="M1057" i="2"/>
  <c r="Y1057" i="2"/>
  <c r="N1057" i="2"/>
  <c r="T1058" i="2" l="1"/>
  <c r="Q1058" i="2" s="1"/>
  <c r="R1058" i="2"/>
  <c r="P1058" i="2"/>
  <c r="E1058" i="2"/>
  <c r="B1058" i="2" s="1"/>
  <c r="G1058" i="2"/>
  <c r="D1058" i="2" s="1"/>
  <c r="F1058" i="2"/>
  <c r="C1058" i="2" s="1"/>
  <c r="O1058" i="2"/>
  <c r="U1058" i="2" s="1"/>
  <c r="AC1058" i="2" l="1"/>
  <c r="V1058" i="2"/>
  <c r="I1058" i="2"/>
  <c r="AD1058" i="2"/>
  <c r="J1058" i="2"/>
  <c r="W1058" i="2"/>
  <c r="AE1058" i="2"/>
  <c r="H1058" i="2"/>
  <c r="AF1058" i="2"/>
  <c r="L1058" i="2" l="1"/>
  <c r="Y1058" i="2"/>
  <c r="AA1058" i="2"/>
  <c r="M1058" i="2"/>
  <c r="Z1058" i="2"/>
  <c r="N1058" i="2"/>
  <c r="AB1058" i="2"/>
  <c r="F1059" i="2" s="1"/>
  <c r="T1059" i="2" l="1"/>
  <c r="S1059" i="2"/>
  <c r="P1059" i="2" s="1"/>
  <c r="R1059" i="2"/>
  <c r="O1059" i="2" s="1"/>
  <c r="E1059" i="2"/>
  <c r="C1059" i="2"/>
  <c r="G1059" i="2"/>
  <c r="D1059" i="2" s="1"/>
  <c r="B1059" i="2"/>
  <c r="Q1059" i="2"/>
  <c r="V1059" i="2" l="1"/>
  <c r="U1059" i="2"/>
  <c r="AD1059" i="2"/>
  <c r="AF1059" i="2"/>
  <c r="AC1059" i="2"/>
  <c r="H1059" i="2"/>
  <c r="I1059" i="2"/>
  <c r="W1059" i="2"/>
  <c r="J1059" i="2"/>
  <c r="AE1059" i="2"/>
  <c r="AB1059" i="2" l="1"/>
  <c r="M1059" i="2"/>
  <c r="AA1059" i="2"/>
  <c r="Y1059" i="2"/>
  <c r="L1059" i="2"/>
  <c r="Z1059" i="2"/>
  <c r="N1059" i="2"/>
  <c r="E1060" i="2" l="1"/>
  <c r="T1060" i="2"/>
  <c r="Q1060" i="2" s="1"/>
  <c r="S1060" i="2"/>
  <c r="P1060" i="2" s="1"/>
  <c r="R1060" i="2"/>
  <c r="O1060" i="2" s="1"/>
  <c r="B1060" i="2"/>
  <c r="F1060" i="2"/>
  <c r="G1060" i="2"/>
  <c r="D1060" i="2" s="1"/>
  <c r="C1060" i="2"/>
  <c r="H1060" i="2" l="1"/>
  <c r="V1060" i="2"/>
  <c r="U1060" i="2"/>
  <c r="AC1060" i="2"/>
  <c r="W1060" i="2"/>
  <c r="I1060" i="2"/>
  <c r="AF1060" i="2"/>
  <c r="AA1060" i="2" s="1"/>
  <c r="N1060" i="2"/>
  <c r="J1060" i="2"/>
  <c r="AE1060" i="2"/>
  <c r="AD1060" i="2"/>
  <c r="L1060" i="2" l="1"/>
  <c r="Z1060" i="2"/>
  <c r="AB1060" i="2"/>
  <c r="M1060" i="2"/>
  <c r="Y1060" i="2"/>
  <c r="T1061" i="2" l="1"/>
  <c r="Q1061" i="2" s="1"/>
  <c r="S1061" i="2"/>
  <c r="R1061" i="2"/>
  <c r="O1061" i="2" s="1"/>
  <c r="G1061" i="2"/>
  <c r="D1061" i="2" s="1"/>
  <c r="E1061" i="2"/>
  <c r="B1061" i="2" s="1"/>
  <c r="F1061" i="2"/>
  <c r="C1061" i="2" s="1"/>
  <c r="P1061" i="2"/>
  <c r="W1061" i="2" l="1"/>
  <c r="J1061" i="2"/>
  <c r="AE1061" i="2"/>
  <c r="V1061" i="2"/>
  <c r="AD1061" i="2"/>
  <c r="I1061" i="2"/>
  <c r="AF1061" i="2"/>
  <c r="H1061" i="2"/>
  <c r="AC1061" i="2"/>
  <c r="U1061" i="2"/>
  <c r="Y1061" i="2" l="1"/>
  <c r="AB1061" i="2"/>
  <c r="R1062" i="2" s="1"/>
  <c r="O1062" i="2" s="1"/>
  <c r="Z1061" i="2"/>
  <c r="L1061" i="2"/>
  <c r="N1061" i="2"/>
  <c r="G1062" i="2" s="1"/>
  <c r="D1062" i="2" s="1"/>
  <c r="M1061" i="2"/>
  <c r="F1062" i="2" s="1"/>
  <c r="AA1061" i="2"/>
  <c r="S1062" i="2" l="1"/>
  <c r="P1062" i="2" s="1"/>
  <c r="T1062" i="2"/>
  <c r="Q1062" i="2" s="1"/>
  <c r="E1062" i="2"/>
  <c r="B1062" i="2" s="1"/>
  <c r="C1062" i="2"/>
  <c r="AD1062" i="2" s="1"/>
  <c r="H1062" i="2" l="1"/>
  <c r="U1062" i="2"/>
  <c r="AC1062" i="2"/>
  <c r="AF1062" i="2"/>
  <c r="AA1062" i="2" s="1"/>
  <c r="J1062" i="2"/>
  <c r="I1062" i="2"/>
  <c r="V1062" i="2"/>
  <c r="W1062" i="2"/>
  <c r="AE1062" i="2"/>
  <c r="M1062" i="2" l="1"/>
  <c r="L1062" i="2"/>
  <c r="AB1062" i="2"/>
  <c r="E1063" i="2" s="1"/>
  <c r="B1063" i="2" s="1"/>
  <c r="N1062" i="2"/>
  <c r="Z1062" i="2"/>
  <c r="T1063" i="2"/>
  <c r="Q1063" i="2" s="1"/>
  <c r="R1063" i="2"/>
  <c r="O1063" i="2" s="1"/>
  <c r="S1063" i="2"/>
  <c r="P1063" i="2" s="1"/>
  <c r="Y1062" i="2"/>
  <c r="G1063" i="2" l="1"/>
  <c r="D1063" i="2" s="1"/>
  <c r="F1063" i="2"/>
  <c r="C1063" i="2" s="1"/>
  <c r="AF1063" i="2" s="1"/>
  <c r="J1063" i="2"/>
  <c r="AE1063" i="2"/>
  <c r="I1063" i="2"/>
  <c r="U1063" i="2"/>
  <c r="AC1063" i="2"/>
  <c r="H1063" i="2"/>
  <c r="W1063" i="2"/>
  <c r="AD1063" i="2" l="1"/>
  <c r="AA1063" i="2"/>
  <c r="Z1063" i="2"/>
  <c r="Y1063" i="2"/>
  <c r="M1063" i="2"/>
  <c r="V1063" i="2"/>
  <c r="N1063" i="2"/>
  <c r="AB1063" i="2"/>
  <c r="L1063" i="2"/>
  <c r="T1064" i="2" l="1"/>
  <c r="S1064" i="2"/>
  <c r="P1064" i="2" s="1"/>
  <c r="R1064" i="2"/>
  <c r="G1064" i="2"/>
  <c r="D1064" i="2" s="1"/>
  <c r="F1064" i="2"/>
  <c r="C1064" i="2" s="1"/>
  <c r="E1064" i="2"/>
  <c r="O1064" i="2"/>
  <c r="Q1064" i="2"/>
  <c r="W1064" i="2" l="1"/>
  <c r="AE1064" i="2"/>
  <c r="J1064" i="2"/>
  <c r="B1064" i="2"/>
  <c r="I1064" i="2"/>
  <c r="AD1064" i="2"/>
  <c r="U1064" i="2"/>
  <c r="V1064" i="2"/>
  <c r="H1064" i="2" l="1"/>
  <c r="AF1064" i="2"/>
  <c r="N1064" i="2"/>
  <c r="AC1064" i="2"/>
  <c r="AB1064" i="2" s="1"/>
  <c r="Z1064" i="2"/>
  <c r="L1064" i="2"/>
  <c r="AA1064" i="2"/>
  <c r="S1065" i="2" l="1"/>
  <c r="T1065" i="2"/>
  <c r="Q1065" i="2" s="1"/>
  <c r="E1065" i="2"/>
  <c r="F1065" i="2"/>
  <c r="G1065" i="2"/>
  <c r="D1065" i="2" s="1"/>
  <c r="B1065" i="2"/>
  <c r="P1065" i="2"/>
  <c r="Y1064" i="2"/>
  <c r="R1065" i="2" s="1"/>
  <c r="M1064" i="2"/>
  <c r="C1065" i="2" l="1"/>
  <c r="W1065" i="2"/>
  <c r="I1065" i="2"/>
  <c r="AD1065" i="2"/>
  <c r="V1065" i="2"/>
  <c r="O1065" i="2"/>
  <c r="J1065" i="2"/>
  <c r="AE1065" i="2"/>
  <c r="U1065" i="2" l="1"/>
  <c r="AF1065" i="2"/>
  <c r="H1065" i="2"/>
  <c r="AC1065" i="2"/>
  <c r="N1065" i="2"/>
  <c r="L1065" i="2"/>
  <c r="AA1065" i="2"/>
  <c r="Y1065" i="2" l="1"/>
  <c r="AB1065" i="2"/>
  <c r="E1066" i="2" s="1"/>
  <c r="Z1065" i="2"/>
  <c r="M1065" i="2"/>
  <c r="T1066" i="2" l="1"/>
  <c r="Q1066" i="2" s="1"/>
  <c r="R1066" i="2"/>
  <c r="O1066" i="2" s="1"/>
  <c r="S1066" i="2"/>
  <c r="B1066" i="2"/>
  <c r="AC1066" i="2" s="1"/>
  <c r="G1066" i="2"/>
  <c r="D1066" i="2" s="1"/>
  <c r="AE1066" i="2" s="1"/>
  <c r="F1066" i="2"/>
  <c r="C1066" i="2" s="1"/>
  <c r="P1066" i="2"/>
  <c r="U1066" i="2"/>
  <c r="V1066" i="2" l="1"/>
  <c r="H1066" i="2"/>
  <c r="J1066" i="2"/>
  <c r="W1066" i="2"/>
  <c r="AD1066" i="2"/>
  <c r="AF1066" i="2"/>
  <c r="I1066" i="2"/>
  <c r="AB1066" i="2" l="1"/>
  <c r="Y1066" i="2"/>
  <c r="L1066" i="2"/>
  <c r="Z1066" i="2"/>
  <c r="M1066" i="2"/>
  <c r="AA1066" i="2"/>
  <c r="F1067" i="2"/>
  <c r="C1067" i="2" s="1"/>
  <c r="N1066" i="2"/>
  <c r="R1067" i="2" l="1"/>
  <c r="O1067" i="2" s="1"/>
  <c r="G1067" i="2"/>
  <c r="D1067" i="2" s="1"/>
  <c r="T1067" i="2"/>
  <c r="S1067" i="2"/>
  <c r="P1067" i="2" s="1"/>
  <c r="AD1067" i="2" s="1"/>
  <c r="E1067" i="2"/>
  <c r="B1067" i="2" s="1"/>
  <c r="AC1067" i="2" s="1"/>
  <c r="Q1067" i="2"/>
  <c r="AE1067" i="2" s="1"/>
  <c r="J1067" i="2"/>
  <c r="W1067" i="2" l="1"/>
  <c r="I1067" i="2"/>
  <c r="U1067" i="2"/>
  <c r="AF1067" i="2"/>
  <c r="AA1067" i="2" s="1"/>
  <c r="H1067" i="2"/>
  <c r="Y1067" i="2"/>
  <c r="V1067" i="2"/>
  <c r="Z1067" i="2"/>
  <c r="M1067" i="2" l="1"/>
  <c r="AB1067" i="2"/>
  <c r="R1068" i="2" s="1"/>
  <c r="O1068" i="2" s="1"/>
  <c r="N1067" i="2"/>
  <c r="L1067" i="2"/>
  <c r="T1068" i="2"/>
  <c r="Q1068" i="2" s="1"/>
  <c r="S1068" i="2"/>
  <c r="P1068" i="2" s="1"/>
  <c r="G1068" i="2"/>
  <c r="D1068" i="2" s="1"/>
  <c r="F1068" i="2"/>
  <c r="C1068" i="2" s="1"/>
  <c r="E1068" i="2" l="1"/>
  <c r="B1068" i="2" s="1"/>
  <c r="I1068" i="2"/>
  <c r="AE1068" i="2"/>
  <c r="V1068" i="2"/>
  <c r="W1068" i="2"/>
  <c r="J1068" i="2"/>
  <c r="AD1068" i="2"/>
  <c r="AF1068" i="2"/>
  <c r="L1068" i="2" s="1"/>
  <c r="AC1068" i="2"/>
  <c r="H1068" i="2"/>
  <c r="U1068" i="2"/>
  <c r="M1068" i="2" l="1"/>
  <c r="Z1068" i="2"/>
  <c r="Y1068" i="2"/>
  <c r="AB1068" i="2"/>
  <c r="F1069" i="2" s="1"/>
  <c r="C1069" i="2" s="1"/>
  <c r="AA1068" i="2"/>
  <c r="N1068" i="2"/>
  <c r="T1069" i="2" l="1"/>
  <c r="S1069" i="2"/>
  <c r="P1069" i="2" s="1"/>
  <c r="V1069" i="2" s="1"/>
  <c r="R1069" i="2"/>
  <c r="O1069" i="2" s="1"/>
  <c r="E1069" i="2"/>
  <c r="B1069" i="2" s="1"/>
  <c r="G1069" i="2"/>
  <c r="D1069" i="2" s="1"/>
  <c r="AD1069" i="2"/>
  <c r="I1069" i="2"/>
  <c r="H1069" i="2"/>
  <c r="Q1069" i="2"/>
  <c r="AC1069" i="2" l="1"/>
  <c r="U1069" i="2"/>
  <c r="AF1069" i="2"/>
  <c r="Y1069" i="2"/>
  <c r="L1069" i="2"/>
  <c r="M1069" i="2"/>
  <c r="N1069" i="2"/>
  <c r="AE1069" i="2"/>
  <c r="AB1069" i="2" s="1"/>
  <c r="J1069" i="2"/>
  <c r="W1069" i="2"/>
  <c r="AA1069" i="2"/>
  <c r="Z1069" i="2"/>
  <c r="R1070" i="2" l="1"/>
  <c r="S1070" i="2"/>
  <c r="P1070" i="2" s="1"/>
  <c r="T1070" i="2"/>
  <c r="Q1070" i="2" s="1"/>
  <c r="F1070" i="2"/>
  <c r="G1070" i="2"/>
  <c r="D1070" i="2" s="1"/>
  <c r="E1070" i="2"/>
  <c r="B1070" i="2" s="1"/>
  <c r="C1070" i="2"/>
  <c r="O1070" i="2"/>
  <c r="J1070" i="2" l="1"/>
  <c r="H1070" i="2"/>
  <c r="AE1070" i="2"/>
  <c r="AF1070" i="2"/>
  <c r="L1070" i="2" s="1"/>
  <c r="AC1070" i="2"/>
  <c r="W1070" i="2"/>
  <c r="U1070" i="2"/>
  <c r="V1070" i="2"/>
  <c r="AD1070" i="2"/>
  <c r="I1070" i="2"/>
  <c r="Z1070" i="2" l="1"/>
  <c r="N1070" i="2"/>
  <c r="Y1070" i="2"/>
  <c r="AA1070" i="2"/>
  <c r="M1070" i="2"/>
  <c r="AB1070" i="2"/>
  <c r="T1071" i="2" s="1"/>
  <c r="S1071" i="2" l="1"/>
  <c r="P1071" i="2" s="1"/>
  <c r="R1071" i="2"/>
  <c r="O1071" i="2" s="1"/>
  <c r="Q1071" i="2"/>
  <c r="F1071" i="2"/>
  <c r="C1071" i="2" s="1"/>
  <c r="V1071" i="2" s="1"/>
  <c r="E1071" i="2"/>
  <c r="B1071" i="2" s="1"/>
  <c r="U1071" i="2" s="1"/>
  <c r="G1071" i="2"/>
  <c r="D1071" i="2" s="1"/>
  <c r="I1071" i="2"/>
  <c r="AD1071" i="2"/>
  <c r="W1071" i="2" l="1"/>
  <c r="J1071" i="2"/>
  <c r="AE1071" i="2"/>
  <c r="AF1071" i="2"/>
  <c r="Y1071" i="2" s="1"/>
  <c r="N1071" i="2"/>
  <c r="M1071" i="2"/>
  <c r="H1071" i="2"/>
  <c r="AC1071" i="2"/>
  <c r="AA1071" i="2" l="1"/>
  <c r="Z1071" i="2"/>
  <c r="AB1071" i="2"/>
  <c r="F1072" i="2" s="1"/>
  <c r="C1072" i="2" s="1"/>
  <c r="L1071" i="2"/>
  <c r="E1072" i="2"/>
  <c r="B1072" i="2" s="1"/>
  <c r="T1072" i="2" l="1"/>
  <c r="Q1072" i="2" s="1"/>
  <c r="S1072" i="2"/>
  <c r="P1072" i="2" s="1"/>
  <c r="V1072" i="2" s="1"/>
  <c r="G1072" i="2"/>
  <c r="D1072" i="2" s="1"/>
  <c r="AE1072" i="2" s="1"/>
  <c r="R1072" i="2"/>
  <c r="O1072" i="2" s="1"/>
  <c r="W1072" i="2"/>
  <c r="H1072" i="2"/>
  <c r="AF1072" i="2"/>
  <c r="AC1072" i="2"/>
  <c r="I1072" i="2" l="1"/>
  <c r="AD1072" i="2"/>
  <c r="AA1072" i="2"/>
  <c r="J1072" i="2"/>
  <c r="M1072" i="2"/>
  <c r="S1073" i="2"/>
  <c r="T1073" i="2"/>
  <c r="Y1072" i="2"/>
  <c r="U1072" i="2"/>
  <c r="N1072" i="2"/>
  <c r="L1072" i="2"/>
  <c r="AB1072" i="2"/>
  <c r="Z1072" i="2"/>
  <c r="R1073" i="2" l="1"/>
  <c r="O1073" i="2"/>
  <c r="G1073" i="2"/>
  <c r="F1073" i="2"/>
  <c r="E1073" i="2"/>
  <c r="B1073" i="2" s="1"/>
  <c r="D1073" i="2"/>
  <c r="P1073" i="2"/>
  <c r="C1073" i="2"/>
  <c r="Q1073" i="2"/>
  <c r="J1073" i="2" l="1"/>
  <c r="V1073" i="2"/>
  <c r="W1073" i="2"/>
  <c r="AE1073" i="2"/>
  <c r="I1073" i="2"/>
  <c r="U1073" i="2"/>
  <c r="AF1073" i="2"/>
  <c r="H1073" i="2"/>
  <c r="AC1073" i="2"/>
  <c r="AD1073" i="2"/>
  <c r="Y1073" i="2" l="1"/>
  <c r="AA1073" i="2"/>
  <c r="L1073" i="2"/>
  <c r="M1073" i="2"/>
  <c r="N1073" i="2"/>
  <c r="AB1073" i="2"/>
  <c r="G1074" i="2" s="1"/>
  <c r="Z1073" i="2"/>
  <c r="R1074" i="2" l="1"/>
  <c r="T1074" i="2"/>
  <c r="Q1074" i="2" s="1"/>
  <c r="S1074" i="2"/>
  <c r="F1074" i="2"/>
  <c r="E1074" i="2"/>
  <c r="B1074" i="2" s="1"/>
  <c r="P1074" i="2"/>
  <c r="D1074" i="2"/>
  <c r="C1074" i="2"/>
  <c r="O1074" i="2"/>
  <c r="W1074" i="2" l="1"/>
  <c r="AE1074" i="2"/>
  <c r="H1074" i="2"/>
  <c r="J1074" i="2"/>
  <c r="AC1074" i="2"/>
  <c r="U1074" i="2"/>
  <c r="V1074" i="2"/>
  <c r="AD1074" i="2"/>
  <c r="I1074" i="2"/>
  <c r="AF1074" i="2"/>
  <c r="M1074" i="2" l="1"/>
  <c r="L1074" i="2"/>
  <c r="Z1074" i="2"/>
  <c r="Y1074" i="2"/>
  <c r="AA1074" i="2"/>
  <c r="N1074" i="2"/>
  <c r="AB1074" i="2"/>
  <c r="G1075" i="2" s="1"/>
  <c r="T1075" i="2" l="1"/>
  <c r="S1075" i="2"/>
  <c r="P1075" i="2" s="1"/>
  <c r="R1075" i="2"/>
  <c r="F1075" i="2"/>
  <c r="E1075" i="2"/>
  <c r="B1075" i="2" s="1"/>
  <c r="O1075" i="2"/>
  <c r="D1075" i="2"/>
  <c r="C1075" i="2"/>
  <c r="Q1075" i="2"/>
  <c r="V1075" i="2" l="1"/>
  <c r="I1075" i="2"/>
  <c r="AD1075" i="2"/>
  <c r="W1075" i="2"/>
  <c r="AE1075" i="2"/>
  <c r="J1075" i="2"/>
  <c r="U1075" i="2"/>
  <c r="L1075" i="2"/>
  <c r="H1075" i="2"/>
  <c r="AC1075" i="2"/>
  <c r="AF1075" i="2"/>
  <c r="AA1075" i="2" s="1"/>
  <c r="Z1075" i="2"/>
  <c r="M1075" i="2"/>
  <c r="N1075" i="2" l="1"/>
  <c r="AB1075" i="2"/>
  <c r="E1076" i="2" s="1"/>
  <c r="B1076" i="2" s="1"/>
  <c r="Y1075" i="2"/>
  <c r="T1076" i="2" l="1"/>
  <c r="S1076" i="2"/>
  <c r="P1076" i="2" s="1"/>
  <c r="R1076" i="2"/>
  <c r="Q1076" i="2"/>
  <c r="F1076" i="2"/>
  <c r="C1076" i="2" s="1"/>
  <c r="AD1076" i="2" s="1"/>
  <c r="O1076" i="2"/>
  <c r="H1076" i="2" s="1"/>
  <c r="G1076" i="2"/>
  <c r="D1076" i="2" s="1"/>
  <c r="W1076" i="2" s="1"/>
  <c r="V1076" i="2"/>
  <c r="AC1076" i="2" l="1"/>
  <c r="AF1076" i="2"/>
  <c r="M1076" i="2" s="1"/>
  <c r="I1076" i="2"/>
  <c r="U1076" i="2"/>
  <c r="L1076" i="2"/>
  <c r="J1076" i="2"/>
  <c r="AE1076" i="2"/>
  <c r="Z1076" i="2"/>
  <c r="Y1076" i="2" l="1"/>
  <c r="N1076" i="2"/>
  <c r="AA1076" i="2"/>
  <c r="AB1076" i="2"/>
  <c r="R1077" i="2" s="1"/>
  <c r="O1077" i="2" s="1"/>
  <c r="G1077" i="2" l="1"/>
  <c r="D1077" i="2" s="1"/>
  <c r="E1077" i="2"/>
  <c r="B1077" i="2" s="1"/>
  <c r="U1077" i="2" s="1"/>
  <c r="F1077" i="2"/>
  <c r="C1077" i="2" s="1"/>
  <c r="T1077" i="2"/>
  <c r="Q1077" i="2" s="1"/>
  <c r="AE1077" i="2" s="1"/>
  <c r="S1077" i="2"/>
  <c r="P1077" i="2" s="1"/>
  <c r="V1077" i="2" s="1"/>
  <c r="H1077" i="2"/>
  <c r="I1077" i="2" l="1"/>
  <c r="W1077" i="2"/>
  <c r="AC1077" i="2"/>
  <c r="AD1077" i="2"/>
  <c r="AF1077" i="2"/>
  <c r="AA1077" i="2" s="1"/>
  <c r="J1077" i="2"/>
  <c r="AB1077" i="2"/>
  <c r="N1077" i="2"/>
  <c r="L1077" i="2" l="1"/>
  <c r="Z1077" i="2"/>
  <c r="Y1077" i="2"/>
  <c r="R1078" i="2"/>
  <c r="O1078" i="2" s="1"/>
  <c r="T1078" i="2"/>
  <c r="Q1078" i="2" s="1"/>
  <c r="S1078" i="2"/>
  <c r="P1078" i="2" s="1"/>
  <c r="E1078" i="2"/>
  <c r="B1078" i="2" s="1"/>
  <c r="G1078" i="2"/>
  <c r="D1078" i="2" s="1"/>
  <c r="M1077" i="2"/>
  <c r="F1078" i="2" s="1"/>
  <c r="C1078" i="2" s="1"/>
  <c r="J1078" i="2" l="1"/>
  <c r="W1078" i="2"/>
  <c r="V1078" i="2"/>
  <c r="I1078" i="2"/>
  <c r="AD1078" i="2"/>
  <c r="AE1078" i="2"/>
  <c r="U1078" i="2"/>
  <c r="AF1078" i="2"/>
  <c r="M1078" i="2" s="1"/>
  <c r="H1078" i="2"/>
  <c r="AC1078" i="2"/>
  <c r="Y1078" i="2" l="1"/>
  <c r="L1078" i="2"/>
  <c r="Z1078" i="2"/>
  <c r="N1078" i="2"/>
  <c r="AA1078" i="2"/>
  <c r="AB1078" i="2"/>
  <c r="F1079" i="2" s="1"/>
  <c r="S1079" i="2" l="1"/>
  <c r="R1079" i="2"/>
  <c r="T1079" i="2"/>
  <c r="Q1079" i="2" s="1"/>
  <c r="G1079" i="2"/>
  <c r="D1079" i="2" s="1"/>
  <c r="E1079" i="2"/>
  <c r="B1079" i="2" s="1"/>
  <c r="C1079" i="2"/>
  <c r="O1079" i="2"/>
  <c r="P1079" i="2"/>
  <c r="U1079" i="2" l="1"/>
  <c r="V1079" i="2"/>
  <c r="J1079" i="2"/>
  <c r="AE1079" i="2"/>
  <c r="W1079" i="2"/>
  <c r="H1079" i="2"/>
  <c r="AF1079" i="2"/>
  <c r="AC1079" i="2"/>
  <c r="I1079" i="2"/>
  <c r="AD1079" i="2"/>
  <c r="AA1079" i="2" l="1"/>
  <c r="M1079" i="2"/>
  <c r="Y1079" i="2"/>
  <c r="AB1079" i="2"/>
  <c r="L1079" i="2"/>
  <c r="Z1079" i="2"/>
  <c r="N1079" i="2"/>
  <c r="T1080" i="2" l="1"/>
  <c r="Q1080" i="2" s="1"/>
  <c r="S1080" i="2"/>
  <c r="R1080" i="2"/>
  <c r="O1080" i="2" s="1"/>
  <c r="E1080" i="2"/>
  <c r="B1080" i="2" s="1"/>
  <c r="G1080" i="2"/>
  <c r="D1080" i="2" s="1"/>
  <c r="P1080" i="2"/>
  <c r="F1080" i="2"/>
  <c r="C1080" i="2" s="1"/>
  <c r="V1080" i="2" s="1"/>
  <c r="W1080" i="2" l="1"/>
  <c r="J1080" i="2"/>
  <c r="AE1080" i="2"/>
  <c r="I1080" i="2"/>
  <c r="AD1080" i="2"/>
  <c r="U1080" i="2"/>
  <c r="H1080" i="2"/>
  <c r="AC1080" i="2"/>
  <c r="AF1080" i="2"/>
  <c r="Y1080" i="2"/>
  <c r="M1080" i="2" l="1"/>
  <c r="AB1080" i="2"/>
  <c r="R1081" i="2" s="1"/>
  <c r="O1081" i="2" s="1"/>
  <c r="AA1080" i="2"/>
  <c r="Z1080" i="2"/>
  <c r="N1080" i="2"/>
  <c r="L1080" i="2"/>
  <c r="S1081" i="2" l="1"/>
  <c r="T1081" i="2"/>
  <c r="E1081" i="2"/>
  <c r="B1081" i="2" s="1"/>
  <c r="U1081" i="2" s="1"/>
  <c r="G1081" i="2"/>
  <c r="D1081" i="2" s="1"/>
  <c r="F1081" i="2"/>
  <c r="C1081" i="2" s="1"/>
  <c r="H1081" i="2"/>
  <c r="AC1081" i="2"/>
  <c r="Q1081" i="2"/>
  <c r="W1081" i="2" s="1"/>
  <c r="P1081" i="2"/>
  <c r="V1081" i="2" l="1"/>
  <c r="I1081" i="2"/>
  <c r="AD1081" i="2"/>
  <c r="AE1081" i="2"/>
  <c r="AF1081" i="2"/>
  <c r="J1081" i="2"/>
  <c r="L1081" i="2" l="1"/>
  <c r="Z1081" i="2"/>
  <c r="N1081" i="2"/>
  <c r="M1081" i="2"/>
  <c r="AA1081" i="2"/>
  <c r="Y1081" i="2"/>
  <c r="AB1081" i="2"/>
  <c r="G1082" i="2" s="1"/>
  <c r="D1082" i="2" s="1"/>
  <c r="R1082" i="2" l="1"/>
  <c r="T1082" i="2"/>
  <c r="S1082" i="2"/>
  <c r="F1082" i="2"/>
  <c r="C1082" i="2" s="1"/>
  <c r="E1082" i="2"/>
  <c r="B1082" i="2" s="1"/>
  <c r="O1082" i="2"/>
  <c r="Q1082" i="2"/>
  <c r="P1082" i="2"/>
  <c r="U1082" i="2" l="1"/>
  <c r="V1082" i="2"/>
  <c r="AD1082" i="2"/>
  <c r="I1082" i="2"/>
  <c r="W1082" i="2"/>
  <c r="AE1082" i="2"/>
  <c r="J1082" i="2"/>
  <c r="H1082" i="2"/>
  <c r="AC1082" i="2"/>
  <c r="AF1082" i="2"/>
  <c r="AA1082" i="2" l="1"/>
  <c r="Z1082" i="2"/>
  <c r="N1082" i="2"/>
  <c r="L1082" i="2"/>
  <c r="AB1082" i="2"/>
  <c r="Y1082" i="2"/>
  <c r="M1082" i="2"/>
  <c r="R1083" i="2" l="1"/>
  <c r="T1083" i="2"/>
  <c r="S1083" i="2"/>
  <c r="P1083" i="2" s="1"/>
  <c r="F1083" i="2"/>
  <c r="G1083" i="2"/>
  <c r="D1083" i="2" s="1"/>
  <c r="E1083" i="2"/>
  <c r="B1083" i="2" s="1"/>
  <c r="C1083" i="2"/>
  <c r="Q1083" i="2"/>
  <c r="O1083" i="2"/>
  <c r="V1083" i="2" l="1"/>
  <c r="W1083" i="2"/>
  <c r="I1083" i="2"/>
  <c r="J1083" i="2"/>
  <c r="AE1083" i="2"/>
  <c r="AD1083" i="2"/>
  <c r="U1083" i="2"/>
  <c r="AF1083" i="2"/>
  <c r="H1083" i="2"/>
  <c r="AC1083" i="2"/>
  <c r="Z1083" i="2" l="1"/>
  <c r="N1083" i="2"/>
  <c r="AB1083" i="2"/>
  <c r="E1084" i="2" s="1"/>
  <c r="L1083" i="2"/>
  <c r="AA1083" i="2"/>
  <c r="M1083" i="2"/>
  <c r="Y1083" i="2"/>
  <c r="R1084" i="2" l="1"/>
  <c r="S1084" i="2"/>
  <c r="P1084" i="2" s="1"/>
  <c r="T1084" i="2"/>
  <c r="Q1084" i="2" s="1"/>
  <c r="F1084" i="2"/>
  <c r="G1084" i="2"/>
  <c r="D1084" i="2" s="1"/>
  <c r="O1084" i="2"/>
  <c r="C1084" i="2"/>
  <c r="I1084" i="2" s="1"/>
  <c r="B1084" i="2"/>
  <c r="W1084" i="2" l="1"/>
  <c r="V1084" i="2"/>
  <c r="AD1084" i="2"/>
  <c r="AE1084" i="2"/>
  <c r="J1084" i="2"/>
  <c r="AC1084" i="2"/>
  <c r="H1084" i="2"/>
  <c r="AF1084" i="2"/>
  <c r="AA1084" i="2" s="1"/>
  <c r="U1084" i="2"/>
  <c r="M1084" i="2" l="1"/>
  <c r="Z1084" i="2"/>
  <c r="Y1084" i="2"/>
  <c r="N1084" i="2"/>
  <c r="L1084" i="2"/>
  <c r="AB1084" i="2"/>
  <c r="F1085" i="2" s="1"/>
  <c r="T1085" i="2" l="1"/>
  <c r="S1085" i="2"/>
  <c r="P1085" i="2" s="1"/>
  <c r="R1085" i="2"/>
  <c r="G1085" i="2"/>
  <c r="E1085" i="2"/>
  <c r="B1085" i="2" s="1"/>
  <c r="D1085" i="2"/>
  <c r="AE1085" i="2" s="1"/>
  <c r="C1085" i="2"/>
  <c r="O1085" i="2"/>
  <c r="Q1085" i="2"/>
  <c r="V1085" i="2" l="1"/>
  <c r="W1085" i="2"/>
  <c r="J1085" i="2"/>
  <c r="U1085" i="2"/>
  <c r="I1085" i="2"/>
  <c r="AD1085" i="2"/>
  <c r="AC1085" i="2"/>
  <c r="H1085" i="2"/>
  <c r="AF1085" i="2"/>
  <c r="AB1085" i="2" l="1"/>
  <c r="Z1085" i="2"/>
  <c r="Y1085" i="2"/>
  <c r="M1085" i="2"/>
  <c r="AA1085" i="2"/>
  <c r="L1085" i="2"/>
  <c r="N1085" i="2"/>
  <c r="F1086" i="2" l="1"/>
  <c r="S1086" i="2"/>
  <c r="T1086" i="2"/>
  <c r="Q1086" i="2" s="1"/>
  <c r="R1086" i="2"/>
  <c r="O1086" i="2" s="1"/>
  <c r="G1086" i="2"/>
  <c r="D1086" i="2" s="1"/>
  <c r="C1086" i="2"/>
  <c r="E1086" i="2"/>
  <c r="B1086" i="2" s="1"/>
  <c r="P1086" i="2"/>
  <c r="U1086" i="2" l="1"/>
  <c r="H1086" i="2"/>
  <c r="AC1086" i="2"/>
  <c r="J1086" i="2"/>
  <c r="AE1086" i="2"/>
  <c r="V1086" i="2"/>
  <c r="W1086" i="2"/>
  <c r="I1086" i="2"/>
  <c r="AF1086" i="2"/>
  <c r="AD1086" i="2"/>
  <c r="L1086" i="2" l="1"/>
  <c r="M1086" i="2"/>
  <c r="N1086" i="2"/>
  <c r="Z1086" i="2"/>
  <c r="AA1086" i="2"/>
  <c r="Y1086" i="2"/>
  <c r="AB1086" i="2"/>
  <c r="T1087" i="2" l="1"/>
  <c r="S1087" i="2"/>
  <c r="P1087" i="2" s="1"/>
  <c r="R1087" i="2"/>
  <c r="O1087" i="2" s="1"/>
  <c r="G1087" i="2"/>
  <c r="D1087" i="2" s="1"/>
  <c r="E1087" i="2"/>
  <c r="F1087" i="2"/>
  <c r="C1087" i="2" s="1"/>
  <c r="Q1087" i="2"/>
  <c r="W1087" i="2" l="1"/>
  <c r="B1087" i="2"/>
  <c r="J1087" i="2"/>
  <c r="AE1087" i="2"/>
  <c r="I1087" i="2"/>
  <c r="AD1087" i="2"/>
  <c r="V1087" i="2"/>
  <c r="AC1087" i="2" l="1"/>
  <c r="H1087" i="2"/>
  <c r="AF1087" i="2"/>
  <c r="AA1087" i="2"/>
  <c r="M1087" i="2"/>
  <c r="N1087" i="2"/>
  <c r="Y1087" i="2"/>
  <c r="U1087" i="2"/>
  <c r="L1087" i="2" l="1"/>
  <c r="Z1087" i="2"/>
  <c r="AB1087" i="2"/>
  <c r="T1088" i="2" l="1"/>
  <c r="Q1088" i="2" s="1"/>
  <c r="S1088" i="2"/>
  <c r="P1088" i="2" s="1"/>
  <c r="R1088" i="2"/>
  <c r="F1088" i="2"/>
  <c r="E1088" i="2"/>
  <c r="G1088" i="2"/>
  <c r="D1088" i="2" s="1"/>
  <c r="C1088" i="2"/>
  <c r="O1088" i="2"/>
  <c r="W1088" i="2" l="1"/>
  <c r="V1088" i="2"/>
  <c r="AD1088" i="2"/>
  <c r="I1088" i="2"/>
  <c r="J1088" i="2"/>
  <c r="AE1088" i="2"/>
  <c r="B1088" i="2"/>
  <c r="U1088" i="2" l="1"/>
  <c r="AC1088" i="2"/>
  <c r="H1088" i="2"/>
  <c r="AF1088" i="2"/>
  <c r="Y1088" i="2" s="1"/>
  <c r="AA1088" i="2"/>
  <c r="L1088" i="2" l="1"/>
  <c r="M1088" i="2"/>
  <c r="AB1088" i="2"/>
  <c r="E1089" i="2" s="1"/>
  <c r="Z1088" i="2"/>
  <c r="N1088" i="2"/>
  <c r="R1089" i="2" l="1"/>
  <c r="S1089" i="2"/>
  <c r="T1089" i="2"/>
  <c r="Q1089" i="2" s="1"/>
  <c r="G1089" i="2"/>
  <c r="F1089" i="2"/>
  <c r="C1089" i="2" s="1"/>
  <c r="D1089" i="2"/>
  <c r="P1089" i="2"/>
  <c r="O1089" i="2"/>
  <c r="B1089" i="2"/>
  <c r="W1089" i="2" l="1"/>
  <c r="I1089" i="2"/>
  <c r="AD1089" i="2"/>
  <c r="V1089" i="2"/>
  <c r="U1089" i="2"/>
  <c r="AC1089" i="2"/>
  <c r="H1089" i="2"/>
  <c r="AF1089" i="2"/>
  <c r="AE1089" i="2"/>
  <c r="J1089" i="2"/>
  <c r="N1089" i="2" l="1"/>
  <c r="AB1089" i="2"/>
  <c r="L1089" i="2"/>
  <c r="AA1089" i="2"/>
  <c r="M1089" i="2"/>
  <c r="Y1089" i="2"/>
  <c r="Z1089" i="2"/>
  <c r="S1090" i="2" l="1"/>
  <c r="R1090" i="2"/>
  <c r="O1090" i="2" s="1"/>
  <c r="T1090" i="2"/>
  <c r="P1090" i="2"/>
  <c r="G1090" i="2"/>
  <c r="D1090" i="2" s="1"/>
  <c r="F1090" i="2"/>
  <c r="C1090" i="2" s="1"/>
  <c r="Q1090" i="2"/>
  <c r="J1090" i="2" s="1"/>
  <c r="E1090" i="2"/>
  <c r="B1090" i="2" s="1"/>
  <c r="W1090" i="2" l="1"/>
  <c r="U1090" i="2"/>
  <c r="I1090" i="2"/>
  <c r="AD1090" i="2"/>
  <c r="V1090" i="2"/>
  <c r="AE1090" i="2"/>
  <c r="AC1090" i="2"/>
  <c r="H1090" i="2"/>
  <c r="AF1090" i="2"/>
  <c r="M1090" i="2" l="1"/>
  <c r="Z1090" i="2"/>
  <c r="N1090" i="2"/>
  <c r="AA1090" i="2"/>
  <c r="Y1090" i="2"/>
  <c r="L1090" i="2"/>
  <c r="AB1090" i="2"/>
  <c r="T1091" i="2" s="1"/>
  <c r="R1091" i="2" l="1"/>
  <c r="O1091" i="2" s="1"/>
  <c r="S1091" i="2"/>
  <c r="P1091" i="2" s="1"/>
  <c r="F1091" i="2"/>
  <c r="E1091" i="2"/>
  <c r="G1091" i="2"/>
  <c r="D1091" i="2" s="1"/>
  <c r="C1091" i="2"/>
  <c r="Q1091" i="2"/>
  <c r="V1091" i="2" l="1"/>
  <c r="I1091" i="2"/>
  <c r="AD1091" i="2"/>
  <c r="B1091" i="2"/>
  <c r="J1091" i="2"/>
  <c r="AE1091" i="2"/>
  <c r="W1091" i="2"/>
  <c r="AC1091" i="2" l="1"/>
  <c r="H1091" i="2"/>
  <c r="AF1091" i="2"/>
  <c r="Y1091" i="2"/>
  <c r="Z1091" i="2"/>
  <c r="N1091" i="2"/>
  <c r="M1091" i="2"/>
  <c r="AA1091" i="2"/>
  <c r="U1091" i="2"/>
  <c r="L1091" i="2" l="1"/>
  <c r="AB1091" i="2"/>
  <c r="T1092" i="2" s="1"/>
  <c r="S1092" i="2" l="1"/>
  <c r="R1092" i="2"/>
  <c r="F1092" i="2"/>
  <c r="G1092" i="2"/>
  <c r="D1092" i="2" s="1"/>
  <c r="E1092" i="2"/>
  <c r="B1092" i="2" s="1"/>
  <c r="C1092" i="2"/>
  <c r="P1092" i="2"/>
  <c r="V1092" i="2" s="1"/>
  <c r="O1092" i="2"/>
  <c r="Q1092" i="2"/>
  <c r="AD1092" i="2" l="1"/>
  <c r="J1092" i="2"/>
  <c r="W1092" i="2"/>
  <c r="AE1092" i="2"/>
  <c r="I1092" i="2"/>
  <c r="AC1092" i="2"/>
  <c r="H1092" i="2"/>
  <c r="AF1092" i="2"/>
  <c r="U1092" i="2"/>
  <c r="L1092" i="2" l="1"/>
  <c r="Z1092" i="2"/>
  <c r="Y1092" i="2"/>
  <c r="N1092" i="2"/>
  <c r="M1092" i="2"/>
  <c r="AA1092" i="2"/>
  <c r="AB1092" i="2"/>
  <c r="S1093" i="2" s="1"/>
  <c r="R1093" i="2" l="1"/>
  <c r="T1093" i="2"/>
  <c r="G1093" i="2"/>
  <c r="E1093" i="2"/>
  <c r="F1093" i="2"/>
  <c r="C1093" i="2" s="1"/>
  <c r="P1093" i="2"/>
  <c r="D1093" i="2"/>
  <c r="Q1093" i="2"/>
  <c r="O1093" i="2"/>
  <c r="W1093" i="2" l="1"/>
  <c r="B1093" i="2"/>
  <c r="V1093" i="2"/>
  <c r="I1093" i="2"/>
  <c r="AD1093" i="2"/>
  <c r="J1093" i="2"/>
  <c r="AE1093" i="2"/>
  <c r="AC1093" i="2" l="1"/>
  <c r="AF1093" i="2"/>
  <c r="Z1093" i="2"/>
  <c r="H1093" i="2"/>
  <c r="M1093" i="2"/>
  <c r="N1093" i="2"/>
  <c r="Y1093" i="2"/>
  <c r="AA1093" i="2"/>
  <c r="U1093" i="2"/>
  <c r="L1093" i="2" l="1"/>
  <c r="AB1093" i="2"/>
  <c r="R1094" i="2" s="1"/>
  <c r="T1094" i="2" l="1"/>
  <c r="S1094" i="2"/>
  <c r="E1094" i="2"/>
  <c r="G1094" i="2"/>
  <c r="D1094" i="2" s="1"/>
  <c r="F1094" i="2"/>
  <c r="C1094" i="2" s="1"/>
  <c r="P1094" i="2"/>
  <c r="Q1094" i="2"/>
  <c r="O1094" i="2"/>
  <c r="W1094" i="2" l="1"/>
  <c r="V1094" i="2"/>
  <c r="B1094" i="2"/>
  <c r="J1094" i="2"/>
  <c r="AE1094" i="2"/>
  <c r="I1094" i="2"/>
  <c r="AD1094" i="2"/>
  <c r="AC1094" i="2" l="1"/>
  <c r="AF1094" i="2"/>
  <c r="H1094" i="2"/>
  <c r="AA1094" i="2"/>
  <c r="L1094" i="2"/>
  <c r="Z1094" i="2"/>
  <c r="N1094" i="2"/>
  <c r="Y1094" i="2"/>
  <c r="U1094" i="2"/>
  <c r="M1094" i="2" l="1"/>
  <c r="AB1094" i="2"/>
  <c r="F1095" i="2" s="1"/>
  <c r="S1095" i="2" l="1"/>
  <c r="R1095" i="2"/>
  <c r="T1095" i="2"/>
  <c r="Q1095" i="2" s="1"/>
  <c r="E1095" i="2"/>
  <c r="G1095" i="2"/>
  <c r="D1095" i="2" s="1"/>
  <c r="B1095" i="2"/>
  <c r="O1095" i="2"/>
  <c r="U1095" i="2" s="1"/>
  <c r="C1095" i="2"/>
  <c r="P1095" i="2"/>
  <c r="V1095" i="2" l="1"/>
  <c r="I1095" i="2"/>
  <c r="AD1095" i="2"/>
  <c r="W1095" i="2"/>
  <c r="AE1095" i="2"/>
  <c r="J1095" i="2"/>
  <c r="AF1095" i="2"/>
  <c r="H1095" i="2"/>
  <c r="AC1095" i="2"/>
  <c r="N1095" i="2" l="1"/>
  <c r="AB1095" i="2"/>
  <c r="R1096" i="2" s="1"/>
  <c r="Y1095" i="2"/>
  <c r="AA1095" i="2"/>
  <c r="Z1095" i="2"/>
  <c r="L1095" i="2"/>
  <c r="M1095" i="2"/>
  <c r="T1096" i="2" l="1"/>
  <c r="S1096" i="2"/>
  <c r="G1096" i="2"/>
  <c r="D1096" i="2" s="1"/>
  <c r="F1096" i="2"/>
  <c r="C1096" i="2" s="1"/>
  <c r="E1096" i="2"/>
  <c r="B1096" i="2" s="1"/>
  <c r="Q1096" i="2"/>
  <c r="J1096" i="2" s="1"/>
  <c r="P1096" i="2"/>
  <c r="O1096" i="2"/>
  <c r="V1096" i="2" l="1"/>
  <c r="I1096" i="2"/>
  <c r="W1096" i="2"/>
  <c r="U1096" i="2"/>
  <c r="AC1096" i="2"/>
  <c r="H1096" i="2"/>
  <c r="AF1096" i="2"/>
  <c r="AE1096" i="2"/>
  <c r="AD1096" i="2"/>
  <c r="Y1096" i="2" l="1"/>
  <c r="L1096" i="2"/>
  <c r="Z1096" i="2"/>
  <c r="M1096" i="2"/>
  <c r="AB1096" i="2"/>
  <c r="N1096" i="2"/>
  <c r="AA1096" i="2"/>
  <c r="T1097" i="2" l="1"/>
  <c r="S1097" i="2"/>
  <c r="P1097" i="2" s="1"/>
  <c r="R1097" i="2"/>
  <c r="O1097" i="2" s="1"/>
  <c r="Q1097" i="2"/>
  <c r="E1097" i="2"/>
  <c r="B1097" i="2" s="1"/>
  <c r="G1097" i="2"/>
  <c r="D1097" i="2" s="1"/>
  <c r="F1097" i="2"/>
  <c r="C1097" i="2" s="1"/>
  <c r="U1097" i="2" l="1"/>
  <c r="V1097" i="2"/>
  <c r="AE1097" i="2"/>
  <c r="J1097" i="2"/>
  <c r="I1097" i="2"/>
  <c r="W1097" i="2"/>
  <c r="AD1097" i="2"/>
  <c r="H1097" i="2"/>
  <c r="AC1097" i="2"/>
  <c r="AF1097" i="2"/>
  <c r="AA1097" i="2" s="1"/>
  <c r="L1097" i="2" l="1"/>
  <c r="N1097" i="2"/>
  <c r="Y1097" i="2"/>
  <c r="Z1097" i="2"/>
  <c r="AB1097" i="2"/>
  <c r="S1098" i="2" s="1"/>
  <c r="M1097" i="2"/>
  <c r="R1098" i="2" l="1"/>
  <c r="T1098" i="2"/>
  <c r="Q1098" i="2" s="1"/>
  <c r="G1098" i="2"/>
  <c r="F1098" i="2"/>
  <c r="E1098" i="2"/>
  <c r="B1098" i="2" s="1"/>
  <c r="D1098" i="2"/>
  <c r="O1098" i="2"/>
  <c r="C1098" i="2"/>
  <c r="P1098" i="2"/>
  <c r="U1098" i="2" l="1"/>
  <c r="V1098" i="2"/>
  <c r="AD1098" i="2"/>
  <c r="I1098" i="2"/>
  <c r="W1098" i="2"/>
  <c r="J1098" i="2"/>
  <c r="AE1098" i="2"/>
  <c r="AF1098" i="2"/>
  <c r="AC1098" i="2"/>
  <c r="H1098" i="2"/>
  <c r="Y1098" i="2" l="1"/>
  <c r="N1098" i="2"/>
  <c r="AB1098" i="2"/>
  <c r="M1098" i="2"/>
  <c r="L1098" i="2"/>
  <c r="Z1098" i="2"/>
  <c r="AA1098" i="2"/>
  <c r="T1099" i="2" l="1"/>
  <c r="S1099" i="2"/>
  <c r="P1099" i="2" s="1"/>
  <c r="R1099" i="2"/>
  <c r="O1099" i="2" s="1"/>
  <c r="F1099" i="2"/>
  <c r="C1099" i="2" s="1"/>
  <c r="Q1099" i="2"/>
  <c r="E1099" i="2"/>
  <c r="B1099" i="2" s="1"/>
  <c r="G1099" i="2"/>
  <c r="D1099" i="2" s="1"/>
  <c r="I1099" i="2" l="1"/>
  <c r="AD1099" i="2"/>
  <c r="V1099" i="2"/>
  <c r="U1099" i="2"/>
  <c r="H1099" i="2"/>
  <c r="AC1099" i="2"/>
  <c r="AF1099" i="2"/>
  <c r="W1099" i="2"/>
  <c r="J1099" i="2"/>
  <c r="AE1099" i="2"/>
  <c r="M1099" i="2" l="1"/>
  <c r="Y1099" i="2"/>
  <c r="AA1099" i="2"/>
  <c r="AB1099" i="2"/>
  <c r="Z1099" i="2"/>
  <c r="N1099" i="2"/>
  <c r="L1099" i="2"/>
  <c r="G1100" i="2" l="1"/>
  <c r="S1100" i="2"/>
  <c r="P1100" i="2" s="1"/>
  <c r="R1100" i="2"/>
  <c r="T1100" i="2"/>
  <c r="Q1100" i="2" s="1"/>
  <c r="F1100" i="2"/>
  <c r="C1100" i="2" s="1"/>
  <c r="D1100" i="2"/>
  <c r="E1100" i="2"/>
  <c r="B1100" i="2" s="1"/>
  <c r="O1100" i="2"/>
  <c r="W1100" i="2" l="1"/>
  <c r="J1100" i="2"/>
  <c r="AE1100" i="2"/>
  <c r="AD1100" i="2"/>
  <c r="I1100" i="2"/>
  <c r="AF1100" i="2"/>
  <c r="AC1100" i="2"/>
  <c r="H1100" i="2"/>
  <c r="V1100" i="2"/>
  <c r="U1100" i="2"/>
  <c r="N1100" i="2" l="1"/>
  <c r="Z1100" i="2"/>
  <c r="AB1100" i="2"/>
  <c r="S1101" i="2" s="1"/>
  <c r="M1100" i="2"/>
  <c r="L1100" i="2"/>
  <c r="Y1100" i="2"/>
  <c r="AA1100" i="2"/>
  <c r="R1101" i="2" l="1"/>
  <c r="T1101" i="2"/>
  <c r="E1101" i="2"/>
  <c r="B1101" i="2" s="1"/>
  <c r="F1101" i="2"/>
  <c r="C1101" i="2" s="1"/>
  <c r="O1101" i="2"/>
  <c r="G1101" i="2"/>
  <c r="D1101" i="2" s="1"/>
  <c r="Q1101" i="2"/>
  <c r="P1101" i="2"/>
  <c r="V1101" i="2" l="1"/>
  <c r="I1101" i="2"/>
  <c r="AD1101" i="2"/>
  <c r="W1101" i="2"/>
  <c r="J1101" i="2"/>
  <c r="AE1101" i="2"/>
  <c r="AF1101" i="2"/>
  <c r="AC1101" i="2"/>
  <c r="H1101" i="2"/>
  <c r="U1101" i="2"/>
  <c r="Z1101" i="2" l="1"/>
  <c r="AB1101" i="2"/>
  <c r="L1101" i="2"/>
  <c r="AA1101" i="2"/>
  <c r="N1101" i="2"/>
  <c r="M1101" i="2"/>
  <c r="Y1101" i="2"/>
  <c r="G1102" i="2" l="1"/>
  <c r="D1102" i="2" s="1"/>
  <c r="T1102" i="2"/>
  <c r="Q1102" i="2" s="1"/>
  <c r="S1102" i="2"/>
  <c r="P1102" i="2" s="1"/>
  <c r="R1102" i="2"/>
  <c r="O1102" i="2" s="1"/>
  <c r="E1102" i="2"/>
  <c r="B1102" i="2" s="1"/>
  <c r="F1102" i="2"/>
  <c r="C1102" i="2" s="1"/>
  <c r="AD1102" i="2" l="1"/>
  <c r="I1102" i="2"/>
  <c r="J1102" i="2"/>
  <c r="W1102" i="2"/>
  <c r="AE1102" i="2"/>
  <c r="V1102" i="2"/>
  <c r="H1102" i="2"/>
  <c r="AC1102" i="2"/>
  <c r="AF1102" i="2"/>
  <c r="L1102" i="2"/>
  <c r="M1102" i="2"/>
  <c r="N1102" i="2"/>
  <c r="Z1102" i="2"/>
  <c r="U1102" i="2"/>
  <c r="AA1102" i="2" l="1"/>
  <c r="AB1102" i="2"/>
  <c r="S1103" i="2" s="1"/>
  <c r="Y1102" i="2"/>
  <c r="R1103" i="2" l="1"/>
  <c r="T1103" i="2"/>
  <c r="G1103" i="2"/>
  <c r="D1103" i="2" s="1"/>
  <c r="E1103" i="2"/>
  <c r="B1103" i="2" s="1"/>
  <c r="F1103" i="2"/>
  <c r="C1103" i="2" s="1"/>
  <c r="Q1103" i="2"/>
  <c r="O1103" i="2"/>
  <c r="P1103" i="2"/>
  <c r="V1103" i="2" l="1"/>
  <c r="I1103" i="2"/>
  <c r="W1103" i="2"/>
  <c r="AD1103" i="2"/>
  <c r="AC1103" i="2"/>
  <c r="AF1103" i="2"/>
  <c r="H1103" i="2"/>
  <c r="J1103" i="2"/>
  <c r="U1103" i="2"/>
  <c r="AE1103" i="2"/>
  <c r="M1103" i="2" l="1"/>
  <c r="Z1103" i="2"/>
  <c r="N1103" i="2"/>
  <c r="AA1103" i="2"/>
  <c r="L1103" i="2"/>
  <c r="Y1103" i="2"/>
  <c r="AB1103" i="2"/>
  <c r="R1104" i="2" s="1"/>
  <c r="T1104" i="2" l="1"/>
  <c r="S1104" i="2"/>
  <c r="P1104" i="2" s="1"/>
  <c r="O1104" i="2"/>
  <c r="G1104" i="2"/>
  <c r="F1104" i="2"/>
  <c r="C1104" i="2" s="1"/>
  <c r="E1104" i="2"/>
  <c r="B1104" i="2" s="1"/>
  <c r="D1104" i="2"/>
  <c r="Q1104" i="2"/>
  <c r="W1104" i="2" s="1"/>
  <c r="V1104" i="2" l="1"/>
  <c r="AD1104" i="2"/>
  <c r="I1104" i="2"/>
  <c r="AE1104" i="2"/>
  <c r="J1104" i="2"/>
  <c r="AF1104" i="2"/>
  <c r="AC1104" i="2"/>
  <c r="H1104" i="2"/>
  <c r="U1104" i="2"/>
  <c r="Y1104" i="2" l="1"/>
  <c r="N1104" i="2"/>
  <c r="L1104" i="2"/>
  <c r="AB1104" i="2"/>
  <c r="E1105" i="2" s="1"/>
  <c r="AA1104" i="2"/>
  <c r="M1104" i="2"/>
  <c r="Z1104" i="2"/>
  <c r="T1105" i="2" l="1"/>
  <c r="S1105" i="2"/>
  <c r="R1105" i="2"/>
  <c r="G1105" i="2"/>
  <c r="D1105" i="2" s="1"/>
  <c r="O1105" i="2"/>
  <c r="P1105" i="2"/>
  <c r="Q1105" i="2"/>
  <c r="F1105" i="2"/>
  <c r="C1105" i="2" s="1"/>
  <c r="B1105" i="2"/>
  <c r="W1105" i="2" l="1"/>
  <c r="AD1105" i="2"/>
  <c r="I1105" i="2"/>
  <c r="V1105" i="2"/>
  <c r="AE1105" i="2"/>
  <c r="J1105" i="2"/>
  <c r="U1105" i="2"/>
  <c r="AF1105" i="2"/>
  <c r="AC1105" i="2"/>
  <c r="H1105" i="2"/>
  <c r="AB1105" i="2" l="1"/>
  <c r="AA1105" i="2"/>
  <c r="T1106" i="2"/>
  <c r="Q1106" i="2" s="1"/>
  <c r="Y1105" i="2"/>
  <c r="R1106" i="2" s="1"/>
  <c r="N1105" i="2"/>
  <c r="G1106" i="2" s="1"/>
  <c r="E1106" i="2"/>
  <c r="B1106" i="2" s="1"/>
  <c r="L1105" i="2"/>
  <c r="Z1105" i="2"/>
  <c r="M1105" i="2"/>
  <c r="F1106" i="2" s="1"/>
  <c r="C1106" i="2" s="1"/>
  <c r="S1106" i="2" l="1"/>
  <c r="P1106" i="2" s="1"/>
  <c r="D1106" i="2"/>
  <c r="W1106" i="2" s="1"/>
  <c r="O1106" i="2"/>
  <c r="U1106" i="2" s="1"/>
  <c r="AE1106" i="2"/>
  <c r="V1106" i="2" l="1"/>
  <c r="AD1106" i="2"/>
  <c r="I1106" i="2"/>
  <c r="AC1106" i="2"/>
  <c r="J1106" i="2"/>
  <c r="H1106" i="2"/>
  <c r="AF1106" i="2"/>
  <c r="L1106" i="2" s="1"/>
  <c r="AB1106" i="2" l="1"/>
  <c r="Z1106" i="2"/>
  <c r="AA1106" i="2"/>
  <c r="Y1106" i="2"/>
  <c r="R1107" i="2"/>
  <c r="S1107" i="2"/>
  <c r="P1107" i="2" s="1"/>
  <c r="T1107" i="2"/>
  <c r="Q1107" i="2" s="1"/>
  <c r="N1106" i="2"/>
  <c r="G1107" i="2" s="1"/>
  <c r="D1107" i="2" s="1"/>
  <c r="M1106" i="2"/>
  <c r="F1107" i="2" s="1"/>
  <c r="C1107" i="2" s="1"/>
  <c r="E1107" i="2"/>
  <c r="B1107" i="2" s="1"/>
  <c r="W1107" i="2" l="1"/>
  <c r="J1107" i="2"/>
  <c r="AE1107" i="2"/>
  <c r="I1107" i="2"/>
  <c r="V1107" i="2"/>
  <c r="AD1107" i="2"/>
  <c r="O1107" i="2"/>
  <c r="AF1107" i="2" s="1"/>
  <c r="AC1107" i="2"/>
  <c r="H1107" i="2" l="1"/>
  <c r="AA1107" i="2"/>
  <c r="M1107" i="2"/>
  <c r="AB1107" i="2"/>
  <c r="Z1107" i="2"/>
  <c r="N1107" i="2"/>
  <c r="L1107" i="2"/>
  <c r="U1107" i="2"/>
  <c r="Y1107" i="2"/>
  <c r="S1108" i="2" l="1"/>
  <c r="T1108" i="2"/>
  <c r="Q1108" i="2" s="1"/>
  <c r="R1108" i="2"/>
  <c r="O1108" i="2" s="1"/>
  <c r="E1108" i="2"/>
  <c r="B1108" i="2" s="1"/>
  <c r="F1108" i="2"/>
  <c r="C1108" i="2" s="1"/>
  <c r="G1108" i="2"/>
  <c r="D1108" i="2" s="1"/>
  <c r="P1108" i="2"/>
  <c r="V1108" i="2" s="1"/>
  <c r="I1108" i="2" l="1"/>
  <c r="AE1108" i="2"/>
  <c r="AD1108" i="2"/>
  <c r="W1108" i="2"/>
  <c r="J1108" i="2"/>
  <c r="H1108" i="2"/>
  <c r="AC1108" i="2"/>
  <c r="AF1108" i="2"/>
  <c r="U1108" i="2"/>
  <c r="Y1108" i="2" l="1"/>
  <c r="Z1108" i="2"/>
  <c r="L1108" i="2"/>
  <c r="AB1108" i="2"/>
  <c r="T1109" i="2" s="1"/>
  <c r="AA1108" i="2"/>
  <c r="N1108" i="2"/>
  <c r="M1108" i="2"/>
  <c r="R1109" i="2" l="1"/>
  <c r="O1109" i="2" s="1"/>
  <c r="S1109" i="2"/>
  <c r="G1109" i="2"/>
  <c r="D1109" i="2" s="1"/>
  <c r="E1109" i="2"/>
  <c r="F1109" i="2"/>
  <c r="C1109" i="2" s="1"/>
  <c r="Q1109" i="2"/>
  <c r="P1109" i="2"/>
  <c r="V1109" i="2" l="1"/>
  <c r="B1109" i="2"/>
  <c r="I1109" i="2"/>
  <c r="AD1109" i="2"/>
  <c r="W1109" i="2"/>
  <c r="J1109" i="2"/>
  <c r="AE1109" i="2"/>
  <c r="AC1109" i="2" l="1"/>
  <c r="H1109" i="2"/>
  <c r="AF1109" i="2"/>
  <c r="Y1109" i="2"/>
  <c r="U1109" i="2"/>
  <c r="M1109" i="2" l="1"/>
  <c r="AB1109" i="2"/>
  <c r="F1110" i="2" s="1"/>
  <c r="L1109" i="2"/>
  <c r="Z1109" i="2"/>
  <c r="AA1109" i="2"/>
  <c r="N1109" i="2"/>
  <c r="S1110" i="2" l="1"/>
  <c r="T1110" i="2"/>
  <c r="R1110" i="2"/>
  <c r="O1110" i="2" s="1"/>
  <c r="G1110" i="2"/>
  <c r="E1110" i="2"/>
  <c r="D1110" i="2"/>
  <c r="Q1110" i="2"/>
  <c r="W1110" i="2" s="1"/>
  <c r="C1110" i="2"/>
  <c r="P1110" i="2"/>
  <c r="V1110" i="2" l="1"/>
  <c r="I1110" i="2"/>
  <c r="AD1110" i="2"/>
  <c r="J1110" i="2"/>
  <c r="AE1110" i="2"/>
  <c r="B1110" i="2"/>
  <c r="U1110" i="2" l="1"/>
  <c r="AC1110" i="2"/>
  <c r="AF1110" i="2"/>
  <c r="M1110" i="2"/>
  <c r="H1110" i="2"/>
  <c r="L1110" i="2"/>
  <c r="Z1110" i="2" l="1"/>
  <c r="N1110" i="2"/>
  <c r="AB1110" i="2"/>
  <c r="F1111" i="2" s="1"/>
  <c r="C1111" i="2" s="1"/>
  <c r="Y1110" i="2"/>
  <c r="AA1110" i="2"/>
  <c r="T1111" i="2" l="1"/>
  <c r="R1111" i="2"/>
  <c r="O1111" i="2" s="1"/>
  <c r="S1111" i="2"/>
  <c r="P1111" i="2" s="1"/>
  <c r="AD1111" i="2" s="1"/>
  <c r="G1111" i="2"/>
  <c r="D1111" i="2" s="1"/>
  <c r="E1111" i="2"/>
  <c r="B1111" i="2" s="1"/>
  <c r="Q1111" i="2"/>
  <c r="V1111" i="2"/>
  <c r="I1111" i="2" l="1"/>
  <c r="AC1111" i="2"/>
  <c r="U1111" i="2"/>
  <c r="H1111" i="2"/>
  <c r="W1111" i="2"/>
  <c r="J1111" i="2"/>
  <c r="AE1111" i="2"/>
  <c r="AF1111" i="2"/>
  <c r="AA1111" i="2" l="1"/>
  <c r="L1111" i="2"/>
  <c r="Y1111" i="2"/>
  <c r="Z1111" i="2"/>
  <c r="M1111" i="2"/>
  <c r="AB1111" i="2"/>
  <c r="T1112" i="2" s="1"/>
  <c r="N1111" i="2"/>
  <c r="R1112" i="2" l="1"/>
  <c r="S1112" i="2"/>
  <c r="P1112" i="2" s="1"/>
  <c r="O1112" i="2"/>
  <c r="F1112" i="2"/>
  <c r="G1112" i="2"/>
  <c r="D1112" i="2" s="1"/>
  <c r="E1112" i="2"/>
  <c r="B1112" i="2" s="1"/>
  <c r="U1112" i="2" s="1"/>
  <c r="C1112" i="2"/>
  <c r="Q1112" i="2"/>
  <c r="AD1112" i="2" l="1"/>
  <c r="J1112" i="2"/>
  <c r="W1112" i="2"/>
  <c r="I1112" i="2"/>
  <c r="V1112" i="2"/>
  <c r="AE1112" i="2"/>
  <c r="AF1112" i="2"/>
  <c r="Z1112" i="2" s="1"/>
  <c r="H1112" i="2"/>
  <c r="AC1112" i="2"/>
  <c r="AB1112" i="2" l="1"/>
  <c r="AA1112" i="2"/>
  <c r="L1112" i="2"/>
  <c r="M1112" i="2"/>
  <c r="N1112" i="2"/>
  <c r="Y1112" i="2"/>
  <c r="E1113" i="2" l="1"/>
  <c r="T1113" i="2"/>
  <c r="Q1113" i="2" s="1"/>
  <c r="S1113" i="2"/>
  <c r="P1113" i="2" s="1"/>
  <c r="R1113" i="2"/>
  <c r="G1113" i="2"/>
  <c r="F1113" i="2"/>
  <c r="C1113" i="2" s="1"/>
  <c r="O1113" i="2"/>
  <c r="D1113" i="2"/>
  <c r="B1113" i="2"/>
  <c r="AD1113" i="2" l="1"/>
  <c r="I1113" i="2"/>
  <c r="V1113" i="2"/>
  <c r="W1113" i="2"/>
  <c r="AE1113" i="2"/>
  <c r="J1113" i="2"/>
  <c r="H1113" i="2"/>
  <c r="AC1113" i="2"/>
  <c r="AF1113" i="2"/>
  <c r="M1113" i="2"/>
  <c r="Y1113" i="2"/>
  <c r="U1113" i="2"/>
  <c r="L1113" i="2" l="1"/>
  <c r="AA1113" i="2"/>
  <c r="AB1113" i="2"/>
  <c r="E1114" i="2" s="1"/>
  <c r="N1113" i="2"/>
  <c r="Z1113" i="2"/>
  <c r="T1114" i="2" l="1"/>
  <c r="R1114" i="2"/>
  <c r="O1114" i="2" s="1"/>
  <c r="S1114" i="2"/>
  <c r="G1114" i="2"/>
  <c r="F1114" i="2"/>
  <c r="C1114" i="2" s="1"/>
  <c r="P1114" i="2"/>
  <c r="D1114" i="2"/>
  <c r="Q1114" i="2"/>
  <c r="B1114" i="2"/>
  <c r="W1114" i="2" l="1"/>
  <c r="AD1114" i="2"/>
  <c r="H1114" i="2"/>
  <c r="AC1114" i="2"/>
  <c r="AF1114" i="2"/>
  <c r="L1114" i="2" s="1"/>
  <c r="Y1114" i="2"/>
  <c r="N1114" i="2"/>
  <c r="AE1114" i="2"/>
  <c r="J1114" i="2"/>
  <c r="V1114" i="2"/>
  <c r="I1114" i="2"/>
  <c r="U1114" i="2"/>
  <c r="Z1114" i="2" l="1"/>
  <c r="M1114" i="2"/>
  <c r="AB1114" i="2"/>
  <c r="S1115" i="2" s="1"/>
  <c r="P1115" i="2" s="1"/>
  <c r="AA1114" i="2"/>
  <c r="R1115" i="2" l="1"/>
  <c r="O1115" i="2" s="1"/>
  <c r="T1115" i="2"/>
  <c r="F1115" i="2"/>
  <c r="C1115" i="2" s="1"/>
  <c r="E1115" i="2"/>
  <c r="B1115" i="2" s="1"/>
  <c r="G1115" i="2"/>
  <c r="D1115" i="2" s="1"/>
  <c r="Q1115" i="2"/>
  <c r="I1115" i="2" l="1"/>
  <c r="V1115" i="2"/>
  <c r="AD1115" i="2"/>
  <c r="W1115" i="2"/>
  <c r="U1115" i="2"/>
  <c r="AC1115" i="2"/>
  <c r="AF1115" i="2"/>
  <c r="H1115" i="2"/>
  <c r="AE1115" i="2"/>
  <c r="J1115" i="2"/>
  <c r="Z1115" i="2" l="1"/>
  <c r="M1115" i="2"/>
  <c r="L1115" i="2"/>
  <c r="N1115" i="2"/>
  <c r="AB1115" i="2"/>
  <c r="G1116" i="2" s="1"/>
  <c r="AA1115" i="2"/>
  <c r="Y1115" i="2"/>
  <c r="S1116" i="2" l="1"/>
  <c r="R1116" i="2"/>
  <c r="O1116" i="2" s="1"/>
  <c r="T1116" i="2"/>
  <c r="D1116" i="2"/>
  <c r="F1116" i="2"/>
  <c r="C1116" i="2" s="1"/>
  <c r="E1116" i="2"/>
  <c r="Q1116" i="2"/>
  <c r="P1116" i="2"/>
  <c r="V1116" i="2" l="1"/>
  <c r="W1116" i="2"/>
  <c r="J1116" i="2"/>
  <c r="AE1116" i="2"/>
  <c r="B1116" i="2"/>
  <c r="I1116" i="2"/>
  <c r="AD1116" i="2"/>
  <c r="AF1116" i="2" l="1"/>
  <c r="AC1116" i="2"/>
  <c r="AB1116" i="2" s="1"/>
  <c r="H1116" i="2"/>
  <c r="L1116" i="2"/>
  <c r="M1116" i="2"/>
  <c r="U1116" i="2"/>
  <c r="T1117" i="2" l="1"/>
  <c r="E1117" i="2"/>
  <c r="F1117" i="2"/>
  <c r="G1117" i="2"/>
  <c r="B1117" i="2"/>
  <c r="C1117" i="2"/>
  <c r="AA1116" i="2"/>
  <c r="N1116" i="2"/>
  <c r="Z1116" i="2"/>
  <c r="S1117" i="2" s="1"/>
  <c r="Y1116" i="2"/>
  <c r="R1117" i="2" l="1"/>
  <c r="O1117" i="2" s="1"/>
  <c r="D1117" i="2"/>
  <c r="Q1117" i="2"/>
  <c r="AE1117" i="2" s="1"/>
  <c r="J1117" i="2"/>
  <c r="W1117" i="2"/>
  <c r="P1117" i="2"/>
  <c r="AC1117" i="2" l="1"/>
  <c r="H1117" i="2"/>
  <c r="U1117" i="2"/>
  <c r="V1117" i="2"/>
  <c r="AF1117" i="2"/>
  <c r="Y1117" i="2"/>
  <c r="I1117" i="2"/>
  <c r="Z1117" i="2"/>
  <c r="AD1117" i="2"/>
  <c r="AB1117" i="2" l="1"/>
  <c r="M1117" i="2"/>
  <c r="N1117" i="2"/>
  <c r="L1117" i="2"/>
  <c r="AA1117" i="2"/>
  <c r="F1118" i="2" l="1"/>
  <c r="T1118" i="2"/>
  <c r="S1118" i="2"/>
  <c r="P1118" i="2" s="1"/>
  <c r="R1118" i="2"/>
  <c r="O1118" i="2" s="1"/>
  <c r="E1118" i="2"/>
  <c r="G1118" i="2"/>
  <c r="D1118" i="2" s="1"/>
  <c r="Q1118" i="2"/>
  <c r="B1118" i="2"/>
  <c r="C1118" i="2"/>
  <c r="U1118" i="2" l="1"/>
  <c r="I1118" i="2"/>
  <c r="AD1118" i="2"/>
  <c r="AE1118" i="2"/>
  <c r="J1118" i="2"/>
  <c r="V1118" i="2"/>
  <c r="AF1118" i="2"/>
  <c r="AC1118" i="2"/>
  <c r="H1118" i="2"/>
  <c r="W1118" i="2"/>
  <c r="L1118" i="2" l="1"/>
  <c r="Y1118" i="2"/>
  <c r="M1118" i="2"/>
  <c r="N1118" i="2"/>
  <c r="AA1118" i="2"/>
  <c r="Z1118" i="2"/>
  <c r="AB1118" i="2"/>
  <c r="G1119" i="2" s="1"/>
  <c r="R1119" i="2" l="1"/>
  <c r="T1119" i="2"/>
  <c r="Q1119" i="2" s="1"/>
  <c r="S1119" i="2"/>
  <c r="D1119" i="2"/>
  <c r="O1119" i="2"/>
  <c r="E1119" i="2"/>
  <c r="B1119" i="2" s="1"/>
  <c r="F1119" i="2"/>
  <c r="C1119" i="2" s="1"/>
  <c r="V1119" i="2" s="1"/>
  <c r="P1119" i="2"/>
  <c r="W1119" i="2" l="1"/>
  <c r="I1119" i="2"/>
  <c r="AD1119" i="2"/>
  <c r="AE1119" i="2"/>
  <c r="J1119" i="2"/>
  <c r="AF1119" i="2"/>
  <c r="Y1119" i="2" s="1"/>
  <c r="H1119" i="2"/>
  <c r="L1119" i="2"/>
  <c r="AC1119" i="2"/>
  <c r="U1119" i="2"/>
  <c r="M1119" i="2" l="1"/>
  <c r="N1119" i="2"/>
  <c r="AB1119" i="2"/>
  <c r="AA1119" i="2"/>
  <c r="Z1119" i="2"/>
  <c r="S1120" i="2" l="1"/>
  <c r="T1120" i="2"/>
  <c r="R1120" i="2"/>
  <c r="O1120" i="2" s="1"/>
  <c r="G1120" i="2"/>
  <c r="D1120" i="2" s="1"/>
  <c r="E1120" i="2"/>
  <c r="B1120" i="2" s="1"/>
  <c r="H1120" i="2" s="1"/>
  <c r="F1120" i="2"/>
  <c r="C1120" i="2" s="1"/>
  <c r="Q1120" i="2"/>
  <c r="W1120" i="2" s="1"/>
  <c r="P1120" i="2"/>
  <c r="U1120" i="2" l="1"/>
  <c r="V1120" i="2"/>
  <c r="AF1120" i="2"/>
  <c r="L1120" i="2" s="1"/>
  <c r="AC1120" i="2"/>
  <c r="AE1120" i="2"/>
  <c r="N1120" i="2"/>
  <c r="J1120" i="2"/>
  <c r="I1120" i="2"/>
  <c r="AD1120" i="2"/>
  <c r="Z1120" i="2" l="1"/>
  <c r="AB1120" i="2"/>
  <c r="E1121" i="2" s="1"/>
  <c r="M1120" i="2"/>
  <c r="S1121" i="2"/>
  <c r="P1121" i="2" s="1"/>
  <c r="Y1120" i="2"/>
  <c r="R1121" i="2" s="1"/>
  <c r="O1121" i="2" s="1"/>
  <c r="AA1120" i="2"/>
  <c r="T1121" i="2" s="1"/>
  <c r="Q1121" i="2" s="1"/>
  <c r="G1121" i="2" l="1"/>
  <c r="D1121" i="2" s="1"/>
  <c r="F1121" i="2"/>
  <c r="C1121" i="2" s="1"/>
  <c r="V1121" i="2" s="1"/>
  <c r="W1121" i="2"/>
  <c r="B1121" i="2"/>
  <c r="J1121" i="2"/>
  <c r="AE1121" i="2"/>
  <c r="AD1121" i="2" l="1"/>
  <c r="I1121" i="2"/>
  <c r="AF1121" i="2"/>
  <c r="AA1121" i="2" s="1"/>
  <c r="H1121" i="2"/>
  <c r="AC1121" i="2"/>
  <c r="L1121" i="2"/>
  <c r="Y1121" i="2"/>
  <c r="N1121" i="2"/>
  <c r="U1121" i="2"/>
  <c r="Z1121" i="2" l="1"/>
  <c r="AB1121" i="2"/>
  <c r="T1122" i="2"/>
  <c r="Q1122" i="2" s="1"/>
  <c r="R1122" i="2"/>
  <c r="O1122" i="2" s="1"/>
  <c r="S1122" i="2"/>
  <c r="P1122" i="2" s="1"/>
  <c r="E1122" i="2"/>
  <c r="B1122" i="2" s="1"/>
  <c r="G1122" i="2"/>
  <c r="D1122" i="2" s="1"/>
  <c r="F1122" i="2"/>
  <c r="M1121" i="2"/>
  <c r="C1122" i="2" l="1"/>
  <c r="W1122" i="2"/>
  <c r="U1122" i="2"/>
  <c r="H1122" i="2"/>
  <c r="AF1122" i="2"/>
  <c r="N1122" i="2"/>
  <c r="Z1122" i="2"/>
  <c r="AC1122" i="2"/>
  <c r="AB1122" i="2" s="1"/>
  <c r="I1122" i="2"/>
  <c r="AD1122" i="2"/>
  <c r="V1122" i="2"/>
  <c r="J1122" i="2"/>
  <c r="AE1122" i="2"/>
  <c r="S1123" i="2" l="1"/>
  <c r="G1123" i="2"/>
  <c r="F1123" i="2"/>
  <c r="E1123" i="2"/>
  <c r="P1123" i="2"/>
  <c r="D1123" i="2"/>
  <c r="L1122" i="2"/>
  <c r="Y1122" i="2"/>
  <c r="R1123" i="2" s="1"/>
  <c r="M1122" i="2"/>
  <c r="AA1122" i="2"/>
  <c r="T1123" i="2" s="1"/>
  <c r="C1123" i="2" l="1"/>
  <c r="V1123" i="2"/>
  <c r="B1123" i="2"/>
  <c r="I1123" i="2"/>
  <c r="AD1123" i="2"/>
  <c r="Q1123" i="2"/>
  <c r="O1123" i="2"/>
  <c r="W1123" i="2" l="1"/>
  <c r="J1123" i="2"/>
  <c r="AE1123" i="2"/>
  <c r="AF1123" i="2"/>
  <c r="AA1123" i="2"/>
  <c r="N1123" i="2"/>
  <c r="H1123" i="2"/>
  <c r="AC1123" i="2"/>
  <c r="U1123" i="2"/>
  <c r="Z1123" i="2" l="1"/>
  <c r="L1123" i="2"/>
  <c r="M1123" i="2"/>
  <c r="AB1123" i="2"/>
  <c r="Y1123" i="2"/>
  <c r="T1124" i="2" l="1"/>
  <c r="S1124" i="2"/>
  <c r="P1124" i="2" s="1"/>
  <c r="R1124" i="2"/>
  <c r="O1124" i="2" s="1"/>
  <c r="E1124" i="2"/>
  <c r="B1124" i="2" s="1"/>
  <c r="F1124" i="2"/>
  <c r="C1124" i="2" s="1"/>
  <c r="G1124" i="2"/>
  <c r="D1124" i="2" s="1"/>
  <c r="Q1124" i="2"/>
  <c r="W1124" i="2" l="1"/>
  <c r="V1124" i="2"/>
  <c r="I1124" i="2"/>
  <c r="AD1124" i="2"/>
  <c r="J1124" i="2"/>
  <c r="AE1124" i="2"/>
  <c r="AF1124" i="2"/>
  <c r="L1124" i="2"/>
  <c r="H1124" i="2"/>
  <c r="AC1124" i="2"/>
  <c r="U1124" i="2"/>
  <c r="AA1124" i="2" l="1"/>
  <c r="AB1124" i="2"/>
  <c r="N1124" i="2"/>
  <c r="E1125" i="2"/>
  <c r="Y1124" i="2"/>
  <c r="Z1124" i="2"/>
  <c r="M1124" i="2"/>
  <c r="F1125" i="2" s="1"/>
  <c r="G1125" i="2" l="1"/>
  <c r="D1125" i="2" s="1"/>
  <c r="R1125" i="2"/>
  <c r="O1125" i="2" s="1"/>
  <c r="S1125" i="2"/>
  <c r="P1125" i="2" s="1"/>
  <c r="T1125" i="2"/>
  <c r="Q1125" i="2" s="1"/>
  <c r="AE1125" i="2" s="1"/>
  <c r="C1125" i="2"/>
  <c r="B1125" i="2"/>
  <c r="AD1125" i="2" l="1"/>
  <c r="V1125" i="2"/>
  <c r="I1125" i="2"/>
  <c r="W1125" i="2"/>
  <c r="J1125" i="2"/>
  <c r="AC1125" i="2"/>
  <c r="H1125" i="2"/>
  <c r="AF1125" i="2"/>
  <c r="M1125" i="2" s="1"/>
  <c r="U1125" i="2"/>
  <c r="Z1125" i="2" l="1"/>
  <c r="AA1125" i="2"/>
  <c r="L1125" i="2"/>
  <c r="N1125" i="2"/>
  <c r="Y1125" i="2"/>
  <c r="AB1125" i="2"/>
  <c r="G1126" i="2" s="1"/>
  <c r="T1126" i="2" l="1"/>
  <c r="S1126" i="2"/>
  <c r="P1126" i="2" s="1"/>
  <c r="R1126" i="2"/>
  <c r="F1126" i="2"/>
  <c r="E1126" i="2"/>
  <c r="B1126" i="2" s="1"/>
  <c r="O1126" i="2"/>
  <c r="D1126" i="2"/>
  <c r="C1126" i="2"/>
  <c r="Q1126" i="2"/>
  <c r="W1126" i="2" l="1"/>
  <c r="I1126" i="2"/>
  <c r="V1126" i="2"/>
  <c r="U1126" i="2"/>
  <c r="AE1126" i="2"/>
  <c r="AF1126" i="2"/>
  <c r="Y1126" i="2" s="1"/>
  <c r="J1126" i="2"/>
  <c r="AD1126" i="2"/>
  <c r="H1126" i="2"/>
  <c r="AC1126" i="2"/>
  <c r="L1126" i="2" l="1"/>
  <c r="Z1126" i="2"/>
  <c r="AB1126" i="2"/>
  <c r="M1126" i="2"/>
  <c r="N1126" i="2"/>
  <c r="AA1126" i="2"/>
  <c r="F1127" i="2" l="1"/>
  <c r="C1127" i="2" s="1"/>
  <c r="E1127" i="2"/>
  <c r="B1127" i="2" s="1"/>
  <c r="G1127" i="2"/>
  <c r="D1127" i="2" s="1"/>
  <c r="T1127" i="2"/>
  <c r="Q1127" i="2" s="1"/>
  <c r="S1127" i="2"/>
  <c r="P1127" i="2" s="1"/>
  <c r="V1127" i="2" s="1"/>
  <c r="R1127" i="2"/>
  <c r="O1127" i="2" s="1"/>
  <c r="H1127" i="2" s="1"/>
  <c r="I1127" i="2"/>
  <c r="AD1127" i="2"/>
  <c r="W1127" i="2" l="1"/>
  <c r="AE1127" i="2"/>
  <c r="U1127" i="2"/>
  <c r="J1127" i="2"/>
  <c r="AF1127" i="2"/>
  <c r="L1127" i="2" s="1"/>
  <c r="AC1127" i="2"/>
  <c r="AA1127" i="2"/>
  <c r="Z1127" i="2"/>
  <c r="N1127" i="2" l="1"/>
  <c r="AB1127" i="2"/>
  <c r="E1128" i="2" s="1"/>
  <c r="Y1127" i="2"/>
  <c r="M1127" i="2"/>
  <c r="F1128" i="2" s="1"/>
  <c r="C1128" i="2" s="1"/>
  <c r="R1128" i="2"/>
  <c r="O1128" i="2" s="1"/>
  <c r="S1128" i="2"/>
  <c r="P1128" i="2" s="1"/>
  <c r="T1128" i="2"/>
  <c r="Q1128" i="2" s="1"/>
  <c r="B1128" i="2"/>
  <c r="G1128" i="2" l="1"/>
  <c r="D1128" i="2" s="1"/>
  <c r="V1128" i="2"/>
  <c r="J1128" i="2"/>
  <c r="AD1128" i="2"/>
  <c r="W1128" i="2"/>
  <c r="AE1128" i="2"/>
  <c r="I1128" i="2"/>
  <c r="H1128" i="2"/>
  <c r="AC1128" i="2"/>
  <c r="AF1128" i="2"/>
  <c r="Y1128" i="2" s="1"/>
  <c r="U1128" i="2"/>
  <c r="L1128" i="2" l="1"/>
  <c r="AA1128" i="2"/>
  <c r="M1128" i="2"/>
  <c r="AB1128" i="2"/>
  <c r="Z1128" i="2"/>
  <c r="N1128" i="2"/>
  <c r="S1129" i="2" l="1"/>
  <c r="P1129" i="2" s="1"/>
  <c r="T1129" i="2"/>
  <c r="R1129" i="2"/>
  <c r="O1129" i="2" s="1"/>
  <c r="E1129" i="2"/>
  <c r="B1129" i="2" s="1"/>
  <c r="H1129" i="2" s="1"/>
  <c r="G1129" i="2"/>
  <c r="D1129" i="2" s="1"/>
  <c r="F1129" i="2"/>
  <c r="C1129" i="2" s="1"/>
  <c r="Q1129" i="2"/>
  <c r="V1129" i="2" l="1"/>
  <c r="W1129" i="2"/>
  <c r="J1129" i="2"/>
  <c r="AE1129" i="2"/>
  <c r="U1129" i="2"/>
  <c r="AF1129" i="2"/>
  <c r="Z1129" i="2" s="1"/>
  <c r="AC1129" i="2"/>
  <c r="Y1129" i="2"/>
  <c r="AD1129" i="2"/>
  <c r="I1129" i="2"/>
  <c r="N1129" i="2" l="1"/>
  <c r="AB1129" i="2"/>
  <c r="G1130" i="2" s="1"/>
  <c r="D1130" i="2" s="1"/>
  <c r="L1129" i="2"/>
  <c r="E1130" i="2"/>
  <c r="M1129" i="2"/>
  <c r="F1130" i="2" s="1"/>
  <c r="C1130" i="2" s="1"/>
  <c r="AA1129" i="2"/>
  <c r="R1130" i="2" l="1"/>
  <c r="O1130" i="2" s="1"/>
  <c r="T1130" i="2"/>
  <c r="Q1130" i="2" s="1"/>
  <c r="S1130" i="2"/>
  <c r="P1130" i="2" s="1"/>
  <c r="I1130" i="2" s="1"/>
  <c r="B1130" i="2"/>
  <c r="U1130" i="2" s="1"/>
  <c r="W1130" i="2" l="1"/>
  <c r="AE1130" i="2"/>
  <c r="J1130" i="2"/>
  <c r="V1130" i="2"/>
  <c r="AD1130" i="2"/>
  <c r="H1130" i="2"/>
  <c r="AC1130" i="2"/>
  <c r="AF1130" i="2"/>
  <c r="M1130" i="2" s="1"/>
  <c r="Y1130" i="2" l="1"/>
  <c r="N1130" i="2"/>
  <c r="Z1130" i="2"/>
  <c r="AA1130" i="2"/>
  <c r="AB1130" i="2"/>
  <c r="R1131" i="2" s="1"/>
  <c r="L1130" i="2"/>
  <c r="T1131" i="2" l="1"/>
  <c r="S1131" i="2"/>
  <c r="P1131" i="2" s="1"/>
  <c r="F1131" i="2"/>
  <c r="E1131" i="2"/>
  <c r="G1131" i="2"/>
  <c r="D1131" i="2" s="1"/>
  <c r="W1131" i="2" s="1"/>
  <c r="C1131" i="2"/>
  <c r="B1131" i="2"/>
  <c r="O1131" i="2"/>
  <c r="Q1131" i="2"/>
  <c r="I1131" i="2" l="1"/>
  <c r="J1131" i="2"/>
  <c r="AE1131" i="2"/>
  <c r="V1131" i="2"/>
  <c r="AD1131" i="2"/>
  <c r="U1131" i="2"/>
  <c r="H1131" i="2"/>
  <c r="AF1131" i="2"/>
  <c r="AC1131" i="2"/>
  <c r="L1131" i="2" l="1"/>
  <c r="Y1131" i="2"/>
  <c r="AB1131" i="2"/>
  <c r="M1131" i="2"/>
  <c r="N1131" i="2"/>
  <c r="AA1131" i="2"/>
  <c r="Z1131" i="2"/>
  <c r="G1132" i="2" l="1"/>
  <c r="D1132" i="2" s="1"/>
  <c r="S1132" i="2"/>
  <c r="P1132" i="2" s="1"/>
  <c r="R1132" i="2"/>
  <c r="O1132" i="2" s="1"/>
  <c r="T1132" i="2"/>
  <c r="Q1132" i="2" s="1"/>
  <c r="E1132" i="2"/>
  <c r="B1132" i="2" s="1"/>
  <c r="F1132" i="2"/>
  <c r="C1132" i="2" s="1"/>
  <c r="AD1132" i="2" l="1"/>
  <c r="V1132" i="2"/>
  <c r="I1132" i="2"/>
  <c r="W1132" i="2"/>
  <c r="AE1132" i="2"/>
  <c r="J1132" i="2"/>
  <c r="U1132" i="2"/>
  <c r="AC1132" i="2"/>
  <c r="H1132" i="2"/>
  <c r="AF1132" i="2"/>
  <c r="Z1132" i="2" l="1"/>
  <c r="M1132" i="2"/>
  <c r="AA1132" i="2"/>
  <c r="Y1132" i="2"/>
  <c r="N1132" i="2"/>
  <c r="AB1132" i="2"/>
  <c r="S1133" i="2" s="1"/>
  <c r="L1132" i="2"/>
  <c r="T1133" i="2" l="1"/>
  <c r="R1133" i="2"/>
  <c r="G1133" i="2"/>
  <c r="D1133" i="2" s="1"/>
  <c r="E1133" i="2"/>
  <c r="B1133" i="2" s="1"/>
  <c r="F1133" i="2"/>
  <c r="C1133" i="2" s="1"/>
  <c r="O1133" i="2"/>
  <c r="Q1133" i="2"/>
  <c r="P1133" i="2"/>
  <c r="I1133" i="2" l="1"/>
  <c r="V1133" i="2"/>
  <c r="AD1133" i="2"/>
  <c r="AF1133" i="2"/>
  <c r="AC1133" i="2"/>
  <c r="Z1133" i="2"/>
  <c r="L1133" i="2"/>
  <c r="N1133" i="2"/>
  <c r="H1133" i="2"/>
  <c r="AE1133" i="2"/>
  <c r="J1133" i="2"/>
  <c r="U1133" i="2"/>
  <c r="W1133" i="2"/>
  <c r="AA1133" i="2" l="1"/>
  <c r="AB1133" i="2"/>
  <c r="T1134" i="2" s="1"/>
  <c r="M1133" i="2"/>
  <c r="Y1133" i="2"/>
  <c r="S1134" i="2" l="1"/>
  <c r="P1134" i="2" s="1"/>
  <c r="R1134" i="2"/>
  <c r="E1134" i="2"/>
  <c r="G1134" i="2"/>
  <c r="D1134" i="2" s="1"/>
  <c r="F1134" i="2"/>
  <c r="C1134" i="2" s="1"/>
  <c r="O1134" i="2"/>
  <c r="Q1134" i="2"/>
  <c r="I1134" i="2" l="1"/>
  <c r="V1134" i="2"/>
  <c r="AD1134" i="2"/>
  <c r="W1134" i="2"/>
  <c r="B1134" i="2"/>
  <c r="AE1134" i="2"/>
  <c r="J1134" i="2"/>
  <c r="U1134" i="2" l="1"/>
  <c r="H1134" i="2"/>
  <c r="AC1134" i="2"/>
  <c r="AF1134" i="2"/>
  <c r="M1134" i="2"/>
  <c r="Z1134" i="2"/>
  <c r="AA1134" i="2" l="1"/>
  <c r="AB1134" i="2"/>
  <c r="F1135" i="2" s="1"/>
  <c r="N1134" i="2"/>
  <c r="L1134" i="2"/>
  <c r="Y1134" i="2"/>
  <c r="T1135" i="2" l="1"/>
  <c r="R1135" i="2"/>
  <c r="S1135" i="2"/>
  <c r="P1135" i="2" s="1"/>
  <c r="E1135" i="2"/>
  <c r="G1135" i="2"/>
  <c r="D1135" i="2" s="1"/>
  <c r="Q1135" i="2"/>
  <c r="B1135" i="2"/>
  <c r="C1135" i="2"/>
  <c r="V1135" i="2" l="1"/>
  <c r="AE1135" i="2"/>
  <c r="J1135" i="2"/>
  <c r="O1135" i="2"/>
  <c r="U1135" i="2" s="1"/>
  <c r="I1135" i="2"/>
  <c r="AD1135" i="2"/>
  <c r="AC1135" i="2"/>
  <c r="W1135" i="2"/>
  <c r="AF1135" i="2" l="1"/>
  <c r="H1135" i="2"/>
  <c r="M1135" i="2" l="1"/>
  <c r="Y1135" i="2"/>
  <c r="Z1135" i="2"/>
  <c r="N1135" i="2"/>
  <c r="AA1135" i="2"/>
  <c r="L1135" i="2"/>
  <c r="AB1135" i="2"/>
  <c r="E1136" i="2" s="1"/>
  <c r="T1136" i="2" l="1"/>
  <c r="S1136" i="2"/>
  <c r="R1136" i="2"/>
  <c r="O1136" i="2" s="1"/>
  <c r="F1136" i="2"/>
  <c r="C1136" i="2" s="1"/>
  <c r="G1136" i="2"/>
  <c r="D1136" i="2" s="1"/>
  <c r="Q1136" i="2"/>
  <c r="P1136" i="2"/>
  <c r="W1136" i="2" l="1"/>
  <c r="J1136" i="2"/>
  <c r="AE1136" i="2"/>
  <c r="V1136" i="2"/>
  <c r="AD1136" i="2"/>
  <c r="I1136" i="2"/>
  <c r="B1136" i="2"/>
  <c r="H1136" i="2" l="1"/>
  <c r="AF1136" i="2"/>
  <c r="AC1136" i="2"/>
  <c r="M1136" i="2"/>
  <c r="AA1136" i="2"/>
  <c r="L1136" i="2"/>
  <c r="Y1136" i="2"/>
  <c r="U1136" i="2"/>
  <c r="N1136" i="2" l="1"/>
  <c r="AB1136" i="2"/>
  <c r="E1137" i="2" s="1"/>
  <c r="B1137" i="2" s="1"/>
  <c r="Z1136" i="2"/>
  <c r="T1137" i="2" l="1"/>
  <c r="Q1137" i="2" s="1"/>
  <c r="S1137" i="2"/>
  <c r="P1137" i="2" s="1"/>
  <c r="R1137" i="2"/>
  <c r="O1137" i="2" s="1"/>
  <c r="G1137" i="2"/>
  <c r="D1137" i="2" s="1"/>
  <c r="W1137" i="2" s="1"/>
  <c r="F1137" i="2"/>
  <c r="C1137" i="2" s="1"/>
  <c r="U1137" i="2"/>
  <c r="H1137" i="2"/>
  <c r="AC1137" i="2"/>
  <c r="J1137" i="2" l="1"/>
  <c r="AE1137" i="2"/>
  <c r="AF1137" i="2"/>
  <c r="V1137" i="2"/>
  <c r="AA1137" i="2"/>
  <c r="AD1137" i="2"/>
  <c r="I1137" i="2"/>
  <c r="Y1137" i="2" l="1"/>
  <c r="Z1137" i="2"/>
  <c r="AB1137" i="2"/>
  <c r="T1138" i="2" s="1"/>
  <c r="M1137" i="2"/>
  <c r="L1137" i="2"/>
  <c r="N1137" i="2"/>
  <c r="S1138" i="2" l="1"/>
  <c r="R1138" i="2"/>
  <c r="G1138" i="2"/>
  <c r="F1138" i="2"/>
  <c r="C1138" i="2" s="1"/>
  <c r="E1138" i="2"/>
  <c r="B1138" i="2" s="1"/>
  <c r="O1138" i="2"/>
  <c r="D1138" i="2"/>
  <c r="P1138" i="2"/>
  <c r="Q1138" i="2"/>
  <c r="W1138" i="2" l="1"/>
  <c r="V1138" i="2"/>
  <c r="H1138" i="2"/>
  <c r="AF1138" i="2"/>
  <c r="AC1138" i="2"/>
  <c r="N1138" i="2"/>
  <c r="AA1138" i="2"/>
  <c r="AD1138" i="2"/>
  <c r="I1138" i="2"/>
  <c r="J1138" i="2"/>
  <c r="AE1138" i="2"/>
  <c r="U1138" i="2"/>
  <c r="Z1138" i="2" l="1"/>
  <c r="Y1138" i="2"/>
  <c r="AB1138" i="2"/>
  <c r="R1139" i="2" s="1"/>
  <c r="M1138" i="2"/>
  <c r="L1138" i="2"/>
  <c r="T1139" i="2" l="1"/>
  <c r="S1139" i="2"/>
  <c r="P1139" i="2" s="1"/>
  <c r="E1139" i="2"/>
  <c r="F1139" i="2"/>
  <c r="C1139" i="2" s="1"/>
  <c r="G1139" i="2"/>
  <c r="D1139" i="2" s="1"/>
  <c r="Q1139" i="2"/>
  <c r="O1139" i="2"/>
  <c r="B1139" i="2"/>
  <c r="I1139" i="2" l="1"/>
  <c r="AE1139" i="2"/>
  <c r="J1139" i="2"/>
  <c r="W1139" i="2"/>
  <c r="V1139" i="2"/>
  <c r="AD1139" i="2"/>
  <c r="AF1139" i="2"/>
  <c r="Z1139" i="2" s="1"/>
  <c r="U1139" i="2"/>
  <c r="H1139" i="2"/>
  <c r="AC1139" i="2"/>
  <c r="AA1139" i="2" l="1"/>
  <c r="AB1139" i="2"/>
  <c r="M1139" i="2"/>
  <c r="N1139" i="2"/>
  <c r="Y1139" i="2"/>
  <c r="L1139" i="2"/>
  <c r="E1140" i="2" s="1"/>
  <c r="B1140" i="2" s="1"/>
  <c r="G1140" i="2" l="1"/>
  <c r="D1140" i="2" s="1"/>
  <c r="S1140" i="2"/>
  <c r="P1140" i="2" s="1"/>
  <c r="F1140" i="2"/>
  <c r="C1140" i="2" s="1"/>
  <c r="T1140" i="2"/>
  <c r="Q1140" i="2" s="1"/>
  <c r="W1140" i="2" s="1"/>
  <c r="R1140" i="2"/>
  <c r="O1140" i="2" s="1"/>
  <c r="AE1140" i="2"/>
  <c r="V1140" i="2"/>
  <c r="J1140" i="2" l="1"/>
  <c r="I1140" i="2"/>
  <c r="AF1140" i="2"/>
  <c r="N1140" i="2" s="1"/>
  <c r="U1140" i="2"/>
  <c r="AC1140" i="2"/>
  <c r="H1140" i="2"/>
  <c r="AD1140" i="2"/>
  <c r="Y1140" i="2"/>
  <c r="M1140" i="2" l="1"/>
  <c r="L1140" i="2"/>
  <c r="AA1140" i="2"/>
  <c r="Z1140" i="2"/>
  <c r="AB1140" i="2"/>
  <c r="E1141" i="2" s="1"/>
  <c r="S1141" i="2"/>
  <c r="P1141" i="2" s="1"/>
  <c r="T1141" i="2"/>
  <c r="Q1141" i="2" s="1"/>
  <c r="R1141" i="2"/>
  <c r="O1141" i="2" s="1"/>
  <c r="F1141" i="2" l="1"/>
  <c r="C1141" i="2" s="1"/>
  <c r="AD1141" i="2" s="1"/>
  <c r="G1141" i="2"/>
  <c r="D1141" i="2" s="1"/>
  <c r="AE1141" i="2" s="1"/>
  <c r="I1141" i="2"/>
  <c r="V1141" i="2"/>
  <c r="B1141" i="2"/>
  <c r="U1141" i="2"/>
  <c r="J1141" i="2" l="1"/>
  <c r="W1141" i="2"/>
  <c r="AC1141" i="2"/>
  <c r="H1141" i="2"/>
  <c r="AF1141" i="2"/>
  <c r="L1141" i="2" l="1"/>
  <c r="N1141" i="2"/>
  <c r="Y1141" i="2"/>
  <c r="Z1141" i="2"/>
  <c r="M1141" i="2"/>
  <c r="AA1141" i="2"/>
  <c r="AB1141" i="2"/>
  <c r="F1142" i="2" s="1"/>
  <c r="T1142" i="2" l="1"/>
  <c r="S1142" i="2"/>
  <c r="R1142" i="2"/>
  <c r="E1142" i="2"/>
  <c r="B1142" i="2" s="1"/>
  <c r="G1142" i="2"/>
  <c r="D1142" i="2" s="1"/>
  <c r="O1142" i="2"/>
  <c r="Q1142" i="2"/>
  <c r="P1142" i="2"/>
  <c r="C1142" i="2"/>
  <c r="V1142" i="2" l="1"/>
  <c r="J1142" i="2"/>
  <c r="AE1142" i="2"/>
  <c r="W1142" i="2"/>
  <c r="AD1142" i="2"/>
  <c r="I1142" i="2"/>
  <c r="H1142" i="2"/>
  <c r="AC1142" i="2"/>
  <c r="AF1142" i="2"/>
  <c r="U1142" i="2"/>
  <c r="N1142" i="2" l="1"/>
  <c r="M1142" i="2"/>
  <c r="Z1142" i="2"/>
  <c r="Y1142" i="2"/>
  <c r="L1142" i="2"/>
  <c r="AB1142" i="2"/>
  <c r="T1143" i="2" s="1"/>
  <c r="AA1142" i="2"/>
  <c r="S1143" i="2" l="1"/>
  <c r="R1143" i="2"/>
  <c r="O1143" i="2" s="1"/>
  <c r="G1143" i="2"/>
  <c r="D1143" i="2" s="1"/>
  <c r="F1143" i="2"/>
  <c r="C1143" i="2" s="1"/>
  <c r="E1143" i="2"/>
  <c r="B1143" i="2" s="1"/>
  <c r="P1143" i="2"/>
  <c r="V1143" i="2" s="1"/>
  <c r="Q1143" i="2"/>
  <c r="AE1143" i="2" s="1"/>
  <c r="AD1143" i="2" l="1"/>
  <c r="I1143" i="2"/>
  <c r="W1143" i="2"/>
  <c r="J1143" i="2"/>
  <c r="AF1143" i="2"/>
  <c r="Z1143" i="2"/>
  <c r="AC1143" i="2"/>
  <c r="AB1143" i="2" s="1"/>
  <c r="H1143" i="2"/>
  <c r="U1143" i="2"/>
  <c r="M1143" i="2" l="1"/>
  <c r="R1144" i="2"/>
  <c r="S1144" i="2"/>
  <c r="P1144" i="2" s="1"/>
  <c r="G1144" i="2"/>
  <c r="F1144" i="2"/>
  <c r="C1144" i="2" s="1"/>
  <c r="E1144" i="2"/>
  <c r="AA1143" i="2"/>
  <c r="T1144" i="2" s="1"/>
  <c r="Q1144" i="2" s="1"/>
  <c r="Y1143" i="2"/>
  <c r="L1143" i="2"/>
  <c r="N1143" i="2"/>
  <c r="D1144" i="2" l="1"/>
  <c r="O1144" i="2"/>
  <c r="W1144" i="2"/>
  <c r="B1144" i="2"/>
  <c r="V1144" i="2"/>
  <c r="AD1144" i="2"/>
  <c r="I1144" i="2"/>
  <c r="U1144" i="2"/>
  <c r="J1144" i="2"/>
  <c r="AE1144" i="2"/>
  <c r="H1144" i="2" l="1"/>
  <c r="AC1144" i="2"/>
  <c r="AF1144" i="2"/>
  <c r="M1144" i="2"/>
  <c r="AA1144" i="2"/>
  <c r="N1144" i="2"/>
  <c r="Y1144" i="2" l="1"/>
  <c r="L1144" i="2"/>
  <c r="AB1144" i="2"/>
  <c r="R1145" i="2" s="1"/>
  <c r="Z1144" i="2"/>
  <c r="T1145" i="2" l="1"/>
  <c r="S1145" i="2"/>
  <c r="P1145" i="2" s="1"/>
  <c r="G1145" i="2"/>
  <c r="D1145" i="2" s="1"/>
  <c r="F1145" i="2"/>
  <c r="C1145" i="2" s="1"/>
  <c r="E1145" i="2"/>
  <c r="B1145" i="2" s="1"/>
  <c r="O1145" i="2"/>
  <c r="Q1145" i="2"/>
  <c r="W1145" i="2" l="1"/>
  <c r="J1145" i="2"/>
  <c r="AE1145" i="2"/>
  <c r="I1145" i="2"/>
  <c r="AD1145" i="2"/>
  <c r="V1145" i="2"/>
  <c r="U1145" i="2"/>
  <c r="AC1145" i="2"/>
  <c r="H1145" i="2"/>
  <c r="AF1145" i="2"/>
  <c r="M1145" i="2"/>
  <c r="L1145" i="2"/>
  <c r="Z1145" i="2" l="1"/>
  <c r="AA1145" i="2"/>
  <c r="N1145" i="2"/>
  <c r="AB1145" i="2"/>
  <c r="S1146" i="2" s="1"/>
  <c r="Y1145" i="2"/>
  <c r="R1146" i="2" l="1"/>
  <c r="T1146" i="2"/>
  <c r="Q1146" i="2" s="1"/>
  <c r="F1146" i="2"/>
  <c r="G1146" i="2"/>
  <c r="D1146" i="2" s="1"/>
  <c r="E1146" i="2"/>
  <c r="B1146" i="2" s="1"/>
  <c r="O1146" i="2"/>
  <c r="C1146" i="2"/>
  <c r="I1146" i="2" s="1"/>
  <c r="AD1146" i="2"/>
  <c r="P1146" i="2"/>
  <c r="U1146" i="2" l="1"/>
  <c r="V1146" i="2"/>
  <c r="W1146" i="2"/>
  <c r="AE1146" i="2"/>
  <c r="J1146" i="2"/>
  <c r="H1146" i="2"/>
  <c r="AC1146" i="2"/>
  <c r="AF1146" i="2"/>
  <c r="Y1146" i="2" l="1"/>
  <c r="L1146" i="2"/>
  <c r="AB1146" i="2"/>
  <c r="E1147" i="2" s="1"/>
  <c r="M1146" i="2"/>
  <c r="Z1146" i="2"/>
  <c r="N1146" i="2"/>
  <c r="AA1146" i="2"/>
  <c r="T1147" i="2" l="1"/>
  <c r="S1147" i="2"/>
  <c r="P1147" i="2" s="1"/>
  <c r="R1147" i="2"/>
  <c r="O1147" i="2"/>
  <c r="G1147" i="2"/>
  <c r="D1147" i="2" s="1"/>
  <c r="Q1147" i="2"/>
  <c r="F1147" i="2"/>
  <c r="C1147" i="2" s="1"/>
  <c r="B1147" i="2"/>
  <c r="AE1147" i="2" l="1"/>
  <c r="W1147" i="2"/>
  <c r="J1147" i="2"/>
  <c r="V1147" i="2"/>
  <c r="AD1147" i="2"/>
  <c r="H1147" i="2"/>
  <c r="AF1147" i="2"/>
  <c r="AA1147" i="2" s="1"/>
  <c r="AC1147" i="2"/>
  <c r="U1147" i="2"/>
  <c r="I1147" i="2"/>
  <c r="L1147" i="2" l="1"/>
  <c r="M1147" i="2"/>
  <c r="AB1147" i="2"/>
  <c r="R1148" i="2" s="1"/>
  <c r="F1148" i="2"/>
  <c r="C1148" i="2" s="1"/>
  <c r="N1147" i="2"/>
  <c r="G1148" i="2" s="1"/>
  <c r="Z1147" i="2"/>
  <c r="Y1147" i="2"/>
  <c r="E1148" i="2" l="1"/>
  <c r="B1148" i="2" s="1"/>
  <c r="D1148" i="2"/>
  <c r="T1148" i="2"/>
  <c r="Q1148" i="2" s="1"/>
  <c r="O1148" i="2"/>
  <c r="U1148" i="2" s="1"/>
  <c r="S1148" i="2"/>
  <c r="P1148" i="2" s="1"/>
  <c r="J1148" i="2"/>
  <c r="AE1148" i="2"/>
  <c r="W1148" i="2"/>
  <c r="V1148" i="2" l="1"/>
  <c r="I1148" i="2"/>
  <c r="AC1148" i="2"/>
  <c r="H1148" i="2"/>
  <c r="AD1148" i="2"/>
  <c r="AF1148" i="2"/>
  <c r="Y1148" i="2" s="1"/>
  <c r="N1148" i="2"/>
  <c r="M1148" i="2"/>
  <c r="AB1148" i="2" l="1"/>
  <c r="Z1148" i="2"/>
  <c r="S1149" i="2"/>
  <c r="P1149" i="2" s="1"/>
  <c r="T1149" i="2"/>
  <c r="R1149" i="2"/>
  <c r="O1149" i="2" s="1"/>
  <c r="G1149" i="2"/>
  <c r="D1149" i="2" s="1"/>
  <c r="F1149" i="2"/>
  <c r="C1149" i="2" s="1"/>
  <c r="E1149" i="2"/>
  <c r="AA1148" i="2"/>
  <c r="L1148" i="2"/>
  <c r="Q1149" i="2" l="1"/>
  <c r="V1149" i="2"/>
  <c r="B1149" i="2"/>
  <c r="AC1149" i="2" s="1"/>
  <c r="U1149" i="2"/>
  <c r="W1149" i="2"/>
  <c r="AE1149" i="2"/>
  <c r="J1149" i="2"/>
  <c r="H1149" i="2"/>
  <c r="AD1149" i="2"/>
  <c r="I1149" i="2"/>
  <c r="AF1149" i="2"/>
  <c r="Y1149" i="2" l="1"/>
  <c r="L1149" i="2"/>
  <c r="N1149" i="2"/>
  <c r="Z1149" i="2"/>
  <c r="AA1149" i="2"/>
  <c r="M1149" i="2"/>
  <c r="AB1149" i="2"/>
  <c r="T1150" i="2" l="1"/>
  <c r="S1150" i="2"/>
  <c r="P1150" i="2" s="1"/>
  <c r="F1150" i="2"/>
  <c r="R1150" i="2"/>
  <c r="O1150" i="2" s="1"/>
  <c r="E1150" i="2"/>
  <c r="B1150" i="2" s="1"/>
  <c r="G1150" i="2"/>
  <c r="D1150" i="2" s="1"/>
  <c r="C1150" i="2"/>
  <c r="Q1150" i="2"/>
  <c r="J1150" i="2" l="1"/>
  <c r="AE1150" i="2"/>
  <c r="V1150" i="2"/>
  <c r="AD1150" i="2"/>
  <c r="I1150" i="2"/>
  <c r="N1150" i="2"/>
  <c r="H1150" i="2"/>
  <c r="L1150" i="2"/>
  <c r="AC1150" i="2"/>
  <c r="AF1150" i="2"/>
  <c r="AA1150" i="2"/>
  <c r="Z1150" i="2"/>
  <c r="Y1150" i="2"/>
  <c r="M1150" i="2"/>
  <c r="W1150" i="2"/>
  <c r="U1150" i="2"/>
  <c r="AB1150" i="2" l="1"/>
  <c r="S1151" i="2"/>
  <c r="R1151" i="2"/>
  <c r="T1151" i="2"/>
  <c r="Q1151" i="2" s="1"/>
  <c r="F1151" i="2"/>
  <c r="C1151" i="2" s="1"/>
  <c r="E1151" i="2"/>
  <c r="B1151" i="2" s="1"/>
  <c r="G1151" i="2"/>
  <c r="D1151" i="2" s="1"/>
  <c r="P1151" i="2"/>
  <c r="V1151" i="2" l="1"/>
  <c r="AD1151" i="2"/>
  <c r="I1151" i="2"/>
  <c r="W1151" i="2"/>
  <c r="AE1151" i="2"/>
  <c r="J1151" i="2"/>
  <c r="O1151" i="2"/>
  <c r="U1151" i="2" l="1"/>
  <c r="H1151" i="2"/>
  <c r="AC1151" i="2"/>
  <c r="AF1151" i="2"/>
  <c r="N1151" i="2"/>
  <c r="Y1151" i="2"/>
  <c r="Z1151" i="2"/>
  <c r="L1151" i="2" l="1"/>
  <c r="M1151" i="2"/>
  <c r="AB1151" i="2"/>
  <c r="R1152" i="2" s="1"/>
  <c r="AA1151" i="2"/>
  <c r="T1152" i="2" l="1"/>
  <c r="S1152" i="2"/>
  <c r="E1152" i="2"/>
  <c r="B1152" i="2" s="1"/>
  <c r="F1152" i="2"/>
  <c r="C1152" i="2" s="1"/>
  <c r="G1152" i="2"/>
  <c r="D1152" i="2" s="1"/>
  <c r="O1152" i="2"/>
  <c r="Q1152" i="2"/>
  <c r="P1152" i="2"/>
  <c r="W1152" i="2" l="1"/>
  <c r="V1152" i="2"/>
  <c r="AD1152" i="2"/>
  <c r="I1152" i="2"/>
  <c r="U1152" i="2"/>
  <c r="AC1152" i="2"/>
  <c r="H1152" i="2"/>
  <c r="AF1152" i="2"/>
  <c r="J1152" i="2"/>
  <c r="AE1152" i="2"/>
  <c r="Z1152" i="2" l="1"/>
  <c r="Y1152" i="2"/>
  <c r="N1152" i="2"/>
  <c r="AA1152" i="2"/>
  <c r="AB1152" i="2"/>
  <c r="T1153" i="2" s="1"/>
  <c r="L1152" i="2"/>
  <c r="M1152" i="2"/>
  <c r="S1153" i="2" l="1"/>
  <c r="P1153" i="2" s="1"/>
  <c r="R1153" i="2"/>
  <c r="O1153" i="2" s="1"/>
  <c r="Q1153" i="2"/>
  <c r="G1153" i="2"/>
  <c r="D1153" i="2" s="1"/>
  <c r="F1153" i="2"/>
  <c r="C1153" i="2" s="1"/>
  <c r="E1153" i="2"/>
  <c r="B1153" i="2" s="1"/>
  <c r="U1153" i="2" s="1"/>
  <c r="V1153" i="2" l="1"/>
  <c r="I1153" i="2"/>
  <c r="AD1153" i="2"/>
  <c r="J1153" i="2"/>
  <c r="AE1153" i="2"/>
  <c r="AF1153" i="2"/>
  <c r="Y1153" i="2" s="1"/>
  <c r="H1153" i="2"/>
  <c r="AC1153" i="2"/>
  <c r="W1153" i="2"/>
  <c r="Z1153" i="2" l="1"/>
  <c r="AB1153" i="2"/>
  <c r="AA1153" i="2"/>
  <c r="L1153" i="2"/>
  <c r="E1154" i="2" s="1"/>
  <c r="N1153" i="2"/>
  <c r="G1154" i="2" s="1"/>
  <c r="M1153" i="2"/>
  <c r="F1154" i="2" s="1"/>
  <c r="T1154" i="2" l="1"/>
  <c r="Q1154" i="2" s="1"/>
  <c r="S1154" i="2"/>
  <c r="P1154" i="2" s="1"/>
  <c r="R1154" i="2"/>
  <c r="O1154" i="2" s="1"/>
  <c r="C1154" i="2"/>
  <c r="I1154" i="2" s="1"/>
  <c r="D1154" i="2"/>
  <c r="J1154" i="2" s="1"/>
  <c r="W1154" i="2"/>
  <c r="V1154" i="2"/>
  <c r="AD1154" i="2"/>
  <c r="B1154" i="2"/>
  <c r="AE1154" i="2" l="1"/>
  <c r="U1154" i="2"/>
  <c r="H1154" i="2"/>
  <c r="AC1154" i="2"/>
  <c r="AF1154" i="2"/>
  <c r="AA1154" i="2" s="1"/>
  <c r="Y1154" i="2"/>
  <c r="N1154" i="2"/>
  <c r="M1154" i="2"/>
  <c r="L1154" i="2" l="1"/>
  <c r="Z1154" i="2"/>
  <c r="AB1154" i="2"/>
  <c r="G1155" i="2" s="1"/>
  <c r="T1155" i="2" l="1"/>
  <c r="S1155" i="2"/>
  <c r="P1155" i="2" s="1"/>
  <c r="R1155" i="2"/>
  <c r="F1155" i="2"/>
  <c r="C1155" i="2" s="1"/>
  <c r="E1155" i="2"/>
  <c r="B1155" i="2" s="1"/>
  <c r="O1155" i="2"/>
  <c r="D1155" i="2"/>
  <c r="Q1155" i="2"/>
  <c r="W1155" i="2" l="1"/>
  <c r="V1155" i="2"/>
  <c r="AF1155" i="2"/>
  <c r="Z1155" i="2" s="1"/>
  <c r="J1155" i="2"/>
  <c r="AE1155" i="2"/>
  <c r="AC1155" i="2"/>
  <c r="H1155" i="2"/>
  <c r="N1155" i="2"/>
  <c r="U1155" i="2"/>
  <c r="I1155" i="2"/>
  <c r="AD1155" i="2"/>
  <c r="Y1155" i="2" l="1"/>
  <c r="L1155" i="2"/>
  <c r="AA1155" i="2"/>
  <c r="AB1155" i="2"/>
  <c r="M1155" i="2"/>
  <c r="S1156" i="2" l="1"/>
  <c r="T1156" i="2"/>
  <c r="Q1156" i="2" s="1"/>
  <c r="R1156" i="2"/>
  <c r="O1156" i="2" s="1"/>
  <c r="P1156" i="2"/>
  <c r="F1156" i="2"/>
  <c r="C1156" i="2" s="1"/>
  <c r="G1156" i="2"/>
  <c r="D1156" i="2" s="1"/>
  <c r="E1156" i="2"/>
  <c r="W1156" i="2" l="1"/>
  <c r="AE1156" i="2"/>
  <c r="J1156" i="2"/>
  <c r="I1156" i="2"/>
  <c r="AD1156" i="2"/>
  <c r="B1156" i="2"/>
  <c r="V1156" i="2"/>
  <c r="H1156" i="2" l="1"/>
  <c r="AC1156" i="2"/>
  <c r="AF1156" i="2"/>
  <c r="U1156" i="2"/>
  <c r="N1156" i="2" l="1"/>
  <c r="AA1156" i="2"/>
  <c r="M1156" i="2"/>
  <c r="L1156" i="2"/>
  <c r="AB1156" i="2"/>
  <c r="T1157" i="2" s="1"/>
  <c r="Z1156" i="2"/>
  <c r="Y1156" i="2"/>
  <c r="R1157" i="2" l="1"/>
  <c r="O1157" i="2" s="1"/>
  <c r="S1157" i="2"/>
  <c r="P1157" i="2" s="1"/>
  <c r="G1157" i="2"/>
  <c r="F1157" i="2"/>
  <c r="C1157" i="2" s="1"/>
  <c r="E1157" i="2"/>
  <c r="B1157" i="2" s="1"/>
  <c r="Q1157" i="2"/>
  <c r="D1157" i="2"/>
  <c r="W1157" i="2" s="1"/>
  <c r="AE1157" i="2" l="1"/>
  <c r="J1157" i="2"/>
  <c r="U1157" i="2"/>
  <c r="AF1157" i="2"/>
  <c r="L1157" i="2" s="1"/>
  <c r="H1157" i="2"/>
  <c r="AC1157" i="2"/>
  <c r="Y1157" i="2"/>
  <c r="AD1157" i="2"/>
  <c r="I1157" i="2"/>
  <c r="V1157" i="2"/>
  <c r="AB1157" i="2" l="1"/>
  <c r="AA1157" i="2"/>
  <c r="R1158" i="2"/>
  <c r="O1158" i="2" s="1"/>
  <c r="T1158" i="2"/>
  <c r="Q1158" i="2" s="1"/>
  <c r="Z1157" i="2"/>
  <c r="S1158" i="2" s="1"/>
  <c r="P1158" i="2" s="1"/>
  <c r="F1158" i="2"/>
  <c r="G1158" i="2"/>
  <c r="E1158" i="2"/>
  <c r="N1157" i="2"/>
  <c r="M1157" i="2"/>
  <c r="D1158" i="2" l="1"/>
  <c r="C1158" i="2"/>
  <c r="V1158" i="2" s="1"/>
  <c r="AD1158" i="2"/>
  <c r="I1158" i="2"/>
  <c r="AE1158" i="2"/>
  <c r="J1158" i="2"/>
  <c r="B1158" i="2"/>
  <c r="W1158" i="2"/>
  <c r="H1158" i="2" l="1"/>
  <c r="AF1158" i="2"/>
  <c r="Y1158" i="2" s="1"/>
  <c r="N1158" i="2"/>
  <c r="AC1158" i="2"/>
  <c r="AB1158" i="2" s="1"/>
  <c r="AA1158" i="2"/>
  <c r="Z1158" i="2"/>
  <c r="M1158" i="2"/>
  <c r="U1158" i="2"/>
  <c r="S1159" i="2" l="1"/>
  <c r="R1159" i="2"/>
  <c r="O1159" i="2" s="1"/>
  <c r="T1159" i="2"/>
  <c r="F1159" i="2"/>
  <c r="C1159" i="2" s="1"/>
  <c r="E1159" i="2"/>
  <c r="G1159" i="2"/>
  <c r="D1159" i="2" s="1"/>
  <c r="P1159" i="2"/>
  <c r="V1159" i="2" s="1"/>
  <c r="Q1159" i="2"/>
  <c r="L1158" i="2"/>
  <c r="J1159" i="2" l="1"/>
  <c r="AE1159" i="2"/>
  <c r="W1159" i="2"/>
  <c r="I1159" i="2"/>
  <c r="B1159" i="2"/>
  <c r="AD1159" i="2"/>
  <c r="U1159" i="2" l="1"/>
  <c r="AF1159" i="2"/>
  <c r="H1159" i="2"/>
  <c r="AC1159" i="2"/>
  <c r="AB1159" i="2" s="1"/>
  <c r="M1159" i="2"/>
  <c r="Z1159" i="2"/>
  <c r="AA1159" i="2"/>
  <c r="Y1159" i="2"/>
  <c r="R1160" i="2" l="1"/>
  <c r="S1160" i="2"/>
  <c r="P1160" i="2" s="1"/>
  <c r="T1160" i="2"/>
  <c r="Q1160" i="2" s="1"/>
  <c r="E1160" i="2"/>
  <c r="F1160" i="2"/>
  <c r="C1160" i="2" s="1"/>
  <c r="N1159" i="2"/>
  <c r="G1160" i="2" s="1"/>
  <c r="D1160" i="2" s="1"/>
  <c r="O1160" i="2"/>
  <c r="L1159" i="2"/>
  <c r="V1160" i="2" l="1"/>
  <c r="W1160" i="2"/>
  <c r="AD1160" i="2"/>
  <c r="I1160" i="2"/>
  <c r="B1160" i="2"/>
  <c r="J1160" i="2"/>
  <c r="AE1160" i="2"/>
  <c r="AF1160" i="2" l="1"/>
  <c r="AC1160" i="2"/>
  <c r="AB1160" i="2" s="1"/>
  <c r="M1160" i="2"/>
  <c r="N1160" i="2"/>
  <c r="Z1160" i="2"/>
  <c r="AA1160" i="2"/>
  <c r="L1160" i="2"/>
  <c r="H1160" i="2"/>
  <c r="Y1160" i="2"/>
  <c r="U1160" i="2"/>
  <c r="R1161" i="2" l="1"/>
  <c r="S1161" i="2"/>
  <c r="T1161" i="2"/>
  <c r="Q1161" i="2" s="1"/>
  <c r="E1161" i="2"/>
  <c r="F1161" i="2"/>
  <c r="C1161" i="2" s="1"/>
  <c r="G1161" i="2"/>
  <c r="D1161" i="2" s="1"/>
  <c r="O1161" i="2"/>
  <c r="P1161" i="2"/>
  <c r="V1161" i="2" l="1"/>
  <c r="J1161" i="2"/>
  <c r="AE1161" i="2"/>
  <c r="B1161" i="2"/>
  <c r="AD1161" i="2"/>
  <c r="I1161" i="2"/>
  <c r="W1161" i="2"/>
  <c r="U1161" i="2"/>
  <c r="AC1161" i="2" l="1"/>
  <c r="H1161" i="2"/>
  <c r="AF1161" i="2"/>
  <c r="Z1161" i="2"/>
  <c r="AA1161" i="2"/>
  <c r="Y1161" i="2"/>
  <c r="M1161" i="2" l="1"/>
  <c r="L1161" i="2"/>
  <c r="N1161" i="2"/>
  <c r="AB1161" i="2"/>
  <c r="E1162" i="2" s="1"/>
  <c r="S1162" i="2" l="1"/>
  <c r="R1162" i="2"/>
  <c r="O1162" i="2" s="1"/>
  <c r="T1162" i="2"/>
  <c r="G1162" i="2"/>
  <c r="D1162" i="2" s="1"/>
  <c r="F1162" i="2"/>
  <c r="C1162" i="2" s="1"/>
  <c r="Q1162" i="2"/>
  <c r="B1162" i="2"/>
  <c r="P1162" i="2"/>
  <c r="AE1162" i="2" l="1"/>
  <c r="J1162" i="2"/>
  <c r="U1162" i="2"/>
  <c r="W1162" i="2"/>
  <c r="V1162" i="2"/>
  <c r="I1162" i="2"/>
  <c r="AD1162" i="2"/>
  <c r="AF1162" i="2"/>
  <c r="AC1162" i="2"/>
  <c r="H1162" i="2"/>
  <c r="N1162" i="2" l="1"/>
  <c r="AB1162" i="2"/>
  <c r="AA1162" i="2"/>
  <c r="Z1162" i="2"/>
  <c r="Y1162" i="2"/>
  <c r="L1162" i="2"/>
  <c r="M1162" i="2"/>
  <c r="R1163" i="2" l="1"/>
  <c r="S1163" i="2"/>
  <c r="T1163" i="2"/>
  <c r="Q1163" i="2" s="1"/>
  <c r="P1163" i="2"/>
  <c r="E1163" i="2"/>
  <c r="F1163" i="2"/>
  <c r="C1163" i="2" s="1"/>
  <c r="I1163" i="2" s="1"/>
  <c r="G1163" i="2"/>
  <c r="D1163" i="2" s="1"/>
  <c r="B1163" i="2"/>
  <c r="O1163" i="2"/>
  <c r="AD1163" i="2" l="1"/>
  <c r="V1163" i="2"/>
  <c r="W1163" i="2"/>
  <c r="J1163" i="2"/>
  <c r="AE1163" i="2"/>
  <c r="U1163" i="2"/>
  <c r="AC1163" i="2"/>
  <c r="AF1163" i="2"/>
  <c r="Y1163" i="2" s="1"/>
  <c r="H1163" i="2"/>
  <c r="Z1163" i="2" l="1"/>
  <c r="N1163" i="2"/>
  <c r="L1163" i="2"/>
  <c r="AB1163" i="2"/>
  <c r="E1164" i="2" s="1"/>
  <c r="AA1163" i="2"/>
  <c r="M1163" i="2"/>
  <c r="S1164" i="2" l="1"/>
  <c r="T1164" i="2"/>
  <c r="Q1164" i="2" s="1"/>
  <c r="R1164" i="2"/>
  <c r="O1164" i="2" s="1"/>
  <c r="G1164" i="2"/>
  <c r="F1164" i="2"/>
  <c r="C1164" i="2" s="1"/>
  <c r="B1164" i="2"/>
  <c r="D1164" i="2"/>
  <c r="P1164" i="2"/>
  <c r="W1164" i="2" l="1"/>
  <c r="V1164" i="2"/>
  <c r="AE1164" i="2"/>
  <c r="J1164" i="2"/>
  <c r="U1164" i="2"/>
  <c r="H1164" i="2"/>
  <c r="AF1164" i="2"/>
  <c r="AA1164" i="2" s="1"/>
  <c r="AC1164" i="2"/>
  <c r="AD1164" i="2"/>
  <c r="I1164" i="2"/>
  <c r="L1164" i="2" l="1"/>
  <c r="Z1164" i="2"/>
  <c r="M1164" i="2"/>
  <c r="AB1164" i="2"/>
  <c r="N1164" i="2"/>
  <c r="Y1164" i="2"/>
  <c r="R1165" i="2" l="1"/>
  <c r="T1165" i="2"/>
  <c r="Q1165" i="2" s="1"/>
  <c r="S1165" i="2"/>
  <c r="P1165" i="2" s="1"/>
  <c r="F1165" i="2"/>
  <c r="C1165" i="2" s="1"/>
  <c r="E1165" i="2"/>
  <c r="G1165" i="2"/>
  <c r="D1165" i="2" s="1"/>
  <c r="B1165" i="2"/>
  <c r="O1165" i="2"/>
  <c r="AE1165" i="2" l="1"/>
  <c r="W1165" i="2"/>
  <c r="J1165" i="2"/>
  <c r="V1165" i="2"/>
  <c r="AC1165" i="2"/>
  <c r="H1165" i="2"/>
  <c r="AF1165" i="2"/>
  <c r="I1165" i="2"/>
  <c r="U1165" i="2"/>
  <c r="AD1165" i="2"/>
  <c r="AB1165" i="2" l="1"/>
  <c r="L1165" i="2"/>
  <c r="AA1165" i="2"/>
  <c r="Z1165" i="2"/>
  <c r="Y1165" i="2"/>
  <c r="N1165" i="2"/>
  <c r="M1165" i="2"/>
  <c r="F1166" i="2" l="1"/>
  <c r="S1166" i="2"/>
  <c r="T1166" i="2"/>
  <c r="Q1166" i="2" s="1"/>
  <c r="R1166" i="2"/>
  <c r="O1166" i="2" s="1"/>
  <c r="G1166" i="2"/>
  <c r="D1166" i="2" s="1"/>
  <c r="E1166" i="2"/>
  <c r="P1166" i="2"/>
  <c r="C1166" i="2"/>
  <c r="W1166" i="2" l="1"/>
  <c r="J1166" i="2"/>
  <c r="AE1166" i="2"/>
  <c r="B1166" i="2"/>
  <c r="I1166" i="2"/>
  <c r="AD1166" i="2"/>
  <c r="V1166" i="2"/>
  <c r="AF1166" i="2" l="1"/>
  <c r="H1166" i="2"/>
  <c r="L1166" i="2"/>
  <c r="N1166" i="2"/>
  <c r="M1166" i="2"/>
  <c r="AC1166" i="2"/>
  <c r="AB1166" i="2" s="1"/>
  <c r="AA1166" i="2"/>
  <c r="Y1166" i="2"/>
  <c r="Z1166" i="2"/>
  <c r="U1166" i="2"/>
  <c r="T1167" i="2" l="1"/>
  <c r="S1167" i="2"/>
  <c r="R1167" i="2"/>
  <c r="F1167" i="2"/>
  <c r="C1167" i="2" s="1"/>
  <c r="E1167" i="2"/>
  <c r="B1167" i="2" s="1"/>
  <c r="G1167" i="2"/>
  <c r="D1167" i="2" s="1"/>
  <c r="O1167" i="2"/>
  <c r="P1167" i="2"/>
  <c r="Q1167" i="2"/>
  <c r="U1167" i="2" l="1"/>
  <c r="AF1167" i="2"/>
  <c r="H1167" i="2"/>
  <c r="AC1167" i="2"/>
  <c r="L1167" i="2"/>
  <c r="Y1167" i="2"/>
  <c r="Z1167" i="2"/>
  <c r="J1167" i="2"/>
  <c r="AE1167" i="2"/>
  <c r="V1167" i="2"/>
  <c r="I1167" i="2"/>
  <c r="AD1167" i="2"/>
  <c r="W1167" i="2"/>
  <c r="M1167" i="2" l="1"/>
  <c r="AB1167" i="2"/>
  <c r="AA1167" i="2"/>
  <c r="N1167" i="2"/>
  <c r="T1168" i="2" l="1"/>
  <c r="S1168" i="2"/>
  <c r="P1168" i="2" s="1"/>
  <c r="R1168" i="2"/>
  <c r="O1168" i="2" s="1"/>
  <c r="G1168" i="2"/>
  <c r="F1168" i="2"/>
  <c r="C1168" i="2" s="1"/>
  <c r="E1168" i="2"/>
  <c r="B1168" i="2" s="1"/>
  <c r="U1168" i="2" s="1"/>
  <c r="D1168" i="2"/>
  <c r="Q1168" i="2"/>
  <c r="V1168" i="2" l="1"/>
  <c r="AD1168" i="2"/>
  <c r="I1168" i="2"/>
  <c r="J1168" i="2"/>
  <c r="H1168" i="2"/>
  <c r="AC1168" i="2"/>
  <c r="AF1168" i="2"/>
  <c r="AA1168" i="2"/>
  <c r="W1168" i="2"/>
  <c r="AE1168" i="2"/>
  <c r="Z1168" i="2" l="1"/>
  <c r="N1168" i="2"/>
  <c r="L1168" i="2"/>
  <c r="Y1168" i="2"/>
  <c r="AB1168" i="2"/>
  <c r="S1169" i="2" s="1"/>
  <c r="M1168" i="2"/>
  <c r="T1169" i="2" l="1"/>
  <c r="R1169" i="2"/>
  <c r="O1169" i="2" s="1"/>
  <c r="F1169" i="2"/>
  <c r="G1169" i="2"/>
  <c r="D1169" i="2" s="1"/>
  <c r="E1169" i="2"/>
  <c r="B1169" i="2" s="1"/>
  <c r="C1169" i="2"/>
  <c r="Q1169" i="2"/>
  <c r="P1169" i="2"/>
  <c r="AC1169" i="2" l="1"/>
  <c r="V1169" i="2"/>
  <c r="W1169" i="2"/>
  <c r="U1169" i="2"/>
  <c r="I1169" i="2"/>
  <c r="AE1169" i="2"/>
  <c r="AD1169" i="2"/>
  <c r="H1169" i="2"/>
  <c r="AF1169" i="2"/>
  <c r="J1169" i="2"/>
  <c r="N1169" i="2" l="1"/>
  <c r="AB1169" i="2"/>
  <c r="L1169" i="2"/>
  <c r="M1169" i="2"/>
  <c r="Y1169" i="2"/>
  <c r="AA1169" i="2"/>
  <c r="Z1169" i="2"/>
  <c r="E1170" i="2" l="1"/>
  <c r="B1170" i="2" s="1"/>
  <c r="S1170" i="2"/>
  <c r="R1170" i="2"/>
  <c r="P1170" i="2"/>
  <c r="T1170" i="2"/>
  <c r="Q1170" i="2" s="1"/>
  <c r="G1170" i="2"/>
  <c r="D1170" i="2" s="1"/>
  <c r="F1170" i="2"/>
  <c r="C1170" i="2" s="1"/>
  <c r="I1170" i="2" s="1"/>
  <c r="O1170" i="2"/>
  <c r="AC1170" i="2" s="1"/>
  <c r="V1170" i="2" l="1"/>
  <c r="W1170" i="2"/>
  <c r="H1170" i="2"/>
  <c r="U1170" i="2"/>
  <c r="AD1170" i="2"/>
  <c r="J1170" i="2"/>
  <c r="AF1170" i="2"/>
  <c r="N1170" i="2" s="1"/>
  <c r="AE1170" i="2"/>
  <c r="Z1170" i="2" l="1"/>
  <c r="AB1170" i="2"/>
  <c r="G1171" i="2" s="1"/>
  <c r="D1171" i="2" s="1"/>
  <c r="AA1170" i="2"/>
  <c r="Y1170" i="2"/>
  <c r="M1170" i="2"/>
  <c r="L1170" i="2"/>
  <c r="T1171" i="2" l="1"/>
  <c r="Q1171" i="2" s="1"/>
  <c r="S1171" i="2"/>
  <c r="P1171" i="2" s="1"/>
  <c r="R1171" i="2"/>
  <c r="O1171" i="2" s="1"/>
  <c r="F1171" i="2"/>
  <c r="C1171" i="2" s="1"/>
  <c r="E1171" i="2"/>
  <c r="B1171" i="2" s="1"/>
  <c r="V1171" i="2" l="1"/>
  <c r="W1171" i="2"/>
  <c r="AE1171" i="2"/>
  <c r="J1171" i="2"/>
  <c r="AD1171" i="2"/>
  <c r="I1171" i="2"/>
  <c r="U1171" i="2"/>
  <c r="AC1171" i="2"/>
  <c r="AB1171" i="2" s="1"/>
  <c r="AF1171" i="2"/>
  <c r="H1171" i="2"/>
  <c r="N1171" i="2" l="1"/>
  <c r="Y1171" i="2"/>
  <c r="R1172" i="2" s="1"/>
  <c r="O1172" i="2" s="1"/>
  <c r="L1171" i="2"/>
  <c r="E1172" i="2" s="1"/>
  <c r="B1172" i="2" s="1"/>
  <c r="M1171" i="2"/>
  <c r="F1172" i="2" s="1"/>
  <c r="C1172" i="2" s="1"/>
  <c r="G1172" i="2"/>
  <c r="D1172" i="2" s="1"/>
  <c r="AA1171" i="2"/>
  <c r="T1172" i="2" s="1"/>
  <c r="Z1171" i="2"/>
  <c r="S1172" i="2" l="1"/>
  <c r="P1172" i="2" s="1"/>
  <c r="Q1172" i="2"/>
  <c r="W1172" i="2" s="1"/>
  <c r="U1172" i="2"/>
  <c r="J1172" i="2"/>
  <c r="AE1172" i="2"/>
  <c r="AC1172" i="2"/>
  <c r="H1172" i="2"/>
  <c r="AD1172" i="2" l="1"/>
  <c r="V1172" i="2"/>
  <c r="AF1172" i="2"/>
  <c r="AA1172" i="2" s="1"/>
  <c r="I1172" i="2"/>
  <c r="Y1172" i="2"/>
  <c r="L1172" i="2"/>
  <c r="N1172" i="2"/>
  <c r="AB1172" i="2"/>
  <c r="T1173" i="2" l="1"/>
  <c r="Q1173" i="2" s="1"/>
  <c r="R1173" i="2"/>
  <c r="O1173" i="2" s="1"/>
  <c r="Z1172" i="2"/>
  <c r="S1173" i="2" s="1"/>
  <c r="P1173" i="2" s="1"/>
  <c r="M1172" i="2"/>
  <c r="F1173" i="2"/>
  <c r="C1173" i="2" s="1"/>
  <c r="E1173" i="2"/>
  <c r="B1173" i="2" s="1"/>
  <c r="G1173" i="2"/>
  <c r="D1173" i="2" s="1"/>
  <c r="I1173" i="2" l="1"/>
  <c r="W1173" i="2"/>
  <c r="V1173" i="2"/>
  <c r="AD1173" i="2"/>
  <c r="AE1173" i="2"/>
  <c r="J1173" i="2"/>
  <c r="U1173" i="2"/>
  <c r="AC1173" i="2"/>
  <c r="AF1173" i="2"/>
  <c r="H1173" i="2"/>
  <c r="L1173" i="2" l="1"/>
  <c r="N1173" i="2"/>
  <c r="M1173" i="2"/>
  <c r="AA1173" i="2"/>
  <c r="AB1173" i="2"/>
  <c r="R1174" i="2" s="1"/>
  <c r="Y1173" i="2"/>
  <c r="Z1173" i="2"/>
  <c r="T1174" i="2" l="1"/>
  <c r="S1174" i="2"/>
  <c r="G1174" i="2"/>
  <c r="D1174" i="2" s="1"/>
  <c r="F1174" i="2"/>
  <c r="C1174" i="2" s="1"/>
  <c r="P1174" i="2"/>
  <c r="E1174" i="2"/>
  <c r="B1174" i="2" s="1"/>
  <c r="O1174" i="2"/>
  <c r="Q1174" i="2"/>
  <c r="J1174" i="2" l="1"/>
  <c r="AE1174" i="2"/>
  <c r="W1174" i="2"/>
  <c r="I1174" i="2"/>
  <c r="AD1174" i="2"/>
  <c r="AC1174" i="2"/>
  <c r="H1174" i="2"/>
  <c r="AF1174" i="2"/>
  <c r="V1174" i="2"/>
  <c r="U1174" i="2"/>
  <c r="Z1174" i="2" l="1"/>
  <c r="L1174" i="2"/>
  <c r="N1174" i="2"/>
  <c r="AB1174" i="2"/>
  <c r="AA1174" i="2"/>
  <c r="M1174" i="2"/>
  <c r="Y1174" i="2"/>
  <c r="R1175" i="2" l="1"/>
  <c r="S1175" i="2"/>
  <c r="P1175" i="2"/>
  <c r="T1175" i="2"/>
  <c r="Q1175" i="2" s="1"/>
  <c r="F1175" i="2"/>
  <c r="C1175" i="2" s="1"/>
  <c r="I1175" i="2" s="1"/>
  <c r="G1175" i="2"/>
  <c r="D1175" i="2" s="1"/>
  <c r="O1175" i="2"/>
  <c r="E1175" i="2"/>
  <c r="B1175" i="2" s="1"/>
  <c r="V1175" i="2" l="1"/>
  <c r="AD1175" i="2"/>
  <c r="W1175" i="2"/>
  <c r="J1175" i="2"/>
  <c r="AE1175" i="2"/>
  <c r="U1175" i="2"/>
  <c r="AC1175" i="2"/>
  <c r="AF1175" i="2"/>
  <c r="H1175" i="2"/>
  <c r="N1175" i="2" l="1"/>
  <c r="Z1175" i="2"/>
  <c r="Y1175" i="2"/>
  <c r="M1175" i="2"/>
  <c r="AA1175" i="2"/>
  <c r="AB1175" i="2"/>
  <c r="S1176" i="2" s="1"/>
  <c r="L1175" i="2"/>
  <c r="T1176" i="2" l="1"/>
  <c r="R1176" i="2"/>
  <c r="O1176" i="2" s="1"/>
  <c r="E1176" i="2"/>
  <c r="G1176" i="2"/>
  <c r="D1176" i="2" s="1"/>
  <c r="F1176" i="2"/>
  <c r="C1176" i="2" s="1"/>
  <c r="B1176" i="2"/>
  <c r="P1176" i="2"/>
  <c r="Q1176" i="2"/>
  <c r="U1176" i="2" l="1"/>
  <c r="V1176" i="2"/>
  <c r="AE1176" i="2"/>
  <c r="W1176" i="2"/>
  <c r="J1176" i="2"/>
  <c r="I1176" i="2"/>
  <c r="AD1176" i="2"/>
  <c r="AC1176" i="2"/>
  <c r="H1176" i="2"/>
  <c r="AF1176" i="2"/>
  <c r="L1176" i="2" l="1"/>
  <c r="AB1176" i="2"/>
  <c r="Y1176" i="2"/>
  <c r="N1176" i="2"/>
  <c r="Z1176" i="2"/>
  <c r="AA1176" i="2"/>
  <c r="M1176" i="2"/>
  <c r="F1177" i="2" l="1"/>
  <c r="C1177" i="2" s="1"/>
  <c r="T1177" i="2"/>
  <c r="S1177" i="2"/>
  <c r="R1177" i="2"/>
  <c r="O1177" i="2" s="1"/>
  <c r="G1177" i="2"/>
  <c r="D1177" i="2" s="1"/>
  <c r="E1177" i="2"/>
  <c r="B1177" i="2" s="1"/>
  <c r="Q1177" i="2"/>
  <c r="P1177" i="2"/>
  <c r="V1177" i="2" s="1"/>
  <c r="AE1177" i="2" l="1"/>
  <c r="J1177" i="2"/>
  <c r="U1177" i="2"/>
  <c r="W1177" i="2"/>
  <c r="I1177" i="2"/>
  <c r="AD1177" i="2"/>
  <c r="AC1177" i="2"/>
  <c r="H1177" i="2"/>
  <c r="AF1177" i="2"/>
  <c r="M1177" i="2" s="1"/>
  <c r="N1177" i="2" l="1"/>
  <c r="L1177" i="2"/>
  <c r="Y1177" i="2"/>
  <c r="Z1177" i="2"/>
  <c r="AB1177" i="2"/>
  <c r="E1178" i="2" s="1"/>
  <c r="AA1177" i="2"/>
  <c r="S1178" i="2" l="1"/>
  <c r="R1178" i="2"/>
  <c r="O1178" i="2" s="1"/>
  <c r="T1178" i="2"/>
  <c r="Q1178" i="2" s="1"/>
  <c r="F1178" i="2"/>
  <c r="C1178" i="2" s="1"/>
  <c r="G1178" i="2"/>
  <c r="D1178" i="2" s="1"/>
  <c r="B1178" i="2"/>
  <c r="P1178" i="2"/>
  <c r="V1178" i="2" l="1"/>
  <c r="U1178" i="2"/>
  <c r="AD1178" i="2"/>
  <c r="I1178" i="2"/>
  <c r="AC1178" i="2"/>
  <c r="AF1178" i="2"/>
  <c r="H1178" i="2"/>
  <c r="W1178" i="2"/>
  <c r="AE1178" i="2"/>
  <c r="J1178" i="2"/>
  <c r="N1178" i="2" l="1"/>
  <c r="AA1178" i="2"/>
  <c r="L1178" i="2"/>
  <c r="Z1178" i="2"/>
  <c r="AB1178" i="2"/>
  <c r="R1179" i="2" s="1"/>
  <c r="Y1178" i="2"/>
  <c r="M1178" i="2"/>
  <c r="S1179" i="2" l="1"/>
  <c r="T1179" i="2"/>
  <c r="Q1179" i="2" s="1"/>
  <c r="F1179" i="2"/>
  <c r="G1179" i="2"/>
  <c r="D1179" i="2" s="1"/>
  <c r="E1179" i="2"/>
  <c r="B1179" i="2" s="1"/>
  <c r="C1179" i="2"/>
  <c r="O1179" i="2"/>
  <c r="P1179" i="2"/>
  <c r="I1179" i="2" l="1"/>
  <c r="J1179" i="2"/>
  <c r="W1179" i="2"/>
  <c r="AE1179" i="2"/>
  <c r="V1179" i="2"/>
  <c r="AD1179" i="2"/>
  <c r="U1179" i="2"/>
  <c r="N1179" i="2"/>
  <c r="H1179" i="2"/>
  <c r="AC1179" i="2"/>
  <c r="AF1179" i="2"/>
  <c r="M1179" i="2"/>
  <c r="Z1179" i="2"/>
  <c r="L1179" i="2" l="1"/>
  <c r="AA1179" i="2"/>
  <c r="AB1179" i="2"/>
  <c r="Y1179" i="2"/>
  <c r="R1180" i="2" l="1"/>
  <c r="S1180" i="2"/>
  <c r="P1180" i="2" s="1"/>
  <c r="T1180" i="2"/>
  <c r="E1180" i="2"/>
  <c r="F1180" i="2"/>
  <c r="C1180" i="2" s="1"/>
  <c r="G1180" i="2"/>
  <c r="D1180" i="2" s="1"/>
  <c r="Q1180" i="2"/>
  <c r="B1180" i="2"/>
  <c r="O1180" i="2"/>
  <c r="V1180" i="2" l="1"/>
  <c r="W1180" i="2"/>
  <c r="U1180" i="2"/>
  <c r="H1180" i="2"/>
  <c r="AF1180" i="2"/>
  <c r="L1180" i="2"/>
  <c r="M1180" i="2"/>
  <c r="AC1180" i="2"/>
  <c r="J1180" i="2"/>
  <c r="AE1180" i="2"/>
  <c r="AD1180" i="2"/>
  <c r="I1180" i="2"/>
  <c r="Z1180" i="2" l="1"/>
  <c r="Y1180" i="2"/>
  <c r="AA1180" i="2"/>
  <c r="AB1180" i="2"/>
  <c r="S1181" i="2" s="1"/>
  <c r="N1180" i="2"/>
  <c r="R1181" i="2" l="1"/>
  <c r="T1181" i="2"/>
  <c r="Q1181" i="2" s="1"/>
  <c r="G1181" i="2"/>
  <c r="F1181" i="2"/>
  <c r="E1181" i="2"/>
  <c r="B1181" i="2" s="1"/>
  <c r="C1181" i="2"/>
  <c r="D1181" i="2"/>
  <c r="P1181" i="2"/>
  <c r="O1181" i="2"/>
  <c r="V1181" i="2" l="1"/>
  <c r="W1181" i="2"/>
  <c r="J1181" i="2"/>
  <c r="AE1181" i="2"/>
  <c r="AD1181" i="2"/>
  <c r="I1181" i="2"/>
  <c r="U1181" i="2"/>
  <c r="H1181" i="2"/>
  <c r="AC1181" i="2"/>
  <c r="AF1181" i="2"/>
  <c r="L1181" i="2" l="1"/>
  <c r="AB1181" i="2"/>
  <c r="E1182" i="2" s="1"/>
  <c r="AA1181" i="2"/>
  <c r="Y1181" i="2"/>
  <c r="N1181" i="2"/>
  <c r="M1181" i="2"/>
  <c r="Z1181" i="2"/>
  <c r="T1182" i="2" l="1"/>
  <c r="S1182" i="2"/>
  <c r="R1182" i="2"/>
  <c r="O1182" i="2" s="1"/>
  <c r="F1182" i="2"/>
  <c r="C1182" i="2" s="1"/>
  <c r="G1182" i="2"/>
  <c r="D1182" i="2" s="1"/>
  <c r="P1182" i="2"/>
  <c r="B1182" i="2"/>
  <c r="Q1182" i="2"/>
  <c r="W1182" i="2" l="1"/>
  <c r="V1182" i="2"/>
  <c r="AD1182" i="2"/>
  <c r="I1182" i="2"/>
  <c r="AE1182" i="2"/>
  <c r="J1182" i="2"/>
  <c r="U1182" i="2"/>
  <c r="N1182" i="2"/>
  <c r="H1182" i="2"/>
  <c r="AC1182" i="2"/>
  <c r="AF1182" i="2"/>
  <c r="Y1182" i="2"/>
  <c r="L1182" i="2" l="1"/>
  <c r="M1182" i="2"/>
  <c r="AB1182" i="2"/>
  <c r="F1183" i="2" s="1"/>
  <c r="Z1182" i="2"/>
  <c r="AA1182" i="2"/>
  <c r="R1183" i="2" l="1"/>
  <c r="T1183" i="2"/>
  <c r="Q1183" i="2" s="1"/>
  <c r="S1183" i="2"/>
  <c r="P1183" i="2" s="1"/>
  <c r="G1183" i="2"/>
  <c r="E1183" i="2"/>
  <c r="B1183" i="2" s="1"/>
  <c r="D1183" i="2"/>
  <c r="C1183" i="2"/>
  <c r="O1183" i="2"/>
  <c r="I1183" i="2" l="1"/>
  <c r="U1183" i="2"/>
  <c r="AD1183" i="2"/>
  <c r="V1183" i="2"/>
  <c r="W1183" i="2"/>
  <c r="J1183" i="2"/>
  <c r="AE1183" i="2"/>
  <c r="H1183" i="2"/>
  <c r="AF1183" i="2"/>
  <c r="AC1183" i="2"/>
  <c r="AA1183" i="2" l="1"/>
  <c r="N1183" i="2"/>
  <c r="AB1183" i="2"/>
  <c r="Z1183" i="2"/>
  <c r="Y1183" i="2"/>
  <c r="L1183" i="2"/>
  <c r="M1183" i="2"/>
  <c r="F1184" i="2" l="1"/>
  <c r="C1184" i="2" s="1"/>
  <c r="T1184" i="2"/>
  <c r="S1184" i="2"/>
  <c r="P1184" i="2" s="1"/>
  <c r="R1184" i="2"/>
  <c r="Q1184" i="2"/>
  <c r="E1184" i="2"/>
  <c r="B1184" i="2" s="1"/>
  <c r="G1184" i="2"/>
  <c r="D1184" i="2" s="1"/>
  <c r="AE1184" i="2" s="1"/>
  <c r="O1184" i="2"/>
  <c r="W1184" i="2" l="1"/>
  <c r="J1184" i="2"/>
  <c r="V1184" i="2"/>
  <c r="AD1184" i="2"/>
  <c r="I1184" i="2"/>
  <c r="U1184" i="2"/>
  <c r="AF1184" i="2"/>
  <c r="N1184" i="2"/>
  <c r="AC1184" i="2"/>
  <c r="H1184" i="2"/>
  <c r="AB1184" i="2" l="1"/>
  <c r="S1185" i="2"/>
  <c r="F1185" i="2"/>
  <c r="G1185" i="2"/>
  <c r="D1185" i="2" s="1"/>
  <c r="AA1184" i="2"/>
  <c r="T1185" i="2" s="1"/>
  <c r="L1184" i="2"/>
  <c r="E1185" i="2" s="1"/>
  <c r="Y1184" i="2"/>
  <c r="R1185" i="2" s="1"/>
  <c r="Z1184" i="2"/>
  <c r="M1184" i="2"/>
  <c r="C1185" i="2" l="1"/>
  <c r="B1185" i="2"/>
  <c r="Q1185" i="2"/>
  <c r="P1185" i="2"/>
  <c r="V1185" i="2" s="1"/>
  <c r="O1185" i="2"/>
  <c r="U1185" i="2" s="1"/>
  <c r="I1185" i="2" l="1"/>
  <c r="W1185" i="2"/>
  <c r="AE1185" i="2"/>
  <c r="J1185" i="2"/>
  <c r="AD1185" i="2"/>
  <c r="H1185" i="2"/>
  <c r="AC1185" i="2"/>
  <c r="AF1185" i="2"/>
  <c r="Z1185" i="2" l="1"/>
  <c r="M1185" i="2"/>
  <c r="AB1185" i="2"/>
  <c r="L1185" i="2"/>
  <c r="Y1185" i="2"/>
  <c r="N1185" i="2"/>
  <c r="AA1185" i="2"/>
  <c r="E1186" i="2" l="1"/>
  <c r="R1186" i="2"/>
  <c r="T1186" i="2"/>
  <c r="Q1186" i="2" s="1"/>
  <c r="S1186" i="2"/>
  <c r="F1186" i="2"/>
  <c r="C1186" i="2" s="1"/>
  <c r="G1186" i="2"/>
  <c r="D1186" i="2" s="1"/>
  <c r="O1186" i="2"/>
  <c r="P1186" i="2"/>
  <c r="V1186" i="2" l="1"/>
  <c r="I1186" i="2"/>
  <c r="AD1186" i="2"/>
  <c r="B1186" i="2"/>
  <c r="U1186" i="2"/>
  <c r="W1186" i="2"/>
  <c r="AE1186" i="2"/>
  <c r="J1186" i="2"/>
  <c r="H1186" i="2" l="1"/>
  <c r="AF1186" i="2"/>
  <c r="AC1186" i="2"/>
  <c r="N1186" i="2"/>
  <c r="M1186" i="2"/>
  <c r="Z1186" i="2" l="1"/>
  <c r="AB1186" i="2"/>
  <c r="Y1186" i="2"/>
  <c r="AA1186" i="2"/>
  <c r="L1186" i="2"/>
  <c r="R1187" i="2" l="1"/>
  <c r="T1187" i="2"/>
  <c r="Q1187" i="2" s="1"/>
  <c r="S1187" i="2"/>
  <c r="P1187" i="2" s="1"/>
  <c r="O1187" i="2"/>
  <c r="F1187" i="2"/>
  <c r="C1187" i="2" s="1"/>
  <c r="V1187" i="2" s="1"/>
  <c r="G1187" i="2"/>
  <c r="D1187" i="2" s="1"/>
  <c r="E1187" i="2"/>
  <c r="B1187" i="2" s="1"/>
  <c r="H1187" i="2" s="1"/>
  <c r="I1187" i="2"/>
  <c r="U1187" i="2" l="1"/>
  <c r="AD1187" i="2"/>
  <c r="AC1187" i="2"/>
  <c r="AF1187" i="2"/>
  <c r="Z1187" i="2" s="1"/>
  <c r="AE1187" i="2"/>
  <c r="J1187" i="2"/>
  <c r="Y1187" i="2"/>
  <c r="N1187" i="2"/>
  <c r="W1187" i="2"/>
  <c r="L1187" i="2" l="1"/>
  <c r="M1187" i="2"/>
  <c r="AB1187" i="2"/>
  <c r="F1188" i="2" s="1"/>
  <c r="C1188" i="2" s="1"/>
  <c r="AA1187" i="2"/>
  <c r="T1188" i="2"/>
  <c r="Q1188" i="2" s="1"/>
  <c r="R1188" i="2"/>
  <c r="O1188" i="2" s="1"/>
  <c r="S1188" i="2"/>
  <c r="P1188" i="2" s="1"/>
  <c r="E1188" i="2"/>
  <c r="G1188" i="2" l="1"/>
  <c r="D1188" i="2" s="1"/>
  <c r="V1188" i="2"/>
  <c r="B1188" i="2"/>
  <c r="J1188" i="2"/>
  <c r="AE1188" i="2"/>
  <c r="U1188" i="2"/>
  <c r="I1188" i="2"/>
  <c r="AD1188" i="2"/>
  <c r="W1188" i="2"/>
  <c r="H1188" i="2" l="1"/>
  <c r="AC1188" i="2"/>
  <c r="AF1188" i="2"/>
  <c r="AA1188" i="2"/>
  <c r="Y1188" i="2"/>
  <c r="Z1188" i="2"/>
  <c r="AB1188" i="2" l="1"/>
  <c r="L1188" i="2"/>
  <c r="N1188" i="2"/>
  <c r="M1188" i="2"/>
  <c r="G1189" i="2" l="1"/>
  <c r="T1189" i="2"/>
  <c r="Q1189" i="2" s="1"/>
  <c r="R1189" i="2"/>
  <c r="S1189" i="2"/>
  <c r="P1189" i="2" s="1"/>
  <c r="O1189" i="2"/>
  <c r="E1189" i="2"/>
  <c r="B1189" i="2" s="1"/>
  <c r="U1189" i="2" s="1"/>
  <c r="F1189" i="2"/>
  <c r="C1189" i="2" s="1"/>
  <c r="V1189" i="2" s="1"/>
  <c r="D1189" i="2"/>
  <c r="W1189" i="2" s="1"/>
  <c r="J1189" i="2" l="1"/>
  <c r="AE1189" i="2"/>
  <c r="AD1189" i="2"/>
  <c r="I1189" i="2"/>
  <c r="AC1189" i="2"/>
  <c r="H1189" i="2"/>
  <c r="AF1189" i="2"/>
  <c r="L1189" i="2" s="1"/>
  <c r="M1189" i="2" l="1"/>
  <c r="AA1189" i="2"/>
  <c r="N1189" i="2"/>
  <c r="Z1189" i="2"/>
  <c r="AB1189" i="2"/>
  <c r="E1190" i="2" s="1"/>
  <c r="Y1189" i="2"/>
  <c r="S1190" i="2" l="1"/>
  <c r="T1190" i="2"/>
  <c r="Q1190" i="2" s="1"/>
  <c r="R1190" i="2"/>
  <c r="O1190" i="2" s="1"/>
  <c r="F1190" i="2"/>
  <c r="C1190" i="2" s="1"/>
  <c r="G1190" i="2"/>
  <c r="D1190" i="2" s="1"/>
  <c r="P1190" i="2"/>
  <c r="B1190" i="2"/>
  <c r="V1190" i="2" l="1"/>
  <c r="W1190" i="2"/>
  <c r="J1190" i="2"/>
  <c r="U1190" i="2"/>
  <c r="AE1190" i="2"/>
  <c r="AD1190" i="2"/>
  <c r="I1190" i="2"/>
  <c r="H1190" i="2"/>
  <c r="AC1190" i="2"/>
  <c r="AF1190" i="2"/>
  <c r="Y1190" i="2" l="1"/>
  <c r="Z1190" i="2"/>
  <c r="M1190" i="2"/>
  <c r="AA1190" i="2"/>
  <c r="AB1190" i="2"/>
  <c r="S1191" i="2" s="1"/>
  <c r="L1190" i="2"/>
  <c r="N1190" i="2"/>
  <c r="P1191" i="2" l="1"/>
  <c r="R1191" i="2"/>
  <c r="O1191" i="2" s="1"/>
  <c r="T1191" i="2"/>
  <c r="F1191" i="2"/>
  <c r="E1191" i="2"/>
  <c r="B1191" i="2" s="1"/>
  <c r="G1191" i="2"/>
  <c r="D1191" i="2" s="1"/>
  <c r="C1191" i="2"/>
  <c r="I1191" i="2" s="1"/>
  <c r="Q1191" i="2"/>
  <c r="J1191" i="2" l="1"/>
  <c r="V1191" i="2"/>
  <c r="AD1191" i="2"/>
  <c r="AE1191" i="2"/>
  <c r="U1191" i="2"/>
  <c r="W1191" i="2"/>
  <c r="AC1191" i="2"/>
  <c r="AF1191" i="2"/>
  <c r="Y1191" i="2" s="1"/>
  <c r="H1191" i="2"/>
  <c r="L1191" i="2" l="1"/>
  <c r="M1191" i="2"/>
  <c r="AA1191" i="2"/>
  <c r="N1191" i="2"/>
  <c r="Z1191" i="2"/>
  <c r="AB1191" i="2"/>
  <c r="R1192" i="2" s="1"/>
  <c r="T1192" i="2" l="1"/>
  <c r="S1192" i="2"/>
  <c r="P1192" i="2" s="1"/>
  <c r="F1192" i="2"/>
  <c r="C1192" i="2" s="1"/>
  <c r="E1192" i="2"/>
  <c r="B1192" i="2" s="1"/>
  <c r="G1192" i="2"/>
  <c r="D1192" i="2" s="1"/>
  <c r="Q1192" i="2"/>
  <c r="O1192" i="2"/>
  <c r="V1192" i="2" l="1"/>
  <c r="AD1192" i="2"/>
  <c r="U1192" i="2"/>
  <c r="I1192" i="2"/>
  <c r="W1192" i="2"/>
  <c r="AE1192" i="2"/>
  <c r="J1192" i="2"/>
  <c r="AF1192" i="2"/>
  <c r="N1192" i="2" s="1"/>
  <c r="H1192" i="2"/>
  <c r="AC1192" i="2"/>
  <c r="Y1192" i="2" l="1"/>
  <c r="AB1192" i="2"/>
  <c r="F1193" i="2" s="1"/>
  <c r="C1193" i="2" s="1"/>
  <c r="Z1192" i="2"/>
  <c r="R1193" i="2"/>
  <c r="O1193" i="2" s="1"/>
  <c r="S1193" i="2"/>
  <c r="P1193" i="2" s="1"/>
  <c r="T1193" i="2"/>
  <c r="Q1193" i="2" s="1"/>
  <c r="L1192" i="2"/>
  <c r="E1193" i="2"/>
  <c r="B1193" i="2" s="1"/>
  <c r="AA1192" i="2"/>
  <c r="M1192" i="2"/>
  <c r="G1193" i="2" l="1"/>
  <c r="D1193" i="2" s="1"/>
  <c r="U1193" i="2"/>
  <c r="AE1193" i="2"/>
  <c r="V1193" i="2"/>
  <c r="H1193" i="2"/>
  <c r="W1193" i="2"/>
  <c r="AC1193" i="2"/>
  <c r="I1193" i="2"/>
  <c r="J1193" i="2"/>
  <c r="AF1193" i="2"/>
  <c r="AD1193" i="2"/>
  <c r="L1193" i="2" l="1"/>
  <c r="N1193" i="2"/>
  <c r="AB1193" i="2"/>
  <c r="AA1193" i="2"/>
  <c r="Z1193" i="2"/>
  <c r="M1193" i="2"/>
  <c r="Y1193" i="2"/>
  <c r="T1194" i="2" l="1"/>
  <c r="R1194" i="2"/>
  <c r="Q1194" i="2"/>
  <c r="S1194" i="2"/>
  <c r="P1194" i="2" s="1"/>
  <c r="F1194" i="2"/>
  <c r="C1194" i="2" s="1"/>
  <c r="G1194" i="2"/>
  <c r="D1194" i="2" s="1"/>
  <c r="O1194" i="2"/>
  <c r="E1194" i="2"/>
  <c r="B1194" i="2" s="1"/>
  <c r="AC1194" i="2" s="1"/>
  <c r="AD1194" i="2" l="1"/>
  <c r="H1194" i="2"/>
  <c r="V1194" i="2"/>
  <c r="J1194" i="2"/>
  <c r="W1194" i="2"/>
  <c r="AE1194" i="2"/>
  <c r="AF1194" i="2"/>
  <c r="I1194" i="2"/>
  <c r="U1194" i="2"/>
  <c r="M1194" i="2" l="1"/>
  <c r="AB1194" i="2"/>
  <c r="Z1194" i="2"/>
  <c r="N1194" i="2"/>
  <c r="AA1194" i="2"/>
  <c r="L1194" i="2"/>
  <c r="Y1194" i="2"/>
  <c r="T1195" i="2" l="1"/>
  <c r="E1195" i="2"/>
  <c r="B1195" i="2" s="1"/>
  <c r="F1195" i="2"/>
  <c r="C1195" i="2" s="1"/>
  <c r="S1195" i="2"/>
  <c r="P1195" i="2" s="1"/>
  <c r="G1195" i="2"/>
  <c r="D1195" i="2" s="1"/>
  <c r="R1195" i="2"/>
  <c r="O1195" i="2" s="1"/>
  <c r="Q1195" i="2"/>
  <c r="V1195" i="2"/>
  <c r="AD1195" i="2" l="1"/>
  <c r="W1195" i="2"/>
  <c r="J1195" i="2"/>
  <c r="U1195" i="2"/>
  <c r="AF1195" i="2"/>
  <c r="AA1195" i="2" s="1"/>
  <c r="H1195" i="2"/>
  <c r="AC1195" i="2"/>
  <c r="AE1195" i="2"/>
  <c r="I1195" i="2"/>
  <c r="Y1195" i="2" l="1"/>
  <c r="AB1195" i="2"/>
  <c r="E1196" i="2" s="1"/>
  <c r="B1196" i="2" s="1"/>
  <c r="L1195" i="2"/>
  <c r="Z1195" i="2"/>
  <c r="N1195" i="2"/>
  <c r="G1196" i="2" s="1"/>
  <c r="D1196" i="2" s="1"/>
  <c r="T1196" i="2"/>
  <c r="Q1196" i="2" s="1"/>
  <c r="R1196" i="2"/>
  <c r="O1196" i="2" s="1"/>
  <c r="S1196" i="2"/>
  <c r="P1196" i="2" s="1"/>
  <c r="M1195" i="2"/>
  <c r="F1196" i="2" l="1"/>
  <c r="C1196" i="2" s="1"/>
  <c r="J1196" i="2"/>
  <c r="W1196" i="2"/>
  <c r="AE1196" i="2"/>
  <c r="AF1196" i="2"/>
  <c r="L1196" i="2" s="1"/>
  <c r="AC1196" i="2"/>
  <c r="H1196" i="2"/>
  <c r="AA1196" i="2"/>
  <c r="V1196" i="2"/>
  <c r="I1196" i="2"/>
  <c r="U1196" i="2"/>
  <c r="AD1196" i="2"/>
  <c r="Z1196" i="2" l="1"/>
  <c r="N1196" i="2"/>
  <c r="M1196" i="2"/>
  <c r="Y1196" i="2"/>
  <c r="AB1196" i="2"/>
  <c r="G1197" i="2" s="1"/>
  <c r="D1197" i="2" s="1"/>
  <c r="R1197" i="2" l="1"/>
  <c r="O1197" i="2" s="1"/>
  <c r="T1197" i="2"/>
  <c r="Q1197" i="2" s="1"/>
  <c r="S1197" i="2"/>
  <c r="P1197" i="2" s="1"/>
  <c r="E1197" i="2"/>
  <c r="B1197" i="2" s="1"/>
  <c r="F1197" i="2"/>
  <c r="C1197" i="2" s="1"/>
  <c r="AD1197" i="2" s="1"/>
  <c r="J1197" i="2"/>
  <c r="AE1197" i="2"/>
  <c r="W1197" i="2"/>
  <c r="V1197" i="2" l="1"/>
  <c r="I1197" i="2"/>
  <c r="U1197" i="2"/>
  <c r="AF1197" i="2"/>
  <c r="L1197" i="2" s="1"/>
  <c r="Z1197" i="2"/>
  <c r="AA1197" i="2"/>
  <c r="H1197" i="2"/>
  <c r="AC1197" i="2"/>
  <c r="Y1197" i="2" l="1"/>
  <c r="AB1197" i="2"/>
  <c r="R1198" i="2" s="1"/>
  <c r="O1198" i="2" s="1"/>
  <c r="M1197" i="2"/>
  <c r="F1198" i="2"/>
  <c r="C1198" i="2" s="1"/>
  <c r="N1197" i="2"/>
  <c r="G1198" i="2" s="1"/>
  <c r="T1198" i="2" l="1"/>
  <c r="Q1198" i="2" s="1"/>
  <c r="S1198" i="2"/>
  <c r="P1198" i="2" s="1"/>
  <c r="E1198" i="2"/>
  <c r="B1198" i="2" s="1"/>
  <c r="D1198" i="2"/>
  <c r="AE1198" i="2" s="1"/>
  <c r="V1198" i="2"/>
  <c r="AD1198" i="2"/>
  <c r="I1198" i="2"/>
  <c r="J1198" i="2"/>
  <c r="W1198" i="2" l="1"/>
  <c r="AF1198" i="2"/>
  <c r="L1198" i="2" s="1"/>
  <c r="AA1198" i="2"/>
  <c r="Z1198" i="2"/>
  <c r="M1198" i="2"/>
  <c r="AC1198" i="2"/>
  <c r="AB1198" i="2" s="1"/>
  <c r="H1198" i="2"/>
  <c r="U1198" i="2"/>
  <c r="N1198" i="2" l="1"/>
  <c r="T1199" i="2"/>
  <c r="Q1199" i="2" s="1"/>
  <c r="S1199" i="2"/>
  <c r="Y1198" i="2"/>
  <c r="R1199" i="2" s="1"/>
  <c r="O1199" i="2" s="1"/>
  <c r="E1199" i="2"/>
  <c r="G1199" i="2"/>
  <c r="D1199" i="2" s="1"/>
  <c r="F1199" i="2"/>
  <c r="C1199" i="2" s="1"/>
  <c r="P1199" i="2"/>
  <c r="V1199" i="2" l="1"/>
  <c r="AD1199" i="2"/>
  <c r="I1199" i="2"/>
  <c r="W1199" i="2"/>
  <c r="AE1199" i="2"/>
  <c r="J1199" i="2"/>
  <c r="B1199" i="2"/>
  <c r="U1199" i="2" l="1"/>
  <c r="H1199" i="2"/>
  <c r="AF1199" i="2"/>
  <c r="M1199" i="2"/>
  <c r="N1199" i="2"/>
  <c r="AC1199" i="2"/>
  <c r="AB1199" i="2" s="1"/>
  <c r="Y1199" i="2"/>
  <c r="R1200" i="2" l="1"/>
  <c r="S1200" i="2"/>
  <c r="E1200" i="2"/>
  <c r="G1200" i="2"/>
  <c r="D1200" i="2" s="1"/>
  <c r="F1200" i="2"/>
  <c r="C1200" i="2" s="1"/>
  <c r="AA1199" i="2"/>
  <c r="T1200" i="2" s="1"/>
  <c r="O1200" i="2"/>
  <c r="L1199" i="2"/>
  <c r="Z1199" i="2"/>
  <c r="B1200" i="2" l="1"/>
  <c r="U1200" i="2"/>
  <c r="H1200" i="2"/>
  <c r="AC1200" i="2"/>
  <c r="Q1200" i="2"/>
  <c r="W1200" i="2" s="1"/>
  <c r="AE1200" i="2"/>
  <c r="P1200" i="2"/>
  <c r="V1200" i="2" s="1"/>
  <c r="I1200" i="2" l="1"/>
  <c r="AD1200" i="2"/>
  <c r="J1200" i="2"/>
  <c r="AF1200" i="2"/>
  <c r="M1200" i="2" l="1"/>
  <c r="L1200" i="2"/>
  <c r="AA1200" i="2"/>
  <c r="N1200" i="2"/>
  <c r="Y1200" i="2"/>
  <c r="AB1200" i="2"/>
  <c r="E1201" i="2" s="1"/>
  <c r="Z1200" i="2"/>
  <c r="T1201" i="2" l="1"/>
  <c r="S1201" i="2"/>
  <c r="P1201" i="2" s="1"/>
  <c r="R1201" i="2"/>
  <c r="F1201" i="2"/>
  <c r="C1201" i="2" s="1"/>
  <c r="G1201" i="2"/>
  <c r="D1201" i="2" s="1"/>
  <c r="O1201" i="2"/>
  <c r="B1201" i="2"/>
  <c r="Q1201" i="2"/>
  <c r="W1201" i="2" l="1"/>
  <c r="J1201" i="2"/>
  <c r="AE1201" i="2"/>
  <c r="I1201" i="2"/>
  <c r="AD1201" i="2"/>
  <c r="AC1201" i="2"/>
  <c r="AF1201" i="2"/>
  <c r="H1201" i="2"/>
  <c r="V1201" i="2"/>
  <c r="U1201" i="2"/>
  <c r="AA1201" i="2" l="1"/>
  <c r="M1201" i="2"/>
  <c r="Y1201" i="2"/>
  <c r="L1201" i="2"/>
  <c r="N1201" i="2"/>
  <c r="AB1201" i="2"/>
  <c r="G1202" i="2" s="1"/>
  <c r="Z1201" i="2"/>
  <c r="S1202" i="2" l="1"/>
  <c r="R1202" i="2"/>
  <c r="O1202" i="2" s="1"/>
  <c r="T1202" i="2"/>
  <c r="Q1202" i="2" s="1"/>
  <c r="F1202" i="2"/>
  <c r="E1202" i="2"/>
  <c r="B1202" i="2" s="1"/>
  <c r="P1202" i="2"/>
  <c r="C1202" i="2"/>
  <c r="AD1202" i="2" s="1"/>
  <c r="D1202" i="2"/>
  <c r="AC1202" i="2" l="1"/>
  <c r="U1202" i="2"/>
  <c r="H1202" i="2"/>
  <c r="I1202" i="2"/>
  <c r="V1202" i="2"/>
  <c r="AE1202" i="2"/>
  <c r="J1202" i="2"/>
  <c r="Y1202" i="2"/>
  <c r="W1202" i="2"/>
  <c r="AF1202" i="2"/>
  <c r="M1202" i="2" s="1"/>
  <c r="AA1202" i="2"/>
  <c r="L1202" i="2" l="1"/>
  <c r="AB1202" i="2"/>
  <c r="R1203" i="2" s="1"/>
  <c r="O1203" i="2" s="1"/>
  <c r="N1202" i="2"/>
  <c r="F1203" i="2"/>
  <c r="C1203" i="2" s="1"/>
  <c r="G1203" i="2"/>
  <c r="D1203" i="2" s="1"/>
  <c r="Z1202" i="2"/>
  <c r="T1203" i="2" l="1"/>
  <c r="Q1203" i="2" s="1"/>
  <c r="S1203" i="2"/>
  <c r="P1203" i="2" s="1"/>
  <c r="E1203" i="2"/>
  <c r="B1203" i="2" s="1"/>
  <c r="U1203" i="2" s="1"/>
  <c r="W1203" i="2"/>
  <c r="AE1203" i="2"/>
  <c r="J1203" i="2"/>
  <c r="V1203" i="2" l="1"/>
  <c r="I1203" i="2"/>
  <c r="AD1203" i="2"/>
  <c r="AF1203" i="2"/>
  <c r="N1203" i="2" s="1"/>
  <c r="H1203" i="2"/>
  <c r="L1203" i="2"/>
  <c r="Z1203" i="2"/>
  <c r="AA1203" i="2"/>
  <c r="AC1203" i="2"/>
  <c r="M1203" i="2" l="1"/>
  <c r="AB1203" i="2"/>
  <c r="T1204" i="2" s="1"/>
  <c r="Q1204" i="2" s="1"/>
  <c r="Y1203" i="2"/>
  <c r="E1204" i="2"/>
  <c r="F1204" i="2"/>
  <c r="C1204" i="2" s="1"/>
  <c r="G1204" i="2"/>
  <c r="D1204" i="2" s="1"/>
  <c r="S1204" i="2" l="1"/>
  <c r="P1204" i="2" s="1"/>
  <c r="R1204" i="2"/>
  <c r="O1204" i="2" s="1"/>
  <c r="W1204" i="2"/>
  <c r="V1204" i="2"/>
  <c r="AD1204" i="2"/>
  <c r="I1204" i="2"/>
  <c r="J1204" i="2"/>
  <c r="AE1204" i="2"/>
  <c r="B1204" i="2"/>
  <c r="AF1204" i="2" l="1"/>
  <c r="AC1204" i="2"/>
  <c r="AB1204" i="2" s="1"/>
  <c r="H1204" i="2"/>
  <c r="N1204" i="2"/>
  <c r="L1204" i="2"/>
  <c r="Z1204" i="2"/>
  <c r="M1204" i="2"/>
  <c r="AA1204" i="2"/>
  <c r="U1204" i="2"/>
  <c r="S1205" i="2" l="1"/>
  <c r="P1205" i="2" s="1"/>
  <c r="T1205" i="2"/>
  <c r="Q1205" i="2" s="1"/>
  <c r="E1205" i="2"/>
  <c r="G1205" i="2"/>
  <c r="D1205" i="2" s="1"/>
  <c r="F1205" i="2"/>
  <c r="C1205" i="2" s="1"/>
  <c r="Y1204" i="2"/>
  <c r="R1205" i="2" s="1"/>
  <c r="V1205" i="2" l="1"/>
  <c r="W1205" i="2"/>
  <c r="O1205" i="2"/>
  <c r="J1205" i="2"/>
  <c r="AE1205" i="2"/>
  <c r="AD1205" i="2"/>
  <c r="I1205" i="2"/>
  <c r="B1205" i="2"/>
  <c r="AC1205" i="2" l="1"/>
  <c r="AF1205" i="2"/>
  <c r="Y1205" i="2"/>
  <c r="H1205" i="2"/>
  <c r="M1205" i="2"/>
  <c r="AA1205" i="2"/>
  <c r="U1205" i="2"/>
  <c r="N1205" i="2" l="1"/>
  <c r="AB1205" i="2"/>
  <c r="G1206" i="2" s="1"/>
  <c r="L1205" i="2"/>
  <c r="Z1205" i="2"/>
  <c r="T1206" i="2" l="1"/>
  <c r="S1206" i="2"/>
  <c r="R1206" i="2"/>
  <c r="D1206" i="2"/>
  <c r="E1206" i="2"/>
  <c r="B1206" i="2" s="1"/>
  <c r="F1206" i="2"/>
  <c r="C1206" i="2" s="1"/>
  <c r="O1206" i="2"/>
  <c r="P1206" i="2"/>
  <c r="Q1206" i="2"/>
  <c r="W1206" i="2" l="1"/>
  <c r="V1206" i="2"/>
  <c r="AD1206" i="2"/>
  <c r="I1206" i="2"/>
  <c r="AF1206" i="2"/>
  <c r="H1206" i="2"/>
  <c r="AC1206" i="2"/>
  <c r="M1206" i="2"/>
  <c r="U1206" i="2"/>
  <c r="J1206" i="2"/>
  <c r="AE1206" i="2"/>
  <c r="AB1206" i="2" l="1"/>
  <c r="Z1206" i="2"/>
  <c r="N1206" i="2"/>
  <c r="AA1206" i="2"/>
  <c r="Y1206" i="2"/>
  <c r="L1206" i="2"/>
  <c r="E1207" i="2" l="1"/>
  <c r="T1207" i="2"/>
  <c r="Q1207" i="2" s="1"/>
  <c r="R1207" i="2"/>
  <c r="S1207" i="2"/>
  <c r="P1207" i="2" s="1"/>
  <c r="G1207" i="2"/>
  <c r="D1207" i="2" s="1"/>
  <c r="F1207" i="2"/>
  <c r="C1207" i="2" s="1"/>
  <c r="AD1207" i="2" s="1"/>
  <c r="O1207" i="2"/>
  <c r="B1207" i="2"/>
  <c r="V1207" i="2" l="1"/>
  <c r="I1207" i="2"/>
  <c r="U1207" i="2"/>
  <c r="W1207" i="2"/>
  <c r="AC1207" i="2"/>
  <c r="H1207" i="2"/>
  <c r="AF1207" i="2"/>
  <c r="J1207" i="2"/>
  <c r="AE1207" i="2"/>
  <c r="Y1207" i="2" l="1"/>
  <c r="N1207" i="2"/>
  <c r="Z1207" i="2"/>
  <c r="M1207" i="2"/>
  <c r="AA1207" i="2"/>
  <c r="L1207" i="2"/>
  <c r="AB1207" i="2"/>
  <c r="E1208" i="2" s="1"/>
  <c r="T1208" i="2" l="1"/>
  <c r="S1208" i="2"/>
  <c r="R1208" i="2"/>
  <c r="O1208" i="2" s="1"/>
  <c r="F1208" i="2"/>
  <c r="C1208" i="2" s="1"/>
  <c r="G1208" i="2"/>
  <c r="D1208" i="2" s="1"/>
  <c r="P1208" i="2"/>
  <c r="Q1208" i="2"/>
  <c r="W1208" i="2" l="1"/>
  <c r="V1208" i="2"/>
  <c r="I1208" i="2"/>
  <c r="AD1208" i="2"/>
  <c r="B1208" i="2"/>
  <c r="J1208" i="2"/>
  <c r="AE1208" i="2"/>
  <c r="AC1208" i="2" l="1"/>
  <c r="AF1208" i="2"/>
  <c r="N1208" i="2"/>
  <c r="L1208" i="2"/>
  <c r="M1208" i="2"/>
  <c r="H1208" i="2"/>
  <c r="Y1208" i="2"/>
  <c r="U1208" i="2"/>
  <c r="AB1208" i="2" l="1"/>
  <c r="E1209" i="2" s="1"/>
  <c r="Z1208" i="2"/>
  <c r="AA1208" i="2"/>
  <c r="T1209" i="2" l="1"/>
  <c r="Q1209" i="2" s="1"/>
  <c r="S1209" i="2"/>
  <c r="P1209" i="2" s="1"/>
  <c r="R1209" i="2"/>
  <c r="O1209" i="2" s="1"/>
  <c r="F1209" i="2"/>
  <c r="C1209" i="2" s="1"/>
  <c r="AD1209" i="2" s="1"/>
  <c r="G1209" i="2"/>
  <c r="D1209" i="2" s="1"/>
  <c r="B1209" i="2"/>
  <c r="V1209" i="2" l="1"/>
  <c r="J1209" i="2"/>
  <c r="I1209" i="2"/>
  <c r="W1209" i="2"/>
  <c r="AE1209" i="2"/>
  <c r="U1209" i="2"/>
  <c r="AF1209" i="2"/>
  <c r="AC1209" i="2"/>
  <c r="H1209" i="2"/>
  <c r="AB1209" i="2" l="1"/>
  <c r="L1209" i="2"/>
  <c r="Z1209" i="2"/>
  <c r="S1210" i="2" s="1"/>
  <c r="P1210" i="2" s="1"/>
  <c r="Y1209" i="2"/>
  <c r="R1210" i="2" s="1"/>
  <c r="O1210" i="2" s="1"/>
  <c r="N1209" i="2"/>
  <c r="G1210" i="2" s="1"/>
  <c r="D1210" i="2" s="1"/>
  <c r="E1210" i="2"/>
  <c r="AA1209" i="2"/>
  <c r="T1210" i="2" s="1"/>
  <c r="M1209" i="2"/>
  <c r="F1210" i="2" s="1"/>
  <c r="C1210" i="2" l="1"/>
  <c r="V1210" i="2"/>
  <c r="I1210" i="2"/>
  <c r="AD1210" i="2"/>
  <c r="Q1210" i="2"/>
  <c r="B1210" i="2"/>
  <c r="U1210" i="2" s="1"/>
  <c r="W1210" i="2" l="1"/>
  <c r="J1210" i="2"/>
  <c r="AE1210" i="2"/>
  <c r="H1210" i="2"/>
  <c r="AC1210" i="2"/>
  <c r="AF1210" i="2"/>
  <c r="M1210" i="2" s="1"/>
  <c r="L1210" i="2" l="1"/>
  <c r="Y1210" i="2"/>
  <c r="AB1210" i="2"/>
  <c r="Z1210" i="2"/>
  <c r="N1210" i="2"/>
  <c r="AA1210" i="2"/>
  <c r="G1211" i="2" l="1"/>
  <c r="D1211" i="2" s="1"/>
  <c r="T1211" i="2"/>
  <c r="Q1211" i="2" s="1"/>
  <c r="S1211" i="2"/>
  <c r="P1211" i="2" s="1"/>
  <c r="R1211" i="2"/>
  <c r="F1211" i="2"/>
  <c r="C1211" i="2" s="1"/>
  <c r="E1211" i="2"/>
  <c r="B1211" i="2" s="1"/>
  <c r="O1211" i="2"/>
  <c r="V1211" i="2" l="1"/>
  <c r="U1211" i="2"/>
  <c r="AF1211" i="2"/>
  <c r="N1211" i="2"/>
  <c r="H1211" i="2"/>
  <c r="AC1211" i="2"/>
  <c r="AD1211" i="2"/>
  <c r="I1211" i="2"/>
  <c r="J1211" i="2"/>
  <c r="AE1211" i="2"/>
  <c r="W1211" i="2"/>
  <c r="AA1211" i="2" l="1"/>
  <c r="L1211" i="2"/>
  <c r="Y1211" i="2"/>
  <c r="AB1211" i="2"/>
  <c r="Z1211" i="2"/>
  <c r="M1211" i="2"/>
  <c r="T1212" i="2" l="1"/>
  <c r="S1212" i="2"/>
  <c r="P1212" i="2" s="1"/>
  <c r="R1212" i="2"/>
  <c r="O1212" i="2" s="1"/>
  <c r="E1212" i="2"/>
  <c r="B1212" i="2" s="1"/>
  <c r="G1212" i="2"/>
  <c r="D1212" i="2" s="1"/>
  <c r="F1212" i="2"/>
  <c r="C1212" i="2" s="1"/>
  <c r="Q1212" i="2"/>
  <c r="V1212" i="2" l="1"/>
  <c r="W1212" i="2"/>
  <c r="AE1212" i="2"/>
  <c r="H1212" i="2"/>
  <c r="AF1212" i="2"/>
  <c r="Z1212" i="2" s="1"/>
  <c r="Y1212" i="2"/>
  <c r="AA1212" i="2"/>
  <c r="AC1212" i="2"/>
  <c r="U1212" i="2"/>
  <c r="AD1212" i="2"/>
  <c r="J1212" i="2"/>
  <c r="I1212" i="2"/>
  <c r="M1212" i="2" l="1"/>
  <c r="N1212" i="2"/>
  <c r="L1212" i="2"/>
  <c r="AB1212" i="2"/>
  <c r="R1213" i="2" l="1"/>
  <c r="T1213" i="2"/>
  <c r="Q1213" i="2" s="1"/>
  <c r="S1213" i="2"/>
  <c r="P1213" i="2" s="1"/>
  <c r="G1213" i="2"/>
  <c r="F1213" i="2"/>
  <c r="C1213" i="2" s="1"/>
  <c r="E1213" i="2"/>
  <c r="B1213" i="2" s="1"/>
  <c r="D1213" i="2"/>
  <c r="O1213" i="2"/>
  <c r="W1213" i="2" l="1"/>
  <c r="U1213" i="2"/>
  <c r="AF1213" i="2"/>
  <c r="H1213" i="2"/>
  <c r="I1213" i="2"/>
  <c r="AD1213" i="2"/>
  <c r="AC1213" i="2"/>
  <c r="AE1213" i="2"/>
  <c r="J1213" i="2"/>
  <c r="V1213" i="2"/>
  <c r="Y1213" i="2" l="1"/>
  <c r="L1213" i="2"/>
  <c r="AA1213" i="2"/>
  <c r="M1213" i="2"/>
  <c r="N1213" i="2"/>
  <c r="AB1213" i="2"/>
  <c r="G1214" i="2" s="1"/>
  <c r="Z1213" i="2"/>
  <c r="T1214" i="2" l="1"/>
  <c r="S1214" i="2"/>
  <c r="R1214" i="2"/>
  <c r="E1214" i="2"/>
  <c r="F1214" i="2"/>
  <c r="C1214" i="2" s="1"/>
  <c r="B1214" i="2"/>
  <c r="P1214" i="2"/>
  <c r="D1214" i="2"/>
  <c r="Q1214" i="2"/>
  <c r="W1214" i="2" l="1"/>
  <c r="I1214" i="2"/>
  <c r="AD1214" i="2"/>
  <c r="V1214" i="2"/>
  <c r="J1214" i="2"/>
  <c r="AE1214" i="2"/>
  <c r="O1214" i="2"/>
  <c r="U1214" i="2" s="1"/>
  <c r="AC1214" i="2" l="1"/>
  <c r="H1214" i="2"/>
  <c r="AF1214" i="2"/>
  <c r="AA1214" i="2" l="1"/>
  <c r="N1214" i="2"/>
  <c r="Z1214" i="2"/>
  <c r="AB1214" i="2"/>
  <c r="G1215" i="2" s="1"/>
  <c r="Y1214" i="2"/>
  <c r="M1214" i="2"/>
  <c r="L1214" i="2"/>
  <c r="R1215" i="2" l="1"/>
  <c r="T1215" i="2"/>
  <c r="S1215" i="2"/>
  <c r="P1215" i="2" s="1"/>
  <c r="F1215" i="2"/>
  <c r="C1215" i="2" s="1"/>
  <c r="E1215" i="2"/>
  <c r="B1215" i="2" s="1"/>
  <c r="O1215" i="2"/>
  <c r="Q1215" i="2"/>
  <c r="D1215" i="2"/>
  <c r="V1215" i="2" l="1"/>
  <c r="AD1215" i="2"/>
  <c r="I1215" i="2"/>
  <c r="H1215" i="2"/>
  <c r="AF1215" i="2"/>
  <c r="AA1215" i="2" s="1"/>
  <c r="AC1215" i="2"/>
  <c r="U1215" i="2"/>
  <c r="W1215" i="2"/>
  <c r="J1215" i="2"/>
  <c r="AE1215" i="2"/>
  <c r="M1215" i="2" l="1"/>
  <c r="N1215" i="2"/>
  <c r="Y1215" i="2"/>
  <c r="L1215" i="2"/>
  <c r="Z1215" i="2"/>
  <c r="AB1215" i="2"/>
  <c r="T1216" i="2" l="1"/>
  <c r="Q1216" i="2" s="1"/>
  <c r="S1216" i="2"/>
  <c r="P1216" i="2" s="1"/>
  <c r="R1216" i="2"/>
  <c r="O1216" i="2" s="1"/>
  <c r="E1216" i="2"/>
  <c r="B1216" i="2" s="1"/>
  <c r="G1216" i="2"/>
  <c r="D1216" i="2" s="1"/>
  <c r="F1216" i="2"/>
  <c r="C1216" i="2" s="1"/>
  <c r="H1216" i="2" l="1"/>
  <c r="W1216" i="2"/>
  <c r="AE1216" i="2"/>
  <c r="I1216" i="2"/>
  <c r="U1216" i="2"/>
  <c r="AC1216" i="2"/>
  <c r="J1216" i="2"/>
  <c r="AF1216" i="2"/>
  <c r="M1216" i="2" s="1"/>
  <c r="AD1216" i="2"/>
  <c r="V1216" i="2"/>
  <c r="AB1216" i="2" l="1"/>
  <c r="Y1216" i="2"/>
  <c r="R1217" i="2"/>
  <c r="O1217" i="2" s="1"/>
  <c r="L1216" i="2"/>
  <c r="E1217" i="2" s="1"/>
  <c r="B1217" i="2" s="1"/>
  <c r="AA1216" i="2"/>
  <c r="T1217" i="2" s="1"/>
  <c r="N1216" i="2"/>
  <c r="G1217" i="2" s="1"/>
  <c r="D1217" i="2" s="1"/>
  <c r="F1217" i="2"/>
  <c r="C1217" i="2" s="1"/>
  <c r="Z1216" i="2"/>
  <c r="Q1217" i="2" l="1"/>
  <c r="S1217" i="2"/>
  <c r="P1217" i="2" s="1"/>
  <c r="W1217" i="2"/>
  <c r="J1217" i="2"/>
  <c r="AE1217" i="2"/>
  <c r="U1217" i="2"/>
  <c r="H1217" i="2"/>
  <c r="AC1217" i="2"/>
  <c r="AF1217" i="2" l="1"/>
  <c r="AD1217" i="2"/>
  <c r="V1217" i="2"/>
  <c r="I1217" i="2"/>
  <c r="M1217" i="2"/>
  <c r="L1217" i="2"/>
  <c r="Y1217" i="2"/>
  <c r="AB1217" i="2"/>
  <c r="F1218" i="2" s="1"/>
  <c r="N1217" i="2"/>
  <c r="Z1217" i="2"/>
  <c r="AA1217" i="2"/>
  <c r="R1218" i="2" l="1"/>
  <c r="S1218" i="2"/>
  <c r="T1218" i="2"/>
  <c r="G1218" i="2"/>
  <c r="D1218" i="2" s="1"/>
  <c r="E1218" i="2"/>
  <c r="B1218" i="2" s="1"/>
  <c r="C1218" i="2"/>
  <c r="P1218" i="2"/>
  <c r="V1218" i="2" s="1"/>
  <c r="Q1218" i="2"/>
  <c r="O1218" i="2"/>
  <c r="W1218" i="2" l="1"/>
  <c r="H1218" i="2"/>
  <c r="AF1218" i="2"/>
  <c r="AC1218" i="2"/>
  <c r="Y1218" i="2"/>
  <c r="M1218" i="2"/>
  <c r="AE1218" i="2"/>
  <c r="J1218" i="2"/>
  <c r="U1218" i="2"/>
  <c r="I1218" i="2"/>
  <c r="AD1218" i="2"/>
  <c r="L1218" i="2" l="1"/>
  <c r="AB1218" i="2"/>
  <c r="E1219" i="2" s="1"/>
  <c r="Z1218" i="2"/>
  <c r="AA1218" i="2"/>
  <c r="N1218" i="2"/>
  <c r="S1219" i="2" l="1"/>
  <c r="T1219" i="2"/>
  <c r="R1219" i="2"/>
  <c r="O1219" i="2" s="1"/>
  <c r="G1219" i="2"/>
  <c r="D1219" i="2" s="1"/>
  <c r="F1219" i="2"/>
  <c r="C1219" i="2" s="1"/>
  <c r="Q1219" i="2"/>
  <c r="W1219" i="2" s="1"/>
  <c r="B1219" i="2"/>
  <c r="P1219" i="2"/>
  <c r="AE1219" i="2" l="1"/>
  <c r="J1219" i="2"/>
  <c r="V1219" i="2"/>
  <c r="AF1219" i="2"/>
  <c r="Z1219" i="2" s="1"/>
  <c r="AC1219" i="2"/>
  <c r="L1219" i="2"/>
  <c r="H1219" i="2"/>
  <c r="AA1219" i="2"/>
  <c r="U1219" i="2"/>
  <c r="AD1219" i="2"/>
  <c r="I1219" i="2"/>
  <c r="N1219" i="2" l="1"/>
  <c r="M1219" i="2"/>
  <c r="Y1219" i="2"/>
  <c r="AB1219" i="2"/>
</calcChain>
</file>

<file path=xl/sharedStrings.xml><?xml version="1.0" encoding="utf-8"?>
<sst xmlns="http://schemas.openxmlformats.org/spreadsheetml/2006/main" count="75" uniqueCount="26">
  <si>
    <t>x1</t>
  </si>
  <si>
    <t>x2</t>
  </si>
  <si>
    <t>x3</t>
  </si>
  <si>
    <t>v1</t>
  </si>
  <si>
    <t>v2</t>
  </si>
  <si>
    <t>v3</t>
  </si>
  <si>
    <t>f1</t>
  </si>
  <si>
    <t>f2</t>
  </si>
  <si>
    <t>f3</t>
  </si>
  <si>
    <t>m</t>
  </si>
  <si>
    <t>Radius</t>
  </si>
  <si>
    <t>Distance</t>
  </si>
  <si>
    <t>K</t>
  </si>
  <si>
    <t>dx</t>
  </si>
  <si>
    <t>dy</t>
  </si>
  <si>
    <t>dz</t>
  </si>
  <si>
    <t>dt</t>
  </si>
  <si>
    <t>min</t>
  </si>
  <si>
    <t>max</t>
  </si>
  <si>
    <t>alpha1</t>
  </si>
  <si>
    <t>alpha2</t>
  </si>
  <si>
    <t>alpha3</t>
  </si>
  <si>
    <t>alph1</t>
  </si>
  <si>
    <t>cutoff</t>
  </si>
  <si>
    <t>vrel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</si>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</sst>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Collision!$AF$1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Collision!$A$2:$A$1219</c:f>
              <c:numCache>
                <c:formatCode>0.000000000000000</c:formatCode>
                <c:ptCount val="121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</c:numCache>
            </c:numRef>
          </c:xVal>
          <c:yVal>
            <c:numRef>
              <c:f>Collision!$AF$2:$AF$1219</c:f>
              <c:numCache>
                <c:formatCode>0.000000000000000</c:formatCode>
                <c:ptCount val="1218"/>
                <c:pt idx="0">
                  <c:v>1004.99203976947</c:v>
                </c:pt>
                <c:pt idx="1">
                  <c:v>1000.6262923979674</c:v>
                </c:pt>
                <c:pt idx="2">
                  <c:v>993.40913059790046</c:v>
                </c:pt>
                <c:pt idx="3">
                  <c:v>983.36113143036368</c:v>
                </c:pt>
                <c:pt idx="4">
                  <c:v>970.5109434427992</c:v>
                </c:pt>
                <c:pt idx="5">
                  <c:v>954.89520541722072</c:v>
                </c:pt>
                <c:pt idx="6">
                  <c:v>936.55844250360747</c:v>
                </c:pt>
                <c:pt idx="7">
                  <c:v>915.55294007468387</c:v>
                </c:pt>
                <c:pt idx="8">
                  <c:v>891.93859571959945</c:v>
                </c:pt>
                <c:pt idx="9">
                  <c:v>865.78274988180681</c:v>
                </c:pt>
                <c:pt idx="10">
                  <c:v>837.15999574473108</c:v>
                </c:pt>
                <c:pt idx="11">
                  <c:v>806.15196908430198</c:v>
                </c:pt>
                <c:pt idx="12">
                  <c:v>772.84711895130351</c:v>
                </c:pt>
                <c:pt idx="13">
                  <c:v>737.34046023812903</c:v>
                </c:pt>
                <c:pt idx="14">
                  <c:v>699.73330945816792</c:v>
                </c:pt>
                <c:pt idx="15">
                  <c:v>660.13300548414225</c:v>
                </c:pt>
                <c:pt idx="16">
                  <c:v>618.6526176722806</c:v>
                </c:pt>
                <c:pt idx="17">
                  <c:v>575.41064497420246</c:v>
                </c:pt>
                <c:pt idx="18">
                  <c:v>530.53071178511436</c:v>
                </c:pt>
                <c:pt idx="19">
                  <c:v>484.14127043108078</c:v>
                </c:pt>
                <c:pt idx="20">
                  <c:v>436.37532875074322</c:v>
                </c:pt>
                <c:pt idx="21">
                  <c:v>387.3702401196112</c:v>
                </c:pt>
                <c:pt idx="22">
                  <c:v>337.26763863788159</c:v>
                </c:pt>
                <c:pt idx="23">
                  <c:v>286.21372301059301</c:v>
                </c:pt>
                <c:pt idx="24">
                  <c:v>234.36045989547404</c:v>
                </c:pt>
                <c:pt idx="25">
                  <c:v>181.86961303442783</c:v>
                </c:pt>
                <c:pt idx="26">
                  <c:v>198.8684406020098</c:v>
                </c:pt>
                <c:pt idx="27">
                  <c:v>215.34802315162835</c:v>
                </c:pt>
                <c:pt idx="28">
                  <c:v>231.25124239595974</c:v>
                </c:pt>
                <c:pt idx="29">
                  <c:v>246.52554733076548</c:v>
                </c:pt>
                <c:pt idx="30">
                  <c:v>261.12212010212346</c:v>
                </c:pt>
                <c:pt idx="31">
                  <c:v>274.99540471185094</c:v>
                </c:pt>
                <c:pt idx="32">
                  <c:v>288.10284450538381</c:v>
                </c:pt>
                <c:pt idx="33">
                  <c:v>300.40474347853808</c:v>
                </c:pt>
                <c:pt idx="34">
                  <c:v>311.86420253109992</c:v>
                </c:pt>
                <c:pt idx="35">
                  <c:v>322.44710149289591</c:v>
                </c:pt>
                <c:pt idx="36">
                  <c:v>332.12210892103838</c:v>
                </c:pt>
                <c:pt idx="37">
                  <c:v>340.86070822597736</c:v>
                </c:pt>
                <c:pt idx="38">
                  <c:v>348.63723265543564</c:v>
                </c:pt>
                <c:pt idx="39">
                  <c:v>355.42890413937977</c:v>
                </c:pt>
                <c:pt idx="40">
                  <c:v>361.21587258217852</c:v>
                </c:pt>
                <c:pt idx="41">
                  <c:v>365.98125322749019</c:v>
                </c:pt>
                <c:pt idx="42">
                  <c:v>369.71116042194006</c:v>
                </c:pt>
                <c:pt idx="43">
                  <c:v>372.39473658904564</c:v>
                </c:pt>
                <c:pt idx="44">
                  <c:v>374.02417557184833</c:v>
                </c:pt>
                <c:pt idx="45">
                  <c:v>374.59473976015255</c:v>
                </c:pt>
                <c:pt idx="46">
                  <c:v>374.104770618229</c:v>
                </c:pt>
                <c:pt idx="47">
                  <c:v>372.55569239330578</c:v>
                </c:pt>
                <c:pt idx="48">
                  <c:v>369.95200893023309</c:v>
                </c:pt>
                <c:pt idx="49">
                  <c:v>366.30129365632467</c:v>
                </c:pt>
                <c:pt idx="50">
                  <c:v>361.61417294452076</c:v>
                </c:pt>
                <c:pt idx="51">
                  <c:v>355.90430322549736</c:v>
                </c:pt>
                <c:pt idx="52">
                  <c:v>349.18834241592913</c:v>
                </c:pt>
                <c:pt idx="53">
                  <c:v>341.48591648221731</c:v>
                </c:pt>
                <c:pt idx="54">
                  <c:v>332.81958229773556</c:v>
                </c:pt>
                <c:pt idx="55">
                  <c:v>323.2147884242749</c:v>
                </c:pt>
                <c:pt idx="56">
                  <c:v>312.69983612893282</c:v>
                </c:pt>
                <c:pt idx="57">
                  <c:v>301.30584395544014</c:v>
                </c:pt>
                <c:pt idx="58">
                  <c:v>289.0667207007105</c:v>
                </c:pt>
                <c:pt idx="59">
                  <c:v>276.01915403670159</c:v>
                </c:pt>
                <c:pt idx="60">
                  <c:v>262.20262584507071</c:v>
                </c:pt>
                <c:pt idx="61">
                  <c:v>247.65947163898835</c:v>
                </c:pt>
                <c:pt idx="62">
                  <c:v>232.43501216374005</c:v>
                </c:pt>
                <c:pt idx="63">
                  <c:v>216.57780411010827</c:v>
                </c:pt>
                <c:pt idx="64">
                  <c:v>200.14009129192237</c:v>
                </c:pt>
                <c:pt idx="65">
                  <c:v>183.1786032933895</c:v>
                </c:pt>
                <c:pt idx="66">
                  <c:v>188.33050378402714</c:v>
                </c:pt>
                <c:pt idx="67">
                  <c:v>193.00126520488186</c:v>
                </c:pt>
                <c:pt idx="68">
                  <c:v>197.1736282220501</c:v>
                </c:pt>
                <c:pt idx="69">
                  <c:v>200.83248522212898</c:v>
                </c:pt>
                <c:pt idx="70">
                  <c:v>203.96480417176107</c:v>
                </c:pt>
                <c:pt idx="71">
                  <c:v>206.55957481578599</c:v>
                </c:pt>
                <c:pt idx="72">
                  <c:v>208.60777100855128</c:v>
                </c:pt>
                <c:pt idx="73">
                  <c:v>210.10232472621595</c:v>
                </c:pt>
                <c:pt idx="74">
                  <c:v>211.03810858634753</c:v>
                </c:pt>
                <c:pt idx="75">
                  <c:v>211.41192465904177</c:v>
                </c:pt>
                <c:pt idx="76">
                  <c:v>211.22249809829859</c:v>
                </c:pt>
                <c:pt idx="77">
                  <c:v>210.47047473048886</c:v>
                </c:pt>
                <c:pt idx="78">
                  <c:v>209.15842226703973</c:v>
                </c:pt>
                <c:pt idx="79">
                  <c:v>207.290835309183</c:v>
                </c:pt>
                <c:pt idx="80">
                  <c:v>204.87414482820603</c:v>
                </c:pt>
                <c:pt idx="81">
                  <c:v>201.91673338147328</c:v>
                </c:pt>
                <c:pt idx="82">
                  <c:v>198.42895801693416</c:v>
                </c:pt>
                <c:pt idx="83">
                  <c:v>199.04190567242776</c:v>
                </c:pt>
                <c:pt idx="84">
                  <c:v>199.13465312509749</c:v>
                </c:pt>
                <c:pt idx="85">
                  <c:v>198.70687019791549</c:v>
                </c:pt>
                <c:pt idx="86">
                  <c:v>198.29896402992799</c:v>
                </c:pt>
                <c:pt idx="87">
                  <c:v>197.88569259760789</c:v>
                </c:pt>
                <c:pt idx="88">
                  <c:v>197.47548730140562</c:v>
                </c:pt>
                <c:pt idx="89">
                  <c:v>197.06552902624122</c:v>
                </c:pt>
                <c:pt idx="90">
                  <c:v>196.6567575453021</c:v>
                </c:pt>
                <c:pt idx="91">
                  <c:v>196.24885676525818</c:v>
                </c:pt>
                <c:pt idx="92">
                  <c:v>195.84193019611024</c:v>
                </c:pt>
                <c:pt idx="93">
                  <c:v>195.43594116239768</c:v>
                </c:pt>
                <c:pt idx="94">
                  <c:v>195.03089983369853</c:v>
                </c:pt>
                <c:pt idx="95">
                  <c:v>194.62680073594498</c:v>
                </c:pt>
                <c:pt idx="96">
                  <c:v>194.22364362951902</c:v>
                </c:pt>
                <c:pt idx="97">
                  <c:v>193.82142653365375</c:v>
                </c:pt>
                <c:pt idx="98">
                  <c:v>193.42014805705489</c:v>
                </c:pt>
                <c:pt idx="99">
                  <c:v>193.01980661920788</c:v>
                </c:pt>
                <c:pt idx="100">
                  <c:v>192.62040071054426</c:v>
                </c:pt>
                <c:pt idx="101">
                  <c:v>192.2219288055116</c:v>
                </c:pt>
                <c:pt idx="102">
                  <c:v>191.82438939161383</c:v>
                </c:pt>
                <c:pt idx="103">
                  <c:v>191.42778095970337</c:v>
                </c:pt>
                <c:pt idx="104">
                  <c:v>191.03210200721961</c:v>
                </c:pt>
                <c:pt idx="105">
                  <c:v>190.63735103710221</c:v>
                </c:pt>
                <c:pt idx="106">
                  <c:v>190.24352655814954</c:v>
                </c:pt>
                <c:pt idx="107">
                  <c:v>189.85062708489355</c:v>
                </c:pt>
                <c:pt idx="108">
                  <c:v>189.45865113763639</c:v>
                </c:pt>
                <c:pt idx="109">
                  <c:v>189.06759724243338</c:v>
                </c:pt>
                <c:pt idx="110">
                  <c:v>188.67746393109351</c:v>
                </c:pt>
                <c:pt idx="111">
                  <c:v>188.28824974117401</c:v>
                </c:pt>
                <c:pt idx="112">
                  <c:v>187.89995321597669</c:v>
                </c:pt>
                <c:pt idx="113">
                  <c:v>187.5125729045441</c:v>
                </c:pt>
                <c:pt idx="114">
                  <c:v>187.1261073616551</c:v>
                </c:pt>
                <c:pt idx="115">
                  <c:v>186.74055514782111</c:v>
                </c:pt>
                <c:pt idx="116">
                  <c:v>186.3559148292818</c:v>
                </c:pt>
                <c:pt idx="117">
                  <c:v>185.97218497800057</c:v>
                </c:pt>
                <c:pt idx="118">
                  <c:v>185.58936417166072</c:v>
                </c:pt>
                <c:pt idx="119">
                  <c:v>185.20745099366093</c:v>
                </c:pt>
                <c:pt idx="120">
                  <c:v>184.82644403311053</c:v>
                </c:pt>
                <c:pt idx="121">
                  <c:v>184.44634188482573</c:v>
                </c:pt>
                <c:pt idx="122">
                  <c:v>184.06714314932418</c:v>
                </c:pt>
                <c:pt idx="123">
                  <c:v>183.68884643282121</c:v>
                </c:pt>
                <c:pt idx="124">
                  <c:v>183.31145034722462</c:v>
                </c:pt>
                <c:pt idx="125">
                  <c:v>182.93495351013019</c:v>
                </c:pt>
                <c:pt idx="126">
                  <c:v>182.55935454481693</c:v>
                </c:pt>
                <c:pt idx="127">
                  <c:v>182.18465208024193</c:v>
                </c:pt>
                <c:pt idx="128">
                  <c:v>181.81084475103566</c:v>
                </c:pt>
                <c:pt idx="129">
                  <c:v>181.43793119749685</c:v>
                </c:pt>
                <c:pt idx="130">
                  <c:v>181.06591006558745</c:v>
                </c:pt>
                <c:pt idx="131">
                  <c:v>180.69478000692726</c:v>
                </c:pt>
                <c:pt idx="132">
                  <c:v>180.32453967878897</c:v>
                </c:pt>
                <c:pt idx="133">
                  <c:v>179.95518774409251</c:v>
                </c:pt>
                <c:pt idx="134">
                  <c:v>179.58672287139979</c:v>
                </c:pt>
                <c:pt idx="135">
                  <c:v>179.21914373490907</c:v>
                </c:pt>
                <c:pt idx="136">
                  <c:v>178.85244901444963</c:v>
                </c:pt>
                <c:pt idx="137">
                  <c:v>178.48663739547564</c:v>
                </c:pt>
                <c:pt idx="138">
                  <c:v>178.12170756906079</c:v>
                </c:pt>
                <c:pt idx="139">
                  <c:v>177.75765823189207</c:v>
                </c:pt>
                <c:pt idx="140">
                  <c:v>177.39448808626389</c:v>
                </c:pt>
                <c:pt idx="141">
                  <c:v>177.03219584007215</c:v>
                </c:pt>
                <c:pt idx="142">
                  <c:v>176.67078020680785</c:v>
                </c:pt>
                <c:pt idx="143">
                  <c:v>176.3102399055509</c:v>
                </c:pt>
                <c:pt idx="144">
                  <c:v>175.95057366096373</c:v>
                </c:pt>
                <c:pt idx="145">
                  <c:v>175.59178020328474</c:v>
                </c:pt>
                <c:pt idx="146">
                  <c:v>175.23385826832171</c:v>
                </c:pt>
                <c:pt idx="147">
                  <c:v>174.87680659744501</c:v>
                </c:pt>
                <c:pt idx="148">
                  <c:v>174.52062393758092</c:v>
                </c:pt>
                <c:pt idx="149">
                  <c:v>174.16530904120461</c:v>
                </c:pt>
                <c:pt idx="150">
                  <c:v>173.81086066633276</c:v>
                </c:pt>
                <c:pt idx="151">
                  <c:v>173.45727757651704</c:v>
                </c:pt>
                <c:pt idx="152">
                  <c:v>173.10455854083614</c:v>
                </c:pt>
                <c:pt idx="153">
                  <c:v>172.75270233388861</c:v>
                </c:pt>
                <c:pt idx="154">
                  <c:v>172.40170773578527</c:v>
                </c:pt>
                <c:pt idx="155">
                  <c:v>172.05157353214122</c:v>
                </c:pt>
                <c:pt idx="156">
                  <c:v>171.70229851406859</c:v>
                </c:pt>
                <c:pt idx="157">
                  <c:v>171.3538814781684</c:v>
                </c:pt>
                <c:pt idx="158">
                  <c:v>171.00632122652169</c:v>
                </c:pt>
                <c:pt idx="159">
                  <c:v>170.65961656668244</c:v>
                </c:pt>
                <c:pt idx="160">
                  <c:v>170.31376631166816</c:v>
                </c:pt>
                <c:pt idx="161">
                  <c:v>169.96876927995191</c:v>
                </c:pt>
                <c:pt idx="162">
                  <c:v>169.6246242954536</c:v>
                </c:pt>
                <c:pt idx="163">
                  <c:v>169.2813301875309</c:v>
                </c:pt>
                <c:pt idx="164">
                  <c:v>168.93888579097057</c:v>
                </c:pt>
                <c:pt idx="165">
                  <c:v>168.59728994597887</c:v>
                </c:pt>
                <c:pt idx="166">
                  <c:v>168.25654149817305</c:v>
                </c:pt>
                <c:pt idx="167">
                  <c:v>167.9166392985704</c:v>
                </c:pt>
                <c:pt idx="168">
                  <c:v>167.57758220358045</c:v>
                </c:pt>
                <c:pt idx="169">
                  <c:v>167.23936907499362</c:v>
                </c:pt>
                <c:pt idx="170">
                  <c:v>166.90199877997216</c:v>
                </c:pt>
                <c:pt idx="171">
                  <c:v>166.56547019103965</c:v>
                </c:pt>
                <c:pt idx="172">
                  <c:v>166.22978218607165</c:v>
                </c:pt>
                <c:pt idx="173">
                  <c:v>165.89493364828331</c:v>
                </c:pt>
                <c:pt idx="174">
                  <c:v>165.56092346621995</c:v>
                </c:pt>
                <c:pt idx="175">
                  <c:v>165.22775053374659</c:v>
                </c:pt>
                <c:pt idx="176">
                  <c:v>164.8954137500356</c:v>
                </c:pt>
                <c:pt idx="177">
                  <c:v>164.56391201955682</c:v>
                </c:pt>
                <c:pt idx="178">
                  <c:v>164.23324425206491</c:v>
                </c:pt>
                <c:pt idx="179">
                  <c:v>163.90340936258912</c:v>
                </c:pt>
                <c:pt idx="180">
                  <c:v>163.57440627141997</c:v>
                </c:pt>
                <c:pt idx="181">
                  <c:v>163.24623390409846</c:v>
                </c:pt>
                <c:pt idx="182">
                  <c:v>162.9188911914037</c:v>
                </c:pt>
                <c:pt idx="183">
                  <c:v>162.5923770693397</c:v>
                </c:pt>
                <c:pt idx="184">
                  <c:v>162.26669047912344</c:v>
                </c:pt>
                <c:pt idx="185">
                  <c:v>161.9418303671716</c:v>
                </c:pt>
                <c:pt idx="186">
                  <c:v>161.61779568508808</c:v>
                </c:pt>
                <c:pt idx="187">
                  <c:v>161.29458538965039</c:v>
                </c:pt>
                <c:pt idx="188">
                  <c:v>160.97219844279601</c:v>
                </c:pt>
                <c:pt idx="189">
                  <c:v>160.65063381160897</c:v>
                </c:pt>
                <c:pt idx="190">
                  <c:v>160.32989046830605</c:v>
                </c:pt>
                <c:pt idx="191">
                  <c:v>160.00996739022145</c:v>
                </c:pt>
                <c:pt idx="192">
                  <c:v>159.69086355979439</c:v>
                </c:pt>
                <c:pt idx="193">
                  <c:v>159.37257796455302</c:v>
                </c:pt>
                <c:pt idx="194">
                  <c:v>159.0551095970998</c:v>
                </c:pt>
                <c:pt idx="195">
                  <c:v>158.73845745509644</c:v>
                </c:pt>
                <c:pt idx="196">
                  <c:v>158.42262054124899</c:v>
                </c:pt>
                <c:pt idx="197">
                  <c:v>158.10759786329211</c:v>
                </c:pt>
                <c:pt idx="198">
                  <c:v>157.7933884339717</c:v>
                </c:pt>
                <c:pt idx="199">
                  <c:v>157.47999127103151</c:v>
                </c:pt>
                <c:pt idx="200">
                  <c:v>157.16740539719447</c:v>
                </c:pt>
                <c:pt idx="201">
                  <c:v>156.85562984014706</c:v>
                </c:pt>
                <c:pt idx="202">
                  <c:v>156.54466363252195</c:v>
                </c:pt>
                <c:pt idx="203">
                  <c:v>156.23450581188195</c:v>
                </c:pt>
                <c:pt idx="204">
                  <c:v>155.92515542070174</c:v>
                </c:pt>
                <c:pt idx="205">
                  <c:v>155.6166115063495</c:v>
                </c:pt>
                <c:pt idx="206">
                  <c:v>155.30887312107023</c:v>
                </c:pt>
                <c:pt idx="207">
                  <c:v>155.00193932196646</c:v>
                </c:pt>
                <c:pt idx="208">
                  <c:v>154.69580917098054</c:v>
                </c:pt>
                <c:pt idx="209">
                  <c:v>154.39048173487552</c:v>
                </c:pt>
                <c:pt idx="210">
                  <c:v>154.08595608521514</c:v>
                </c:pt>
                <c:pt idx="211">
                  <c:v>153.78223129834637</c:v>
                </c:pt>
                <c:pt idx="212">
                  <c:v>153.47930645537804</c:v>
                </c:pt>
                <c:pt idx="213">
                  <c:v>153.17718064216092</c:v>
                </c:pt>
                <c:pt idx="214">
                  <c:v>152.87585294926851</c:v>
                </c:pt>
                <c:pt idx="215">
                  <c:v>152.57532247197557</c:v>
                </c:pt>
                <c:pt idx="216">
                  <c:v>152.27558831023759</c:v>
                </c:pt>
                <c:pt idx="217">
                  <c:v>151.97664956866902</c:v>
                </c:pt>
                <c:pt idx="218">
                  <c:v>151.67850535652207</c:v>
                </c:pt>
                <c:pt idx="219">
                  <c:v>151.38115478766562</c:v>
                </c:pt>
                <c:pt idx="220">
                  <c:v>151.08459698056117</c:v>
                </c:pt>
                <c:pt idx="221">
                  <c:v>150.78883105824229</c:v>
                </c:pt>
                <c:pt idx="222">
                  <c:v>150.51399946448606</c:v>
                </c:pt>
                <c:pt idx="223">
                  <c:v>150.28607322409695</c:v>
                </c:pt>
                <c:pt idx="224">
                  <c:v>150.07676056616447</c:v>
                </c:pt>
                <c:pt idx="225">
                  <c:v>149.88860598259132</c:v>
                </c:pt>
                <c:pt idx="226">
                  <c:v>149.71319968400644</c:v>
                </c:pt>
                <c:pt idx="227">
                  <c:v>149.54988524839254</c:v>
                </c:pt>
                <c:pt idx="228">
                  <c:v>149.395354745498</c:v>
                </c:pt>
                <c:pt idx="229">
                  <c:v>149.24871531621258</c:v>
                </c:pt>
                <c:pt idx="230">
                  <c:v>149.10836604317805</c:v>
                </c:pt>
                <c:pt idx="231">
                  <c:v>148.97359790023037</c:v>
                </c:pt>
                <c:pt idx="232">
                  <c:v>148.8435129171655</c:v>
                </c:pt>
                <c:pt idx="233">
                  <c:v>148.7175923272851</c:v>
                </c:pt>
                <c:pt idx="234">
                  <c:v>148.59527771778903</c:v>
                </c:pt>
                <c:pt idx="235">
                  <c:v>148.47619219228031</c:v>
                </c:pt>
                <c:pt idx="236">
                  <c:v>148.35996226608214</c:v>
                </c:pt>
                <c:pt idx="237">
                  <c:v>148.24631046398832</c:v>
                </c:pt>
                <c:pt idx="238">
                  <c:v>148.13497343128458</c:v>
                </c:pt>
                <c:pt idx="239">
                  <c:v>148.02574301164006</c:v>
                </c:pt>
                <c:pt idx="240">
                  <c:v>147.91842598286806</c:v>
                </c:pt>
                <c:pt idx="241">
                  <c:v>147.81286312271897</c:v>
                </c:pt>
                <c:pt idx="242">
                  <c:v>147.70890821668812</c:v>
                </c:pt>
                <c:pt idx="243">
                  <c:v>147.60643721112925</c:v>
                </c:pt>
                <c:pt idx="244">
                  <c:v>147.50533668664309</c:v>
                </c:pt>
                <c:pt idx="245">
                  <c:v>147.40550835141048</c:v>
                </c:pt>
                <c:pt idx="246">
                  <c:v>147.3068624121226</c:v>
                </c:pt>
                <c:pt idx="247">
                  <c:v>147.20931980024662</c:v>
                </c:pt>
                <c:pt idx="248">
                  <c:v>147.11280819736476</c:v>
                </c:pt>
                <c:pt idx="249">
                  <c:v>147.01726312912521</c:v>
                </c:pt>
                <c:pt idx="250">
                  <c:v>146.9226254905775</c:v>
                </c:pt>
                <c:pt idx="251">
                  <c:v>146.82884206434224</c:v>
                </c:pt>
                <c:pt idx="252">
                  <c:v>146.73586392626927</c:v>
                </c:pt>
                <c:pt idx="253">
                  <c:v>146.64364666834948</c:v>
                </c:pt>
                <c:pt idx="254">
                  <c:v>146.55214933912555</c:v>
                </c:pt>
                <c:pt idx="255">
                  <c:v>146.46133451579428</c:v>
                </c:pt>
                <c:pt idx="256">
                  <c:v>146.37116757985001</c:v>
                </c:pt>
                <c:pt idx="257">
                  <c:v>146.28161671387872</c:v>
                </c:pt>
                <c:pt idx="258">
                  <c:v>146.19265239351481</c:v>
                </c:pt>
                <c:pt idx="259">
                  <c:v>146.1042473486994</c:v>
                </c:pt>
                <c:pt idx="260">
                  <c:v>146.01637619896786</c:v>
                </c:pt>
                <c:pt idx="261">
                  <c:v>145.92901540009589</c:v>
                </c:pt>
                <c:pt idx="262">
                  <c:v>145.84214297670562</c:v>
                </c:pt>
                <c:pt idx="263">
                  <c:v>145.75573846514709</c:v>
                </c:pt>
                <c:pt idx="264">
                  <c:v>145.66978271367461</c:v>
                </c:pt>
                <c:pt idx="265">
                  <c:v>145.58425782699655</c:v>
                </c:pt>
                <c:pt idx="266">
                  <c:v>145.49914701434204</c:v>
                </c:pt>
                <c:pt idx="267">
                  <c:v>145.41443453818439</c:v>
                </c:pt>
                <c:pt idx="268">
                  <c:v>145.33010559690175</c:v>
                </c:pt>
                <c:pt idx="269">
                  <c:v>145.24614627862135</c:v>
                </c:pt>
                <c:pt idx="270">
                  <c:v>145.16254346930563</c:v>
                </c:pt>
                <c:pt idx="271">
                  <c:v>145.07928481185488</c:v>
                </c:pt>
                <c:pt idx="272">
                  <c:v>144.9963586331798</c:v>
                </c:pt>
                <c:pt idx="273">
                  <c:v>144.91375390829865</c:v>
                </c:pt>
                <c:pt idx="274">
                  <c:v>144.83146020179584</c:v>
                </c:pt>
                <c:pt idx="275">
                  <c:v>144.74946763647117</c:v>
                </c:pt>
                <c:pt idx="276">
                  <c:v>144.66776684584758</c:v>
                </c:pt>
                <c:pt idx="277">
                  <c:v>144.58634894686753</c:v>
                </c:pt>
                <c:pt idx="278">
                  <c:v>144.50520550099546</c:v>
                </c:pt>
                <c:pt idx="279">
                  <c:v>144.4243284904646</c:v>
                </c:pt>
                <c:pt idx="280">
                  <c:v>144.3437102861337</c:v>
                </c:pt>
                <c:pt idx="281">
                  <c:v>144.2633436268238</c:v>
                </c:pt>
                <c:pt idx="282">
                  <c:v>144.18322159254328</c:v>
                </c:pt>
                <c:pt idx="283">
                  <c:v>144.10333758649497</c:v>
                </c:pt>
                <c:pt idx="284">
                  <c:v>144.02368531261095</c:v>
                </c:pt>
                <c:pt idx="285">
                  <c:v>143.94425875985988</c:v>
                </c:pt>
                <c:pt idx="286">
                  <c:v>143.86505218327079</c:v>
                </c:pt>
                <c:pt idx="287">
                  <c:v>143.78606009022664</c:v>
                </c:pt>
                <c:pt idx="288">
                  <c:v>143.70727722432838</c:v>
                </c:pt>
                <c:pt idx="289">
                  <c:v>143.62869855340227</c:v>
                </c:pt>
                <c:pt idx="290">
                  <c:v>143.55031925570421</c:v>
                </c:pt>
                <c:pt idx="291">
                  <c:v>143.47213470939701</c:v>
                </c:pt>
                <c:pt idx="292">
                  <c:v>143.39414048069381</c:v>
                </c:pt>
                <c:pt idx="293">
                  <c:v>143.31633231460668</c:v>
                </c:pt>
                <c:pt idx="294">
                  <c:v>143.23870612470563</c:v>
                </c:pt>
                <c:pt idx="295">
                  <c:v>143.16125798496554</c:v>
                </c:pt>
                <c:pt idx="296">
                  <c:v>143.08398412087803</c:v>
                </c:pt>
                <c:pt idx="297">
                  <c:v>143.00688090224992</c:v>
                </c:pt>
                <c:pt idx="298">
                  <c:v>142.92994483545607</c:v>
                </c:pt>
                <c:pt idx="299">
                  <c:v>142.85317255706735</c:v>
                </c:pt>
                <c:pt idx="300">
                  <c:v>142.77656082706798</c:v>
                </c:pt>
                <c:pt idx="301">
                  <c:v>142.70010652319888</c:v>
                </c:pt>
                <c:pt idx="302">
                  <c:v>142.62380663500375</c:v>
                </c:pt>
                <c:pt idx="303">
                  <c:v>142.54765825879571</c:v>
                </c:pt>
                <c:pt idx="304">
                  <c:v>142.4716585924086</c:v>
                </c:pt>
                <c:pt idx="305">
                  <c:v>142.39580493070875</c:v>
                </c:pt>
                <c:pt idx="306">
                  <c:v>142.32009466095656</c:v>
                </c:pt>
                <c:pt idx="307">
                  <c:v>142.244525258793</c:v>
                </c:pt>
                <c:pt idx="308">
                  <c:v>142.16909428412387</c:v>
                </c:pt>
                <c:pt idx="309">
                  <c:v>142.09379937752783</c:v>
                </c:pt>
                <c:pt idx="310">
                  <c:v>142.01863825659211</c:v>
                </c:pt>
                <c:pt idx="311">
                  <c:v>141.94360871269222</c:v>
                </c:pt>
                <c:pt idx="312">
                  <c:v>141.86870860771859</c:v>
                </c:pt>
                <c:pt idx="313">
                  <c:v>141.79393587118147</c:v>
                </c:pt>
                <c:pt idx="314">
                  <c:v>141.71928849728454</c:v>
                </c:pt>
                <c:pt idx="315">
                  <c:v>141.64476454231453</c:v>
                </c:pt>
                <c:pt idx="316">
                  <c:v>141.57036212201345</c:v>
                </c:pt>
                <c:pt idx="317">
                  <c:v>141.49607940922687</c:v>
                </c:pt>
                <c:pt idx="318">
                  <c:v>141.42191463153975</c:v>
                </c:pt>
                <c:pt idx="319">
                  <c:v>141.3478660691477</c:v>
                </c:pt>
                <c:pt idx="320">
                  <c:v>141.2739320527248</c:v>
                </c:pt>
                <c:pt idx="321">
                  <c:v>141.20011096149776</c:v>
                </c:pt>
                <c:pt idx="322">
                  <c:v>141.12640122132123</c:v>
                </c:pt>
                <c:pt idx="323">
                  <c:v>141.05280130292542</c:v>
                </c:pt>
                <c:pt idx="324">
                  <c:v>140.97930972017434</c:v>
                </c:pt>
                <c:pt idx="325">
                  <c:v>140.90592502847514</c:v>
                </c:pt>
                <c:pt idx="326">
                  <c:v>140.83264582319748</c:v>
                </c:pt>
                <c:pt idx="327">
                  <c:v>140.75947073822195</c:v>
                </c:pt>
                <c:pt idx="328">
                  <c:v>140.68639844450738</c:v>
                </c:pt>
                <c:pt idx="329">
                  <c:v>140.61342764876554</c:v>
                </c:pt>
                <c:pt idx="330">
                  <c:v>140.54055709215422</c:v>
                </c:pt>
                <c:pt idx="331">
                  <c:v>140.46778554906842</c:v>
                </c:pt>
                <c:pt idx="332">
                  <c:v>140.39511182594831</c:v>
                </c:pt>
                <c:pt idx="333">
                  <c:v>140.32253476017294</c:v>
                </c:pt>
                <c:pt idx="334">
                  <c:v>140.25005321897117</c:v>
                </c:pt>
                <c:pt idx="335">
                  <c:v>140.17766609840723</c:v>
                </c:pt>
                <c:pt idx="336">
                  <c:v>140.10537232238241</c:v>
                </c:pt>
                <c:pt idx="337">
                  <c:v>140.03317084170749</c:v>
                </c:pt>
                <c:pt idx="338">
                  <c:v>139.96106063318754</c:v>
                </c:pt>
                <c:pt idx="339">
                  <c:v>139.88904069876537</c:v>
                </c:pt>
                <c:pt idx="340">
                  <c:v>139.8171100646845</c:v>
                </c:pt>
                <c:pt idx="341">
                  <c:v>139.74526778070219</c:v>
                </c:pt>
                <c:pt idx="342">
                  <c:v>139.67351291931527</c:v>
                </c:pt>
                <c:pt idx="343">
                  <c:v>139.60184457503834</c:v>
                </c:pt>
                <c:pt idx="344">
                  <c:v>139.53026186369146</c:v>
                </c:pt>
                <c:pt idx="345">
                  <c:v>139.45876392173281</c:v>
                </c:pt>
                <c:pt idx="346">
                  <c:v>139.38734990560127</c:v>
                </c:pt>
                <c:pt idx="347">
                  <c:v>139.31601899110009</c:v>
                </c:pt>
                <c:pt idx="348">
                  <c:v>139.24477037279294</c:v>
                </c:pt>
                <c:pt idx="349">
                  <c:v>139.17360326343083</c:v>
                </c:pt>
                <c:pt idx="350">
                  <c:v>139.10251689339316</c:v>
                </c:pt>
                <c:pt idx="351">
                  <c:v>139.0315105101601</c:v>
                </c:pt>
                <c:pt idx="352">
                  <c:v>138.96058337779431</c:v>
                </c:pt>
                <c:pt idx="353">
                  <c:v>138.88973477644907</c:v>
                </c:pt>
                <c:pt idx="354">
                  <c:v>138.81896400189135</c:v>
                </c:pt>
                <c:pt idx="355">
                  <c:v>138.74827036504334</c:v>
                </c:pt>
                <c:pt idx="356">
                  <c:v>138.67765319154071</c:v>
                </c:pt>
                <c:pt idx="357">
                  <c:v>138.60711182130828</c:v>
                </c:pt>
                <c:pt idx="358">
                  <c:v>138.53664560814644</c:v>
                </c:pt>
                <c:pt idx="359">
                  <c:v>138.46625391933992</c:v>
                </c:pt>
                <c:pt idx="360">
                  <c:v>138.39593613527083</c:v>
                </c:pt>
                <c:pt idx="361">
                  <c:v>138.32569164905337</c:v>
                </c:pt>
                <c:pt idx="362">
                  <c:v>138.25551986617776</c:v>
                </c:pt>
                <c:pt idx="363">
                  <c:v>138.18542020416749</c:v>
                </c:pt>
                <c:pt idx="364">
                  <c:v>138.11562139600457</c:v>
                </c:pt>
                <c:pt idx="365">
                  <c:v>138.04646759774118</c:v>
                </c:pt>
                <c:pt idx="366">
                  <c:v>137.97829989748899</c:v>
                </c:pt>
                <c:pt idx="367">
                  <c:v>137.91145493085946</c:v>
                </c:pt>
                <c:pt idx="368">
                  <c:v>137.84626350657365</c:v>
                </c:pt>
                <c:pt idx="369">
                  <c:v>137.78304924828868</c:v>
                </c:pt>
                <c:pt idx="370">
                  <c:v>137.72212725875602</c:v>
                </c:pt>
                <c:pt idx="371">
                  <c:v>137.6638028124753</c:v>
                </c:pt>
                <c:pt idx="372">
                  <c:v>137.60837008300558</c:v>
                </c:pt>
                <c:pt idx="373">
                  <c:v>137.55611091106201</c:v>
                </c:pt>
                <c:pt idx="374">
                  <c:v>137.50729361944798</c:v>
                </c:pt>
                <c:pt idx="375">
                  <c:v>137.46217188075221</c:v>
                </c:pt>
                <c:pt idx="376">
                  <c:v>137.42098364357344</c:v>
                </c:pt>
                <c:pt idx="377">
                  <c:v>137.38395012282439</c:v>
                </c:pt>
                <c:pt idx="378">
                  <c:v>137.35127485942016</c:v>
                </c:pt>
                <c:pt idx="379">
                  <c:v>137.3231428543408</c:v>
                </c:pt>
                <c:pt idx="380">
                  <c:v>137.29971978172847</c:v>
                </c:pt>
                <c:pt idx="381">
                  <c:v>137.28115128529265</c:v>
                </c:pt>
                <c:pt idx="382">
                  <c:v>137.26756236186739</c:v>
                </c:pt>
                <c:pt idx="383">
                  <c:v>137.25905683551542</c:v>
                </c:pt>
                <c:pt idx="384">
                  <c:v>137.2557169250789</c:v>
                </c:pt>
                <c:pt idx="385">
                  <c:v>137.25760290756025</c:v>
                </c:pt>
                <c:pt idx="386">
                  <c:v>137.26475287917137</c:v>
                </c:pt>
                <c:pt idx="387">
                  <c:v>137.27718261533434</c:v>
                </c:pt>
                <c:pt idx="388">
                  <c:v>137.29488553035213</c:v>
                </c:pt>
                <c:pt idx="389">
                  <c:v>137.31783273686898</c:v>
                </c:pt>
                <c:pt idx="390">
                  <c:v>137.34597320468251</c:v>
                </c:pt>
                <c:pt idx="391">
                  <c:v>137.37923401788018</c:v>
                </c:pt>
                <c:pt idx="392">
                  <c:v>137.41752072871577</c:v>
                </c:pt>
                <c:pt idx="393">
                  <c:v>137.46071780608278</c:v>
                </c:pt>
                <c:pt idx="394">
                  <c:v>137.50868917592146</c:v>
                </c:pt>
                <c:pt idx="395">
                  <c:v>137.56127885039419</c:v>
                </c:pt>
                <c:pt idx="396">
                  <c:v>137.61831164217745</c:v>
                </c:pt>
                <c:pt idx="397">
                  <c:v>137.67959395980037</c:v>
                </c:pt>
                <c:pt idx="398">
                  <c:v>137.74491467954684</c:v>
                </c:pt>
                <c:pt idx="399">
                  <c:v>137.81404608907789</c:v>
                </c:pt>
                <c:pt idx="400">
                  <c:v>137.88674489761527</c:v>
                </c:pt>
                <c:pt idx="401">
                  <c:v>137.96275330726507</c:v>
                </c:pt>
                <c:pt idx="402">
                  <c:v>138.04180013980985</c:v>
                </c:pt>
                <c:pt idx="403">
                  <c:v>138.12360201313987</c:v>
                </c:pt>
                <c:pt idx="404">
                  <c:v>138.20786456133462</c:v>
                </c:pt>
                <c:pt idx="405">
                  <c:v>138.29428369233258</c:v>
                </c:pt>
                <c:pt idx="406">
                  <c:v>138.38254687707044</c:v>
                </c:pt>
                <c:pt idx="407">
                  <c:v>138.47233446395322</c:v>
                </c:pt>
                <c:pt idx="408">
                  <c:v>138.56332101256606</c:v>
                </c:pt>
                <c:pt idx="409">
                  <c:v>138.6551766405934</c:v>
                </c:pt>
                <c:pt idx="410">
                  <c:v>138.74756837801797</c:v>
                </c:pt>
                <c:pt idx="411">
                  <c:v>138.84016152279557</c:v>
                </c:pt>
                <c:pt idx="412">
                  <c:v>138.93262099236381</c:v>
                </c:pt>
                <c:pt idx="413">
                  <c:v>139.02461266552498</c:v>
                </c:pt>
                <c:pt idx="414">
                  <c:v>139.11580470944639</c:v>
                </c:pt>
                <c:pt idx="415">
                  <c:v>139.20586888673051</c:v>
                </c:pt>
                <c:pt idx="416">
                  <c:v>139.2944818377546</c:v>
                </c:pt>
                <c:pt idx="417">
                  <c:v>139.38132633371782</c:v>
                </c:pt>
                <c:pt idx="418">
                  <c:v>139.46609249606638</c:v>
                </c:pt>
                <c:pt idx="419">
                  <c:v>139.54847897826633</c:v>
                </c:pt>
                <c:pt idx="420">
                  <c:v>139.62819410610274</c:v>
                </c:pt>
                <c:pt idx="421">
                  <c:v>139.70495697297559</c:v>
                </c:pt>
                <c:pt idx="422">
                  <c:v>139.77849848691426</c:v>
                </c:pt>
                <c:pt idx="423">
                  <c:v>139.84856236626879</c:v>
                </c:pt>
                <c:pt idx="424">
                  <c:v>139.91490608131235</c:v>
                </c:pt>
                <c:pt idx="425">
                  <c:v>139.97730173920394</c:v>
                </c:pt>
                <c:pt idx="426">
                  <c:v>140.03553691001329</c:v>
                </c:pt>
                <c:pt idx="427">
                  <c:v>140.08941539173045</c:v>
                </c:pt>
                <c:pt idx="428">
                  <c:v>140.13875791239369</c:v>
                </c:pt>
                <c:pt idx="429">
                  <c:v>140.18340276770135</c:v>
                </c:pt>
                <c:pt idx="430">
                  <c:v>140.22320639263995</c:v>
                </c:pt>
                <c:pt idx="431">
                  <c:v>140.25804386588726</c:v>
                </c:pt>
                <c:pt idx="432">
                  <c:v>140.28780934591688</c:v>
                </c:pt>
                <c:pt idx="433">
                  <c:v>140.31241643790392</c:v>
                </c:pt>
                <c:pt idx="434">
                  <c:v>140.33179849071581</c:v>
                </c:pt>
                <c:pt idx="435">
                  <c:v>140.3459088234259</c:v>
                </c:pt>
                <c:pt idx="436">
                  <c:v>140.35472088094849</c:v>
                </c:pt>
                <c:pt idx="437">
                  <c:v>140.35822831855802</c:v>
                </c:pt>
                <c:pt idx="438">
                  <c:v>140.35644501518817</c:v>
                </c:pt>
                <c:pt idx="439">
                  <c:v>140.34940501558464</c:v>
                </c:pt>
                <c:pt idx="440">
                  <c:v>140.33716240150468</c:v>
                </c:pt>
                <c:pt idx="441">
                  <c:v>140.31979109232975</c:v>
                </c:pt>
                <c:pt idx="442">
                  <c:v>140.29738457559634</c:v>
                </c:pt>
                <c:pt idx="443">
                  <c:v>140.27005556811054</c:v>
                </c:pt>
                <c:pt idx="444">
                  <c:v>140.23793560845709</c:v>
                </c:pt>
                <c:pt idx="445">
                  <c:v>140.20117458189546</c:v>
                </c:pt>
                <c:pt idx="446">
                  <c:v>140.1599401787827</c:v>
                </c:pt>
                <c:pt idx="447">
                  <c:v>140.11441728784109</c:v>
                </c:pt>
                <c:pt idx="448">
                  <c:v>140.06480732577648</c:v>
                </c:pt>
                <c:pt idx="449">
                  <c:v>140.01132750493019</c:v>
                </c:pt>
                <c:pt idx="450">
                  <c:v>139.95421004083673</c:v>
                </c:pt>
                <c:pt idx="451">
                  <c:v>139.89370130177576</c:v>
                </c:pt>
                <c:pt idx="452">
                  <c:v>139.8300609025992</c:v>
                </c:pt>
                <c:pt idx="453">
                  <c:v>139.76356074533805</c:v>
                </c:pt>
                <c:pt idx="454">
                  <c:v>139.69448400931037</c:v>
                </c:pt>
                <c:pt idx="455">
                  <c:v>139.62529789836964</c:v>
                </c:pt>
                <c:pt idx="456">
                  <c:v>139.55631290377971</c:v>
                </c:pt>
                <c:pt idx="457">
                  <c:v>139.48723043635016</c:v>
                </c:pt>
                <c:pt idx="458">
                  <c:v>139.41833708309639</c:v>
                </c:pt>
                <c:pt idx="459">
                  <c:v>139.34935713558568</c:v>
                </c:pt>
                <c:pt idx="460">
                  <c:v>139.28055528922587</c:v>
                </c:pt>
                <c:pt idx="461">
                  <c:v>139.2116767977258</c:v>
                </c:pt>
                <c:pt idx="462">
                  <c:v>139.14296629378759</c:v>
                </c:pt>
                <c:pt idx="463">
                  <c:v>139.07432219011991</c:v>
                </c:pt>
                <c:pt idx="464">
                  <c:v>139.00603790295139</c:v>
                </c:pt>
                <c:pt idx="465">
                  <c:v>138.93840562696928</c:v>
                </c:pt>
                <c:pt idx="466">
                  <c:v>138.87171517194577</c:v>
                </c:pt>
                <c:pt idx="467">
                  <c:v>138.80625280225252</c:v>
                </c:pt>
                <c:pt idx="468">
                  <c:v>138.74230008411584</c:v>
                </c:pt>
                <c:pt idx="469">
                  <c:v>138.68013274553184</c:v>
                </c:pt>
                <c:pt idx="470">
                  <c:v>138.62001955381598</c:v>
                </c:pt>
                <c:pt idx="471">
                  <c:v>138.56222121580129</c:v>
                </c:pt>
                <c:pt idx="472">
                  <c:v>138.50698930569155</c:v>
                </c:pt>
                <c:pt idx="473">
                  <c:v>138.45456522553368</c:v>
                </c:pt>
                <c:pt idx="474">
                  <c:v>138.4051792032401</c:v>
                </c:pt>
                <c:pt idx="475">
                  <c:v>138.35904933296507</c:v>
                </c:pt>
                <c:pt idx="476">
                  <c:v>138.31638066253271</c:v>
                </c:pt>
                <c:pt idx="477">
                  <c:v>138.2773643324432</c:v>
                </c:pt>
                <c:pt idx="478">
                  <c:v>138.2421767707921</c:v>
                </c:pt>
                <c:pt idx="479">
                  <c:v>138.2109789481994</c:v>
                </c:pt>
                <c:pt idx="480">
                  <c:v>138.18391569660028</c:v>
                </c:pt>
                <c:pt idx="481">
                  <c:v>138.16111509542969</c:v>
                </c:pt>
                <c:pt idx="482">
                  <c:v>138.14268792844109</c:v>
                </c:pt>
                <c:pt idx="483">
                  <c:v>138.12872721402263</c:v>
                </c:pt>
                <c:pt idx="484">
                  <c:v>138.11930781151298</c:v>
                </c:pt>
                <c:pt idx="485">
                  <c:v>138.11448610561877</c:v>
                </c:pt>
                <c:pt idx="486">
                  <c:v>138.11429977061667</c:v>
                </c:pt>
                <c:pt idx="487">
                  <c:v>138.11876761559898</c:v>
                </c:pt>
                <c:pt idx="488">
                  <c:v>138.12788951156736</c:v>
                </c:pt>
                <c:pt idx="489">
                  <c:v>138.14164640074122</c:v>
                </c:pt>
                <c:pt idx="490">
                  <c:v>138.16000038798452</c:v>
                </c:pt>
                <c:pt idx="491">
                  <c:v>138.18289491381836</c:v>
                </c:pt>
                <c:pt idx="492">
                  <c:v>138.21025500801264</c:v>
                </c:pt>
                <c:pt idx="493">
                  <c:v>138.24198762233564</c:v>
                </c:pt>
                <c:pt idx="494">
                  <c:v>138.27798204061344</c:v>
                </c:pt>
                <c:pt idx="495">
                  <c:v>138.31811036382197</c:v>
                </c:pt>
                <c:pt idx="496">
                  <c:v>138.36222806757505</c:v>
                </c:pt>
                <c:pt idx="497">
                  <c:v>138.41017462897989</c:v>
                </c:pt>
                <c:pt idx="498">
                  <c:v>138.4617742195162</c:v>
                </c:pt>
                <c:pt idx="499">
                  <c:v>138.51683646026845</c:v>
                </c:pt>
                <c:pt idx="500">
                  <c:v>138.57515723556625</c:v>
                </c:pt>
                <c:pt idx="501">
                  <c:v>138.63651956084252</c:v>
                </c:pt>
                <c:pt idx="502">
                  <c:v>138.7006945003011</c:v>
                </c:pt>
                <c:pt idx="503">
                  <c:v>138.76744212980833</c:v>
                </c:pt>
                <c:pt idx="504">
                  <c:v>138.83651254026924</c:v>
                </c:pt>
                <c:pt idx="505">
                  <c:v>138.90764687664975</c:v>
                </c:pt>
                <c:pt idx="506">
                  <c:v>138.98057840771071</c:v>
                </c:pt>
                <c:pt idx="507">
                  <c:v>139.05503362148409</c:v>
                </c:pt>
                <c:pt idx="508">
                  <c:v>139.13073334150587</c:v>
                </c:pt>
                <c:pt idx="509">
                  <c:v>139.20739385882078</c:v>
                </c:pt>
                <c:pt idx="510">
                  <c:v>139.28472807483959</c:v>
                </c:pt>
                <c:pt idx="511">
                  <c:v>139.3624466501667</c:v>
                </c:pt>
                <c:pt idx="512">
                  <c:v>139.44025915464272</c:v>
                </c:pt>
                <c:pt idx="513">
                  <c:v>139.51787521391913</c:v>
                </c:pt>
                <c:pt idx="514">
                  <c:v>139.59500564805407</c:v>
                </c:pt>
                <c:pt idx="515">
                  <c:v>139.67136359772695</c:v>
                </c:pt>
                <c:pt idx="516">
                  <c:v>139.74666563387393</c:v>
                </c:pt>
                <c:pt idx="517">
                  <c:v>139.8206328466801</c:v>
                </c:pt>
                <c:pt idx="518">
                  <c:v>139.89299191007723</c:v>
                </c:pt>
                <c:pt idx="519">
                  <c:v>139.96347611807286</c:v>
                </c:pt>
                <c:pt idx="520">
                  <c:v>140.03182638944381</c:v>
                </c:pt>
                <c:pt idx="521">
                  <c:v>140.09779223751605</c:v>
                </c:pt>
                <c:pt idx="522">
                  <c:v>140.16113270196615</c:v>
                </c:pt>
                <c:pt idx="523">
                  <c:v>140.2216172397805</c:v>
                </c:pt>
                <c:pt idx="524">
                  <c:v>140.27902657270289</c:v>
                </c:pt>
                <c:pt idx="525">
                  <c:v>140.33315348871619</c:v>
                </c:pt>
                <c:pt idx="526">
                  <c:v>140.38380359528574</c:v>
                </c:pt>
                <c:pt idx="527">
                  <c:v>140.43079602229778</c:v>
                </c:pt>
                <c:pt idx="528">
                  <c:v>140.47396407280615</c:v>
                </c:pt>
                <c:pt idx="529">
                  <c:v>140.51315581988712</c:v>
                </c:pt>
                <c:pt idx="530">
                  <c:v>140.54823464808877</c:v>
                </c:pt>
                <c:pt idx="531">
                  <c:v>140.57907973812146</c:v>
                </c:pt>
                <c:pt idx="532">
                  <c:v>140.60558649361792</c:v>
                </c:pt>
                <c:pt idx="533">
                  <c:v>140.62766690894625</c:v>
                </c:pt>
                <c:pt idx="534">
                  <c:v>140.64524987721694</c:v>
                </c:pt>
                <c:pt idx="535">
                  <c:v>140.65828143779731</c:v>
                </c:pt>
                <c:pt idx="536">
                  <c:v>140.66672496277084</c:v>
                </c:pt>
                <c:pt idx="537">
                  <c:v>140.67056128194665</c:v>
                </c:pt>
                <c:pt idx="538">
                  <c:v>140.6697887461716</c:v>
                </c:pt>
                <c:pt idx="539">
                  <c:v>140.66442322881647</c:v>
                </c:pt>
                <c:pt idx="540">
                  <c:v>140.654498065491</c:v>
                </c:pt>
                <c:pt idx="541">
                  <c:v>140.64006393214228</c:v>
                </c:pt>
                <c:pt idx="542">
                  <c:v>140.62118866186489</c:v>
                </c:pt>
                <c:pt idx="543">
                  <c:v>140.59795700088409</c:v>
                </c:pt>
                <c:pt idx="544">
                  <c:v>140.57047030431707</c:v>
                </c:pt>
                <c:pt idx="545">
                  <c:v>140.538846172468</c:v>
                </c:pt>
                <c:pt idx="546">
                  <c:v>140.50321802857118</c:v>
                </c:pt>
                <c:pt idx="547">
                  <c:v>140.46373463904021</c:v>
                </c:pt>
                <c:pt idx="548">
                  <c:v>140.42055957744464</c:v>
                </c:pt>
                <c:pt idx="549">
                  <c:v>140.37387063361325</c:v>
                </c:pt>
                <c:pt idx="550">
                  <c:v>140.32385916940152</c:v>
                </c:pt>
                <c:pt idx="551">
                  <c:v>140.27072942286824</c:v>
                </c:pt>
                <c:pt idx="552">
                  <c:v>140.21469776275683</c:v>
                </c:pt>
                <c:pt idx="553">
                  <c:v>140.15599189537403</c:v>
                </c:pt>
                <c:pt idx="554">
                  <c:v>140.09485002614494</c:v>
                </c:pt>
                <c:pt idx="555">
                  <c:v>140.03151997829306</c:v>
                </c:pt>
                <c:pt idx="556">
                  <c:v>139.96625827132135</c:v>
                </c:pt>
                <c:pt idx="557">
                  <c:v>139.8993291621282</c:v>
                </c:pt>
                <c:pt idx="558">
                  <c:v>139.83100365181252</c:v>
                </c:pt>
                <c:pt idx="559">
                  <c:v>139.76265608412618</c:v>
                </c:pt>
                <c:pt idx="560">
                  <c:v>139.69441103698259</c:v>
                </c:pt>
                <c:pt idx="561">
                  <c:v>139.62614724366844</c:v>
                </c:pt>
                <c:pt idx="562">
                  <c:v>139.55798249062627</c:v>
                </c:pt>
                <c:pt idx="563">
                  <c:v>139.48980696122786</c:v>
                </c:pt>
                <c:pt idx="564">
                  <c:v>139.42189835608804</c:v>
                </c:pt>
                <c:pt idx="565">
                  <c:v>139.35453364626957</c:v>
                </c:pt>
                <c:pt idx="566">
                  <c:v>139.28798798308353</c:v>
                </c:pt>
                <c:pt idx="567">
                  <c:v>139.22253360884218</c:v>
                </c:pt>
                <c:pt idx="568">
                  <c:v>139.15843877302538</c:v>
                </c:pt>
                <c:pt idx="569">
                  <c:v>139.09596665839496</c:v>
                </c:pt>
                <c:pt idx="570">
                  <c:v>139.03537432165794</c:v>
                </c:pt>
                <c:pt idx="571">
                  <c:v>138.97691165329732</c:v>
                </c:pt>
                <c:pt idx="572">
                  <c:v>138.92082036121985</c:v>
                </c:pt>
                <c:pt idx="573">
                  <c:v>138.8673329828232</c:v>
                </c:pt>
                <c:pt idx="574">
                  <c:v>138.81667193007073</c:v>
                </c:pt>
                <c:pt idx="575">
                  <c:v>138.76904857205915</c:v>
                </c:pt>
                <c:pt idx="576">
                  <c:v>138.72466235946919</c:v>
                </c:pt>
                <c:pt idx="577">
                  <c:v>138.68369999516349</c:v>
                </c:pt>
                <c:pt idx="578">
                  <c:v>138.64633465501103</c:v>
                </c:pt>
                <c:pt idx="579">
                  <c:v>138.61272526283113</c:v>
                </c:pt>
                <c:pt idx="580">
                  <c:v>138.5830158231291</c:v>
                </c:pt>
                <c:pt idx="581">
                  <c:v>138.55733481501829</c:v>
                </c:pt>
                <c:pt idx="582">
                  <c:v>138.53579465047284</c:v>
                </c:pt>
                <c:pt idx="583">
                  <c:v>138.51849119970993</c:v>
                </c:pt>
                <c:pt idx="584">
                  <c:v>138.50550338620843</c:v>
                </c:pt>
                <c:pt idx="585">
                  <c:v>138.49689285347375</c:v>
                </c:pt>
                <c:pt idx="586">
                  <c:v>138.49270370533011</c:v>
                </c:pt>
                <c:pt idx="587">
                  <c:v>138.49296232110152</c:v>
                </c:pt>
                <c:pt idx="588">
                  <c:v>138.49767724666302</c:v>
                </c:pt>
                <c:pt idx="589">
                  <c:v>138.50683916191693</c:v>
                </c:pt>
                <c:pt idx="590">
                  <c:v>138.52042092487815</c:v>
                </c:pt>
                <c:pt idx="591">
                  <c:v>138.53837769207004</c:v>
                </c:pt>
                <c:pt idx="592">
                  <c:v>138.56064711459098</c:v>
                </c:pt>
                <c:pt idx="593">
                  <c:v>138.58714960876026</c:v>
                </c:pt>
                <c:pt idx="594">
                  <c:v>138.61778869988035</c:v>
                </c:pt>
                <c:pt idx="595">
                  <c:v>138.65245143724468</c:v>
                </c:pt>
                <c:pt idx="596">
                  <c:v>138.69100887818502</c:v>
                </c:pt>
                <c:pt idx="597">
                  <c:v>138.73331663858315</c:v>
                </c:pt>
                <c:pt idx="598">
                  <c:v>138.77921550694074</c:v>
                </c:pt>
                <c:pt idx="599">
                  <c:v>138.82853211882019</c:v>
                </c:pt>
                <c:pt idx="600">
                  <c:v>138.88107968818989</c:v>
                </c:pt>
                <c:pt idx="601">
                  <c:v>138.93665879192937</c:v>
                </c:pt>
                <c:pt idx="602">
                  <c:v>138.99505820357891</c:v>
                </c:pt>
                <c:pt idx="603">
                  <c:v>139.05605577219032</c:v>
                </c:pt>
                <c:pt idx="604">
                  <c:v>139.11941934200925</c:v>
                </c:pt>
                <c:pt idx="605">
                  <c:v>139.18490770855547</c:v>
                </c:pt>
                <c:pt idx="606">
                  <c:v>139.25227160661186</c:v>
                </c:pt>
                <c:pt idx="607">
                  <c:v>139.32125472552764</c:v>
                </c:pt>
                <c:pt idx="608">
                  <c:v>139.39159474724241</c:v>
                </c:pt>
                <c:pt idx="609">
                  <c:v>139.46302440238549</c:v>
                </c:pt>
                <c:pt idx="610">
                  <c:v>139.53527253986178</c:v>
                </c:pt>
                <c:pt idx="611">
                  <c:v>139.60806520533657</c:v>
                </c:pt>
                <c:pt idx="612">
                  <c:v>139.68112672413343</c:v>
                </c:pt>
                <c:pt idx="613">
                  <c:v>139.75418078412571</c:v>
                </c:pt>
                <c:pt idx="614">
                  <c:v>139.82695151429272</c:v>
                </c:pt>
                <c:pt idx="615">
                  <c:v>139.89916455476455</c:v>
                </c:pt>
                <c:pt idx="616">
                  <c:v>139.9705481142982</c:v>
                </c:pt>
                <c:pt idx="617">
                  <c:v>140.04083401125814</c:v>
                </c:pt>
                <c:pt idx="618">
                  <c:v>140.1097586943763</c:v>
                </c:pt>
                <c:pt idx="619">
                  <c:v>140.17706423970003</c:v>
                </c:pt>
                <c:pt idx="620">
                  <c:v>140.24249932032058</c:v>
                </c:pt>
                <c:pt idx="621">
                  <c:v>140.30582014566741</c:v>
                </c:pt>
                <c:pt idx="622">
                  <c:v>140.36679136730893</c:v>
                </c:pt>
                <c:pt idx="623">
                  <c:v>140.42518694843358</c:v>
                </c:pt>
                <c:pt idx="624">
                  <c:v>140.48079099430691</c:v>
                </c:pt>
                <c:pt idx="625">
                  <c:v>140.53339854124997</c:v>
                </c:pt>
                <c:pt idx="626">
                  <c:v>140.58281630182697</c:v>
                </c:pt>
                <c:pt idx="627">
                  <c:v>140.62886336412694</c:v>
                </c:pt>
                <c:pt idx="628">
                  <c:v>140.67137184320413</c:v>
                </c:pt>
                <c:pt idx="629">
                  <c:v>140.71018748290749</c:v>
                </c:pt>
                <c:pt idx="630">
                  <c:v>140.74517020651811</c:v>
                </c:pt>
                <c:pt idx="631">
                  <c:v>140.77619461475336</c:v>
                </c:pt>
                <c:pt idx="632">
                  <c:v>140.80315042990082</c:v>
                </c:pt>
                <c:pt idx="633">
                  <c:v>140.82594288494522</c:v>
                </c:pt>
                <c:pt idx="634">
                  <c:v>140.84449305677694</c:v>
                </c:pt>
                <c:pt idx="635">
                  <c:v>140.85873814264994</c:v>
                </c:pt>
                <c:pt idx="636">
                  <c:v>140.86863167926293</c:v>
                </c:pt>
                <c:pt idx="637">
                  <c:v>140.87414370393961</c:v>
                </c:pt>
                <c:pt idx="638">
                  <c:v>140.87526085757057</c:v>
                </c:pt>
                <c:pt idx="639">
                  <c:v>140.87198642904465</c:v>
                </c:pt>
                <c:pt idx="640">
                  <c:v>140.86434034114612</c:v>
                </c:pt>
                <c:pt idx="641">
                  <c:v>140.85235907791696</c:v>
                </c:pt>
                <c:pt idx="642">
                  <c:v>140.83609555370853</c:v>
                </c:pt>
                <c:pt idx="643">
                  <c:v>140.81561892423375</c:v>
                </c:pt>
                <c:pt idx="644">
                  <c:v>140.79101434010548</c:v>
                </c:pt>
                <c:pt idx="645">
                  <c:v>140.76238264346662</c:v>
                </c:pt>
                <c:pt idx="646">
                  <c:v>140.72984000845256</c:v>
                </c:pt>
                <c:pt idx="647">
                  <c:v>140.69351752642484</c:v>
                </c:pt>
                <c:pt idx="648">
                  <c:v>140.65356073699928</c:v>
                </c:pt>
                <c:pt idx="649">
                  <c:v>140.61012910608258</c:v>
                </c:pt>
                <c:pt idx="650">
                  <c:v>140.56339545230213</c:v>
                </c:pt>
                <c:pt idx="651">
                  <c:v>140.51354532333531</c:v>
                </c:pt>
                <c:pt idx="652">
                  <c:v>140.46077632384171</c:v>
                </c:pt>
                <c:pt idx="653">
                  <c:v>140.40529739686312</c:v>
                </c:pt>
                <c:pt idx="654">
                  <c:v>140.34732806072572</c:v>
                </c:pt>
                <c:pt idx="655">
                  <c:v>140.28709760366101</c:v>
                </c:pt>
                <c:pt idx="656">
                  <c:v>140.22484423852626</c:v>
                </c:pt>
                <c:pt idx="657">
                  <c:v>140.16081422021918</c:v>
                </c:pt>
                <c:pt idx="658">
                  <c:v>140.09526092851527</c:v>
                </c:pt>
                <c:pt idx="659">
                  <c:v>140.02844391928431</c:v>
                </c:pt>
                <c:pt idx="660">
                  <c:v>139.96062794718733</c:v>
                </c:pt>
                <c:pt idx="661">
                  <c:v>139.89254719154206</c:v>
                </c:pt>
                <c:pt idx="662">
                  <c:v>139.82480054831584</c:v>
                </c:pt>
                <c:pt idx="663">
                  <c:v>139.75686358383257</c:v>
                </c:pt>
                <c:pt idx="664">
                  <c:v>139.68912594844269</c:v>
                </c:pt>
                <c:pt idx="665">
                  <c:v>139.6217384765865</c:v>
                </c:pt>
                <c:pt idx="666">
                  <c:v>139.55497017974926</c:v>
                </c:pt>
                <c:pt idx="667">
                  <c:v>139.48908799756828</c:v>
                </c:pt>
                <c:pt idx="668">
                  <c:v>139.42435574544635</c:v>
                </c:pt>
                <c:pt idx="669">
                  <c:v>139.36103306863129</c:v>
                </c:pt>
                <c:pt idx="670">
                  <c:v>139.29937440714025</c:v>
                </c:pt>
                <c:pt idx="671">
                  <c:v>139.23962797595433</c:v>
                </c:pt>
                <c:pt idx="672">
                  <c:v>139.18203476492909</c:v>
                </c:pt>
                <c:pt idx="673">
                  <c:v>139.1268275628762</c:v>
                </c:pt>
                <c:pt idx="674">
                  <c:v>139.07423001023588</c:v>
                </c:pt>
                <c:pt idx="675">
                  <c:v>139.02445568470918</c:v>
                </c:pt>
                <c:pt idx="676">
                  <c:v>138.9777072241433</c:v>
                </c:pt>
                <c:pt idx="677">
                  <c:v>138.93417549085831</c:v>
                </c:pt>
                <c:pt idx="678">
                  <c:v>138.89403878144341</c:v>
                </c:pt>
                <c:pt idx="679">
                  <c:v>138.85746208591408</c:v>
                </c:pt>
                <c:pt idx="680">
                  <c:v>138.82459639990486</c:v>
                </c:pt>
                <c:pt idx="681">
                  <c:v>138.79557809335734</c:v>
                </c:pt>
                <c:pt idx="682">
                  <c:v>138.77052833891159</c:v>
                </c:pt>
                <c:pt idx="683">
                  <c:v>138.74955260292805</c:v>
                </c:pt>
                <c:pt idx="684">
                  <c:v>138.73274020178144</c:v>
                </c:pt>
                <c:pt idx="685">
                  <c:v>138.72016392572459</c:v>
                </c:pt>
                <c:pt idx="686">
                  <c:v>138.71187973230306</c:v>
                </c:pt>
                <c:pt idx="687">
                  <c:v>138.70792651092188</c:v>
                </c:pt>
                <c:pt idx="688">
                  <c:v>138.70832591981232</c:v>
                </c:pt>
                <c:pt idx="689">
                  <c:v>138.71308229624719</c:v>
                </c:pt>
                <c:pt idx="690">
                  <c:v>138.72218264047848</c:v>
                </c:pt>
                <c:pt idx="691">
                  <c:v>138.7355966734695</c:v>
                </c:pt>
                <c:pt idx="692">
                  <c:v>138.75327696809575</c:v>
                </c:pt>
                <c:pt idx="693">
                  <c:v>138.77515915310417</c:v>
                </c:pt>
                <c:pt idx="694">
                  <c:v>138.80116218873741</c:v>
                </c:pt>
                <c:pt idx="695">
                  <c:v>138.83118871253529</c:v>
                </c:pt>
                <c:pt idx="696">
                  <c:v>138.86512545348768</c:v>
                </c:pt>
                <c:pt idx="697">
                  <c:v>138.9028437123481</c:v>
                </c:pt>
                <c:pt idx="698">
                  <c:v>138.94419990559538</c:v>
                </c:pt>
                <c:pt idx="699">
                  <c:v>138.98903617021821</c:v>
                </c:pt>
                <c:pt idx="700">
                  <c:v>139.03718102622753</c:v>
                </c:pt>
                <c:pt idx="701">
                  <c:v>139.0884500935056</c:v>
                </c:pt>
                <c:pt idx="702">
                  <c:v>139.14264685942877</c:v>
                </c:pt>
                <c:pt idx="703">
                  <c:v>139.19956349341729</c:v>
                </c:pt>
                <c:pt idx="704">
                  <c:v>139.2589817044757</c:v>
                </c:pt>
                <c:pt idx="705">
                  <c:v>139.32067363754649</c:v>
                </c:pt>
                <c:pt idx="706">
                  <c:v>139.38440280446849</c:v>
                </c:pt>
                <c:pt idx="707">
                  <c:v>139.44992504517876</c:v>
                </c:pt>
                <c:pt idx="708">
                  <c:v>139.51698951476951</c:v>
                </c:pt>
                <c:pt idx="709">
                  <c:v>139.58533969194801</c:v>
                </c:pt>
                <c:pt idx="710">
                  <c:v>139.65471440447351</c:v>
                </c:pt>
                <c:pt idx="711">
                  <c:v>139.72484886713679</c:v>
                </c:pt>
                <c:pt idx="712">
                  <c:v>139.795475727877</c:v>
                </c:pt>
                <c:pt idx="713">
                  <c:v>139.86632611775937</c:v>
                </c:pt>
                <c:pt idx="714">
                  <c:v>139.93713070050032</c:v>
                </c:pt>
                <c:pt idx="715">
                  <c:v>140.00762071744649</c:v>
                </c:pt>
                <c:pt idx="716">
                  <c:v>140.07752902396865</c:v>
                </c:pt>
                <c:pt idx="717">
                  <c:v>140.14659111334453</c:v>
                </c:pt>
                <c:pt idx="718">
                  <c:v>140.21454612440607</c:v>
                </c:pt>
                <c:pt idx="719">
                  <c:v>140.28113782932144</c:v>
                </c:pt>
                <c:pt idx="720">
                  <c:v>140.34611559806865</c:v>
                </c:pt>
                <c:pt idx="721">
                  <c:v>140.40923533633475</c:v>
                </c:pt>
                <c:pt idx="722">
                  <c:v>140.47026039371764</c:v>
                </c:pt>
                <c:pt idx="723">
                  <c:v>140.52896243930354</c:v>
                </c:pt>
                <c:pt idx="724">
                  <c:v>140.58512230186869</c:v>
                </c:pt>
                <c:pt idx="725">
                  <c:v>140.63853077212067</c:v>
                </c:pt>
                <c:pt idx="726">
                  <c:v>140.68898936458743</c:v>
                </c:pt>
                <c:pt idx="727">
                  <c:v>140.73631103693333</c:v>
                </c:pt>
                <c:pt idx="728">
                  <c:v>140.78032086464211</c:v>
                </c:pt>
                <c:pt idx="729">
                  <c:v>140.82085666919789</c:v>
                </c:pt>
                <c:pt idx="730">
                  <c:v>140.85776959806211</c:v>
                </c:pt>
                <c:pt idx="731">
                  <c:v>140.89092465488477</c:v>
                </c:pt>
                <c:pt idx="732">
                  <c:v>140.92020117860108</c:v>
                </c:pt>
                <c:pt idx="733">
                  <c:v>140.94549327014255</c:v>
                </c:pt>
                <c:pt idx="734">
                  <c:v>140.96671016573308</c:v>
                </c:pt>
                <c:pt idx="735">
                  <c:v>140.98377655582993</c:v>
                </c:pt>
                <c:pt idx="736">
                  <c:v>140.99663284893285</c:v>
                </c:pt>
                <c:pt idx="737">
                  <c:v>141.00523537963579</c:v>
                </c:pt>
                <c:pt idx="738">
                  <c:v>141.00955656043647</c:v>
                </c:pt>
                <c:pt idx="739">
                  <c:v>141.00958497693074</c:v>
                </c:pt>
                <c:pt idx="740">
                  <c:v>141.00532542620371</c:v>
                </c:pt>
                <c:pt idx="741">
                  <c:v>140.99679889832208</c:v>
                </c:pt>
                <c:pt idx="742">
                  <c:v>140.98404250098525</c:v>
                </c:pt>
                <c:pt idx="743">
                  <c:v>140.96710932753706</c:v>
                </c:pt>
                <c:pt idx="744">
                  <c:v>140.94606826865109</c:v>
                </c:pt>
                <c:pt idx="745">
                  <c:v>140.92100376817328</c:v>
                </c:pt>
                <c:pt idx="746">
                  <c:v>140.89201552370957</c:v>
                </c:pt>
                <c:pt idx="747">
                  <c:v>140.8592181327181</c:v>
                </c:pt>
                <c:pt idx="748">
                  <c:v>140.82274068499018</c:v>
                </c:pt>
                <c:pt idx="749">
                  <c:v>140.78272630256296</c:v>
                </c:pt>
                <c:pt idx="750">
                  <c:v>140.73933162824474</c:v>
                </c:pt>
                <c:pt idx="751">
                  <c:v>140.69272626410518</c:v>
                </c:pt>
                <c:pt idx="752">
                  <c:v>140.64309216142433</c:v>
                </c:pt>
                <c:pt idx="753">
                  <c:v>140.59062296377752</c:v>
                </c:pt>
                <c:pt idx="754">
                  <c:v>140.53552330504971</c:v>
                </c:pt>
                <c:pt idx="755">
                  <c:v>140.47800806442461</c:v>
                </c:pt>
                <c:pt idx="756">
                  <c:v>140.41830158046946</c:v>
                </c:pt>
                <c:pt idx="757">
                  <c:v>140.35663682668516</c:v>
                </c:pt>
                <c:pt idx="758">
                  <c:v>140.29325455101988</c:v>
                </c:pt>
                <c:pt idx="759">
                  <c:v>140.22840238205168</c:v>
                </c:pt>
                <c:pt idx="760">
                  <c:v>140.16233390468136</c:v>
                </c:pt>
                <c:pt idx="761">
                  <c:v>140.09530770839092</c:v>
                </c:pt>
                <c:pt idx="762">
                  <c:v>140.02758641127264</c:v>
                </c:pt>
                <c:pt idx="763">
                  <c:v>139.95990618499846</c:v>
                </c:pt>
                <c:pt idx="764">
                  <c:v>139.89225740021161</c:v>
                </c:pt>
                <c:pt idx="765">
                  <c:v>139.8247110982708</c:v>
                </c:pt>
                <c:pt idx="766">
                  <c:v>139.75753332647417</c:v>
                </c:pt>
                <c:pt idx="767">
                  <c:v>139.69098906046747</c:v>
                </c:pt>
                <c:pt idx="768">
                  <c:v>139.62534116908114</c:v>
                </c:pt>
                <c:pt idx="769">
                  <c:v>139.56084938154686</c:v>
                </c:pt>
                <c:pt idx="770">
                  <c:v>139.49776926133001</c:v>
                </c:pt>
                <c:pt idx="771">
                  <c:v>139.43635119084277</c:v>
                </c:pt>
                <c:pt idx="772">
                  <c:v>139.37683937137766</c:v>
                </c:pt>
                <c:pt idx="773">
                  <c:v>139.31947084260148</c:v>
                </c:pt>
                <c:pt idx="774">
                  <c:v>139.26447452597367</c:v>
                </c:pt>
                <c:pt idx="775">
                  <c:v>139.21207029637742</c:v>
                </c:pt>
                <c:pt idx="776">
                  <c:v>139.16246808626531</c:v>
                </c:pt>
                <c:pt idx="777">
                  <c:v>139.11586702649183</c:v>
                </c:pt>
                <c:pt idx="778">
                  <c:v>139.07245462790735</c:v>
                </c:pt>
                <c:pt idx="779">
                  <c:v>139.03240600766597</c:v>
                </c:pt>
                <c:pt idx="780">
                  <c:v>138.99588316402424</c:v>
                </c:pt>
                <c:pt idx="781">
                  <c:v>138.96303430321657</c:v>
                </c:pt>
                <c:pt idx="782">
                  <c:v>138.93399322178229</c:v>
                </c:pt>
                <c:pt idx="783">
                  <c:v>138.90887874746576</c:v>
                </c:pt>
                <c:pt idx="784">
                  <c:v>138.88779424153978</c:v>
                </c:pt>
                <c:pt idx="785">
                  <c:v>138.87082716512307</c:v>
                </c:pt>
                <c:pt idx="786">
                  <c:v>138.85804871173181</c:v>
                </c:pt>
                <c:pt idx="787">
                  <c:v>138.8495135079973</c:v>
                </c:pt>
                <c:pt idx="788">
                  <c:v>138.84525938408873</c:v>
                </c:pt>
                <c:pt idx="789">
                  <c:v>138.84530721507946</c:v>
                </c:pt>
                <c:pt idx="790">
                  <c:v>138.84966083405916</c:v>
                </c:pt>
                <c:pt idx="791">
                  <c:v>138.85830701746599</c:v>
                </c:pt>
                <c:pt idx="792">
                  <c:v>138.87121554270379</c:v>
                </c:pt>
                <c:pt idx="793">
                  <c:v>138.88833931771629</c:v>
                </c:pt>
                <c:pt idx="794">
                  <c:v>138.90961458184418</c:v>
                </c:pt>
                <c:pt idx="795">
                  <c:v>138.93496117686902</c:v>
                </c:pt>
                <c:pt idx="796">
                  <c:v>138.964282886832</c:v>
                </c:pt>
                <c:pt idx="797">
                  <c:v>138.99746784480971</c:v>
                </c:pt>
                <c:pt idx="798">
                  <c:v>139.03438900453915</c:v>
                </c:pt>
                <c:pt idx="799">
                  <c:v>139.07490467442989</c:v>
                </c:pt>
                <c:pt idx="800">
                  <c:v>139.11885911121098</c:v>
                </c:pt>
                <c:pt idx="801">
                  <c:v>139.16608317019089</c:v>
                </c:pt>
                <c:pt idx="802">
                  <c:v>139.21639500884271</c:v>
                </c:pt>
                <c:pt idx="803">
                  <c:v>139.26960084020629</c:v>
                </c:pt>
                <c:pt idx="804">
                  <c:v>139.32549573239598</c:v>
                </c:pt>
                <c:pt idx="805">
                  <c:v>139.38386445032603</c:v>
                </c:pt>
                <c:pt idx="806">
                  <c:v>139.44448233562574</c:v>
                </c:pt>
                <c:pt idx="807">
                  <c:v>139.50711622058958</c:v>
                </c:pt>
                <c:pt idx="808">
                  <c:v>139.57152537194216</c:v>
                </c:pt>
                <c:pt idx="809">
                  <c:v>139.63746246009146</c:v>
                </c:pt>
                <c:pt idx="810">
                  <c:v>139.70467454956139</c:v>
                </c:pt>
                <c:pt idx="811">
                  <c:v>139.77290410623064</c:v>
                </c:pt>
                <c:pt idx="812">
                  <c:v>139.84189001708052</c:v>
                </c:pt>
                <c:pt idx="813">
                  <c:v>139.91136861811745</c:v>
                </c:pt>
                <c:pt idx="814">
                  <c:v>139.98107472627012</c:v>
                </c:pt>
                <c:pt idx="815">
                  <c:v>140.05074267108162</c:v>
                </c:pt>
                <c:pt idx="816">
                  <c:v>140.12010732213116</c:v>
                </c:pt>
                <c:pt idx="817">
                  <c:v>140.18890510825025</c:v>
                </c:pt>
                <c:pt idx="818">
                  <c:v>140.25687502468816</c:v>
                </c:pt>
                <c:pt idx="819">
                  <c:v>140.32375962454458</c:v>
                </c:pt>
                <c:pt idx="820">
                  <c:v>140.38930599092058</c:v>
                </c:pt>
                <c:pt idx="821">
                  <c:v>140.45326668640553</c:v>
                </c:pt>
                <c:pt idx="822">
                  <c:v>140.51540067666457</c:v>
                </c:pt>
                <c:pt idx="823">
                  <c:v>140.57547422507162</c:v>
                </c:pt>
                <c:pt idx="824">
                  <c:v>140.63326175549923</c:v>
                </c:pt>
                <c:pt idx="825">
                  <c:v>140.6885466805407</c:v>
                </c:pt>
                <c:pt idx="826">
                  <c:v>140.74112219263864</c:v>
                </c:pt>
                <c:pt idx="827">
                  <c:v>140.79079201571517</c:v>
                </c:pt>
                <c:pt idx="828">
                  <c:v>140.83737111515666</c:v>
                </c:pt>
                <c:pt idx="829">
                  <c:v>140.88068636407152</c:v>
                </c:pt>
                <c:pt idx="830">
                  <c:v>140.92057716400299</c:v>
                </c:pt>
                <c:pt idx="831">
                  <c:v>140.95689601837799</c:v>
                </c:pt>
                <c:pt idx="832">
                  <c:v>140.98950905717572</c:v>
                </c:pt>
                <c:pt idx="833">
                  <c:v>141.01829651143063</c:v>
                </c:pt>
                <c:pt idx="834">
                  <c:v>141.04315313635416</c:v>
                </c:pt>
                <c:pt idx="835">
                  <c:v>141.0639885820064</c:v>
                </c:pt>
                <c:pt idx="836">
                  <c:v>141.08072771059616</c:v>
                </c:pt>
                <c:pt idx="837">
                  <c:v>141.09331085962975</c:v>
                </c:pt>
                <c:pt idx="838">
                  <c:v>141.10169405027597</c:v>
                </c:pt>
                <c:pt idx="839">
                  <c:v>141.10584914045771</c:v>
                </c:pt>
                <c:pt idx="840">
                  <c:v>141.10576392229146</c:v>
                </c:pt>
                <c:pt idx="841">
                  <c:v>141.10144216366444</c:v>
                </c:pt>
                <c:pt idx="842">
                  <c:v>141.09290359385955</c:v>
                </c:pt>
                <c:pt idx="843">
                  <c:v>141.08018383325989</c:v>
                </c:pt>
                <c:pt idx="844">
                  <c:v>141.06333426732459</c:v>
                </c:pt>
                <c:pt idx="845">
                  <c:v>141.0424218651294</c:v>
                </c:pt>
                <c:pt idx="846">
                  <c:v>141.0175289429325</c:v>
                </c:pt>
                <c:pt idx="847">
                  <c:v>140.98875287335017</c:v>
                </c:pt>
                <c:pt idx="848">
                  <c:v>140.95620574085112</c:v>
                </c:pt>
                <c:pt idx="849">
                  <c:v>140.92001394446012</c:v>
                </c:pt>
                <c:pt idx="850">
                  <c:v>140.88031774864663</c:v>
                </c:pt>
                <c:pt idx="851">
                  <c:v>140.83727078358842</c:v>
                </c:pt>
                <c:pt idx="852">
                  <c:v>140.79103949611135</c:v>
                </c:pt>
                <c:pt idx="853">
                  <c:v>140.74180255275908</c:v>
                </c:pt>
                <c:pt idx="854">
                  <c:v>140.68975019663529</c:v>
                </c:pt>
                <c:pt idx="855">
                  <c:v>140.63508355978558</c:v>
                </c:pt>
                <c:pt idx="856">
                  <c:v>140.57801393309035</c:v>
                </c:pt>
                <c:pt idx="857">
                  <c:v>140.51876199576537</c:v>
                </c:pt>
                <c:pt idx="858">
                  <c:v>140.45755700677876</c:v>
                </c:pt>
                <c:pt idx="859">
                  <c:v>140.39463596062743</c:v>
                </c:pt>
                <c:pt idx="860">
                  <c:v>140.33024271011374</c:v>
                </c:pt>
                <c:pt idx="861">
                  <c:v>140.2646270589201</c:v>
                </c:pt>
                <c:pt idx="862">
                  <c:v>140.19804382695116</c:v>
                </c:pt>
                <c:pt idx="863">
                  <c:v>140.13075189158943</c:v>
                </c:pt>
                <c:pt idx="864">
                  <c:v>140.06301320814958</c:v>
                </c:pt>
                <c:pt idx="865">
                  <c:v>139.9956990813252</c:v>
                </c:pt>
                <c:pt idx="866">
                  <c:v>139.92846500538406</c:v>
                </c:pt>
                <c:pt idx="867">
                  <c:v>139.86157379563616</c:v>
                </c:pt>
                <c:pt idx="868">
                  <c:v>139.79528730197381</c:v>
                </c:pt>
                <c:pt idx="869">
                  <c:v>139.72986538923044</c:v>
                </c:pt>
                <c:pt idx="870">
                  <c:v>139.66556491952494</c:v>
                </c:pt>
                <c:pt idx="871">
                  <c:v>139.60263874074687</c:v>
                </c:pt>
                <c:pt idx="872">
                  <c:v>139.54133468535136</c:v>
                </c:pt>
                <c:pt idx="873">
                  <c:v>139.48189458373616</c:v>
                </c:pt>
                <c:pt idx="874">
                  <c:v>139.4245532964498</c:v>
                </c:pt>
                <c:pt idx="875">
                  <c:v>139.36953776951583</c:v>
                </c:pt>
                <c:pt idx="876">
                  <c:v>139.31706611709683</c:v>
                </c:pt>
                <c:pt idx="877">
                  <c:v>139.26734673571528</c:v>
                </c:pt>
                <c:pt idx="878">
                  <c:v>139.22057745412283</c:v>
                </c:pt>
                <c:pt idx="879">
                  <c:v>139.1769447228605</c:v>
                </c:pt>
                <c:pt idx="880">
                  <c:v>139.13662284737555</c:v>
                </c:pt>
                <c:pt idx="881">
                  <c:v>139.09977326842667</c:v>
                </c:pt>
                <c:pt idx="882">
                  <c:v>139.06654389330916</c:v>
                </c:pt>
                <c:pt idx="883">
                  <c:v>139.03706848126737</c:v>
                </c:pt>
                <c:pt idx="884">
                  <c:v>139.01146608612893</c:v>
                </c:pt>
                <c:pt idx="885">
                  <c:v>138.98984055904262</c:v>
                </c:pt>
                <c:pt idx="886">
                  <c:v>138.97228011384837</c:v>
                </c:pt>
                <c:pt idx="887">
                  <c:v>138.95885695731602</c:v>
                </c:pt>
                <c:pt idx="888">
                  <c:v>138.94962698618718</c:v>
                </c:pt>
                <c:pt idx="889">
                  <c:v>138.94462955259252</c:v>
                </c:pt>
                <c:pt idx="890">
                  <c:v>138.94388729906879</c:v>
                </c:pt>
                <c:pt idx="891">
                  <c:v>138.94740606404866</c:v>
                </c:pt>
                <c:pt idx="892">
                  <c:v>138.95517485830882</c:v>
                </c:pt>
                <c:pt idx="893">
                  <c:v>138.96716591249955</c:v>
                </c:pt>
                <c:pt idx="894">
                  <c:v>138.98333479550195</c:v>
                </c:pt>
                <c:pt idx="895">
                  <c:v>139.00362060296388</c:v>
                </c:pt>
                <c:pt idx="896">
                  <c:v>139.02794621504037</c:v>
                </c:pt>
                <c:pt idx="897">
                  <c:v>139.05621862195744</c:v>
                </c:pt>
                <c:pt idx="898">
                  <c:v>139.088329315702</c:v>
                </c:pt>
                <c:pt idx="899">
                  <c:v>139.12415474580112</c:v>
                </c:pt>
                <c:pt idx="900">
                  <c:v>139.16355683681516</c:v>
                </c:pt>
                <c:pt idx="901">
                  <c:v>139.20638356491222</c:v>
                </c:pt>
                <c:pt idx="902">
                  <c:v>139.25246959057941</c:v>
                </c:pt>
                <c:pt idx="903">
                  <c:v>139.30163694428137</c:v>
                </c:pt>
                <c:pt idx="904">
                  <c:v>139.353695761685</c:v>
                </c:pt>
                <c:pt idx="905">
                  <c:v>139.40844506480323</c:v>
                </c:pt>
                <c:pt idx="906">
                  <c:v>139.46567358528947</c:v>
                </c:pt>
                <c:pt idx="907">
                  <c:v>139.52516062595629</c:v>
                </c:pt>
                <c:pt idx="908">
                  <c:v>139.58667695644584</c:v>
                </c:pt>
                <c:pt idx="909">
                  <c:v>139.64998573892058</c:v>
                </c:pt>
                <c:pt idx="910">
                  <c:v>139.71484347955089</c:v>
                </c:pt>
                <c:pt idx="911">
                  <c:v>139.78100100156507</c:v>
                </c:pt>
                <c:pt idx="912">
                  <c:v>139.84820443556666</c:v>
                </c:pt>
                <c:pt idx="913">
                  <c:v>139.91619622289068</c:v>
                </c:pt>
                <c:pt idx="914">
                  <c:v>139.9847161277545</c:v>
                </c:pt>
                <c:pt idx="915">
                  <c:v>140.05350225403896</c:v>
                </c:pt>
                <c:pt idx="916">
                  <c:v>140.12229206258866</c:v>
                </c:pt>
                <c:pt idx="917">
                  <c:v>140.19082338503463</c:v>
                </c:pt>
                <c:pt idx="918">
                  <c:v>140.25883543021635</c:v>
                </c:pt>
                <c:pt idx="919">
                  <c:v>140.32606977943405</c:v>
                </c:pt>
                <c:pt idx="920">
                  <c:v>140.39227136685616</c:v>
                </c:pt>
                <c:pt idx="921">
                  <c:v>140.45718944158352</c:v>
                </c:pt>
                <c:pt idx="922">
                  <c:v>140.52057850800082</c:v>
                </c:pt>
                <c:pt idx="923">
                  <c:v>140.58219924120621</c:v>
                </c:pt>
                <c:pt idx="924">
                  <c:v>140.64181937447771</c:v>
                </c:pt>
                <c:pt idx="925">
                  <c:v>140.69921455589875</c:v>
                </c:pt>
                <c:pt idx="926">
                  <c:v>140.75416917143019</c:v>
                </c:pt>
                <c:pt idx="927">
                  <c:v>140.80647713188699</c:v>
                </c:pt>
                <c:pt idx="928">
                  <c:v>140.85594262146202</c:v>
                </c:pt>
                <c:pt idx="929">
                  <c:v>140.90238080557984</c:v>
                </c:pt>
                <c:pt idx="930">
                  <c:v>140.94561849605654</c:v>
                </c:pt>
                <c:pt idx="931">
                  <c:v>140.98549477170218</c:v>
                </c:pt>
                <c:pt idx="932">
                  <c:v>141.02186155265176</c:v>
                </c:pt>
                <c:pt idx="933">
                  <c:v>141.05458412688174</c:v>
                </c:pt>
                <c:pt idx="934">
                  <c:v>141.08354162753594</c:v>
                </c:pt>
                <c:pt idx="935">
                  <c:v>141.10862745980367</c:v>
                </c:pt>
                <c:pt idx="936">
                  <c:v>141.12974967628418</c:v>
                </c:pt>
                <c:pt idx="937">
                  <c:v>141.14683129987762</c:v>
                </c:pt>
                <c:pt idx="938">
                  <c:v>141.15981059343258</c:v>
                </c:pt>
                <c:pt idx="939">
                  <c:v>141.16864127546145</c:v>
                </c:pt>
                <c:pt idx="940">
                  <c:v>141.17329268142254</c:v>
                </c:pt>
                <c:pt idx="941">
                  <c:v>141.17374987019207</c:v>
                </c:pt>
                <c:pt idx="942">
                  <c:v>141.1700136754518</c:v>
                </c:pt>
                <c:pt idx="943">
                  <c:v>141.16210070190343</c:v>
                </c:pt>
                <c:pt idx="944">
                  <c:v>141.15004326630191</c:v>
                </c:pt>
                <c:pt idx="945">
                  <c:v>141.13388928346487</c:v>
                </c:pt>
                <c:pt idx="946">
                  <c:v>141.11370209755111</c:v>
                </c:pt>
                <c:pt idx="947">
                  <c:v>141.08956025899889</c:v>
                </c:pt>
                <c:pt idx="948">
                  <c:v>141.06155724768612</c:v>
                </c:pt>
                <c:pt idx="949">
                  <c:v>141.0298011430109</c:v>
                </c:pt>
                <c:pt idx="950">
                  <c:v>140.99441424169083</c:v>
                </c:pt>
                <c:pt idx="951">
                  <c:v>140.95553262428928</c:v>
                </c:pt>
                <c:pt idx="952">
                  <c:v>140.91330567155339</c:v>
                </c:pt>
                <c:pt idx="953">
                  <c:v>140.86789553184062</c:v>
                </c:pt>
                <c:pt idx="954">
                  <c:v>140.81947654105122</c:v>
                </c:pt>
                <c:pt idx="955">
                  <c:v>140.76823459665079</c:v>
                </c:pt>
                <c:pt idx="956">
                  <c:v>140.71436648748909</c:v>
                </c:pt>
                <c:pt idx="957">
                  <c:v>140.65807918133379</c:v>
                </c:pt>
                <c:pt idx="958">
                  <c:v>140.59958907216682</c:v>
                </c:pt>
                <c:pt idx="959">
                  <c:v>140.53912118947352</c:v>
                </c:pt>
                <c:pt idx="960">
                  <c:v>140.47690837191431</c:v>
                </c:pt>
                <c:pt idx="961">
                  <c:v>140.41319040793573</c:v>
                </c:pt>
                <c:pt idx="962">
                  <c:v>140.34821314607086</c:v>
                </c:pt>
                <c:pt idx="963">
                  <c:v>140.28222757780028</c:v>
                </c:pt>
                <c:pt idx="964">
                  <c:v>140.21548889605216</c:v>
                </c:pt>
                <c:pt idx="965">
                  <c:v>140.14825553255247</c:v>
                </c:pt>
                <c:pt idx="966">
                  <c:v>140.08078817741421</c:v>
                </c:pt>
                <c:pt idx="967">
                  <c:v>140.01346855776134</c:v>
                </c:pt>
                <c:pt idx="968">
                  <c:v>139.94643865066394</c:v>
                </c:pt>
                <c:pt idx="969">
                  <c:v>139.87995945348266</c:v>
                </c:pt>
                <c:pt idx="970">
                  <c:v>139.81429019733872</c:v>
                </c:pt>
                <c:pt idx="971">
                  <c:v>139.74968733510732</c:v>
                </c:pt>
                <c:pt idx="972">
                  <c:v>139.68640353464161</c:v>
                </c:pt>
                <c:pt idx="973">
                  <c:v>139.62468668135037</c:v>
                </c:pt>
                <c:pt idx="974">
                  <c:v>139.56477889435899</c:v>
                </c:pt>
                <c:pt idx="975">
                  <c:v>139.50691556047235</c:v>
                </c:pt>
                <c:pt idx="976">
                  <c:v>139.45132439015774</c:v>
                </c:pt>
                <c:pt idx="977">
                  <c:v>139.39822449981</c:v>
                </c:pt>
                <c:pt idx="978">
                  <c:v>139.34782552441382</c:v>
                </c:pt>
                <c:pt idx="979">
                  <c:v>139.30032676474647</c:v>
                </c:pt>
                <c:pt idx="980">
                  <c:v>139.25591637311416</c:v>
                </c:pt>
                <c:pt idx="981">
                  <c:v>139.2147705815033</c:v>
                </c:pt>
                <c:pt idx="982">
                  <c:v>139.17705297587605</c:v>
                </c:pt>
                <c:pt idx="983">
                  <c:v>139.14291382017504</c:v>
                </c:pt>
                <c:pt idx="984">
                  <c:v>139.11248943338609</c:v>
                </c:pt>
                <c:pt idx="985">
                  <c:v>139.08590162277102</c:v>
                </c:pt>
                <c:pt idx="986">
                  <c:v>139.06325717614911</c:v>
                </c:pt>
                <c:pt idx="987">
                  <c:v>139.04464741581742</c:v>
                </c:pt>
                <c:pt idx="988">
                  <c:v>139.03014781640724</c:v>
                </c:pt>
                <c:pt idx="989">
                  <c:v>139.01981768864346</c:v>
                </c:pt>
                <c:pt idx="990">
                  <c:v>139.01369993067453</c:v>
                </c:pt>
                <c:pt idx="991">
                  <c:v>139.01182084824399</c:v>
                </c:pt>
                <c:pt idx="992">
                  <c:v>139.01419004466968</c:v>
                </c:pt>
                <c:pt idx="993">
                  <c:v>139.02080038118783</c:v>
                </c:pt>
                <c:pt idx="994">
                  <c:v>139.03162800788573</c:v>
                </c:pt>
                <c:pt idx="995">
                  <c:v>139.04663246502682</c:v>
                </c:pt>
                <c:pt idx="996">
                  <c:v>139.06575685426392</c:v>
                </c:pt>
                <c:pt idx="997">
                  <c:v>139.08892807880616</c:v>
                </c:pt>
                <c:pt idx="998">
                  <c:v>139.11605715129116</c:v>
                </c:pt>
                <c:pt idx="999">
                  <c:v>139.14703956774736</c:v>
                </c:pt>
                <c:pt idx="1000">
                  <c:v>139.18175574569196</c:v>
                </c:pt>
                <c:pt idx="1001">
                  <c:v>139.22007152412311</c:v>
                </c:pt>
                <c:pt idx="1002">
                  <c:v>139.2618387228122</c:v>
                </c:pt>
                <c:pt idx="1003">
                  <c:v>139.30689575807989</c:v>
                </c:pt>
                <c:pt idx="1004">
                  <c:v>139.35506831194439</c:v>
                </c:pt>
                <c:pt idx="1005">
                  <c:v>139.40617005131929</c:v>
                </c:pt>
                <c:pt idx="1006">
                  <c:v>139.46000339373018</c:v>
                </c:pt>
                <c:pt idx="1007">
                  <c:v>139.51636031581234</c:v>
                </c:pt>
                <c:pt idx="1008">
                  <c:v>139.57502320075699</c:v>
                </c:pt>
                <c:pt idx="1009">
                  <c:v>139.63576572068811</c:v>
                </c:pt>
                <c:pt idx="1010">
                  <c:v>139.69835374988043</c:v>
                </c:pt>
                <c:pt idx="1011">
                  <c:v>139.76254630465834</c:v>
                </c:pt>
                <c:pt idx="1012">
                  <c:v>139.82809650577386</c:v>
                </c:pt>
                <c:pt idx="1013">
                  <c:v>139.89475255901121</c:v>
                </c:pt>
                <c:pt idx="1014">
                  <c:v>139.96225874981337</c:v>
                </c:pt>
                <c:pt idx="1015">
                  <c:v>140.03035644771529</c:v>
                </c:pt>
                <c:pt idx="1016">
                  <c:v>140.09878511642174</c:v>
                </c:pt>
                <c:pt idx="1017">
                  <c:v>140.16728332546597</c:v>
                </c:pt>
                <c:pt idx="1018">
                  <c:v>140.23558975940574</c:v>
                </c:pt>
                <c:pt idx="1019">
                  <c:v>140.30344422069101</c:v>
                </c:pt>
                <c:pt idx="1020">
                  <c:v>140.37058862238979</c:v>
                </c:pt>
                <c:pt idx="1021">
                  <c:v>140.43676796711597</c:v>
                </c:pt>
                <c:pt idx="1022">
                  <c:v>140.50173130862828</c:v>
                </c:pt>
                <c:pt idx="1023">
                  <c:v>140.56523269273453</c:v>
                </c:pt>
                <c:pt idx="1024">
                  <c:v>140.62703207426085</c:v>
                </c:pt>
                <c:pt idx="1025">
                  <c:v>140.68689620702912</c:v>
                </c:pt>
                <c:pt idx="1026">
                  <c:v>140.74459950394589</c:v>
                </c:pt>
                <c:pt idx="1027">
                  <c:v>140.79992486444746</c:v>
                </c:pt>
                <c:pt idx="1028">
                  <c:v>140.85266446675823</c:v>
                </c:pt>
                <c:pt idx="1029">
                  <c:v>140.90262052255051</c:v>
                </c:pt>
                <c:pt idx="1030">
                  <c:v>140.94960599176991</c:v>
                </c:pt>
                <c:pt idx="1031">
                  <c:v>140.99344525558138</c:v>
                </c:pt>
                <c:pt idx="1032">
                  <c:v>141.03397474551198</c:v>
                </c:pt>
                <c:pt idx="1033">
                  <c:v>141.07104352707455</c:v>
                </c:pt>
                <c:pt idx="1034">
                  <c:v>141.10451383627702</c:v>
                </c:pt>
                <c:pt idx="1035">
                  <c:v>141.13426156761423</c:v>
                </c:pt>
                <c:pt idx="1036">
                  <c:v>141.16017671224182</c:v>
                </c:pt>
                <c:pt idx="1037">
                  <c:v>141.18216374525153</c:v>
                </c:pt>
                <c:pt idx="1038">
                  <c:v>141.20014196104378</c:v>
                </c:pt>
                <c:pt idx="1039">
                  <c:v>141.21404575597074</c:v>
                </c:pt>
                <c:pt idx="1040">
                  <c:v>141.22382485757313</c:v>
                </c:pt>
                <c:pt idx="1041">
                  <c:v>141.22944449982967</c:v>
                </c:pt>
                <c:pt idx="1042">
                  <c:v>141.23088554402835</c:v>
                </c:pt>
                <c:pt idx="1043">
                  <c:v>141.22814454495364</c:v>
                </c:pt>
                <c:pt idx="1044">
                  <c:v>141.22123376223973</c:v>
                </c:pt>
                <c:pt idx="1045">
                  <c:v>141.21018111687474</c:v>
                </c:pt>
                <c:pt idx="1046">
                  <c:v>141.19503009295138</c:v>
                </c:pt>
                <c:pt idx="1047">
                  <c:v>141.17583958492787</c:v>
                </c:pt>
                <c:pt idx="1048">
                  <c:v>141.15268369074258</c:v>
                </c:pt>
                <c:pt idx="1049">
                  <c:v>141.12565145131472</c:v>
                </c:pt>
                <c:pt idx="1050">
                  <c:v>141.0948465370623</c:v>
                </c:pt>
                <c:pt idx="1051">
                  <c:v>141.06038688222952</c:v>
                </c:pt>
                <c:pt idx="1052">
                  <c:v>141.02240426793256</c:v>
                </c:pt>
                <c:pt idx="1053">
                  <c:v>140.98104385500028</c:v>
                </c:pt>
                <c:pt idx="1054">
                  <c:v>140.93646366782832</c:v>
                </c:pt>
                <c:pt idx="1055">
                  <c:v>140.88883403060379</c:v>
                </c:pt>
                <c:pt idx="1056">
                  <c:v>140.83833695741183</c:v>
                </c:pt>
                <c:pt idx="1057">
                  <c:v>140.78516549792792</c:v>
                </c:pt>
                <c:pt idx="1058">
                  <c:v>140.72952304049539</c:v>
                </c:pt>
                <c:pt idx="1059">
                  <c:v>140.67162257461021</c:v>
                </c:pt>
                <c:pt idx="1060">
                  <c:v>140.61168591497176</c:v>
                </c:pt>
                <c:pt idx="1061">
                  <c:v>140.54994288942726</c:v>
                </c:pt>
                <c:pt idx="1062">
                  <c:v>140.48663049330332</c:v>
                </c:pt>
                <c:pt idx="1063">
                  <c:v>140.42199201279337</c:v>
                </c:pt>
                <c:pt idx="1064">
                  <c:v>140.35627612023333</c:v>
                </c:pt>
                <c:pt idx="1065">
                  <c:v>140.28973594425361</c:v>
                </c:pt>
                <c:pt idx="1066">
                  <c:v>140.22262811796222</c:v>
                </c:pt>
                <c:pt idx="1067">
                  <c:v>140.15521180847239</c:v>
                </c:pt>
                <c:pt idx="1068">
                  <c:v>140.08797943369316</c:v>
                </c:pt>
                <c:pt idx="1069">
                  <c:v>140.02095966579486</c:v>
                </c:pt>
                <c:pt idx="1070">
                  <c:v>139.95441242640615</c:v>
                </c:pt>
                <c:pt idx="1071">
                  <c:v>139.88859617823002</c:v>
                </c:pt>
                <c:pt idx="1072">
                  <c:v>139.82376691927641</c:v>
                </c:pt>
                <c:pt idx="1073">
                  <c:v>139.76017718108031</c:v>
                </c:pt>
                <c:pt idx="1074">
                  <c:v>139.69807503499442</c:v>
                </c:pt>
                <c:pt idx="1075">
                  <c:v>139.63770311070019</c:v>
                </c:pt>
                <c:pt idx="1076">
                  <c:v>139.57929763114956</c:v>
                </c:pt>
                <c:pt idx="1077">
                  <c:v>139.52308746811832</c:v>
                </c:pt>
                <c:pt idx="1078">
                  <c:v>139.46929322256256</c:v>
                </c:pt>
                <c:pt idx="1079">
                  <c:v>139.41812633392468</c:v>
                </c:pt>
                <c:pt idx="1080">
                  <c:v>139.3697882224906</c:v>
                </c:pt>
                <c:pt idx="1081">
                  <c:v>139.32446946878855</c:v>
                </c:pt>
                <c:pt idx="1082">
                  <c:v>139.28234903392794</c:v>
                </c:pt>
                <c:pt idx="1083">
                  <c:v>139.24359352461354</c:v>
                </c:pt>
                <c:pt idx="1084">
                  <c:v>139.2083565064267</c:v>
                </c:pt>
                <c:pt idx="1085">
                  <c:v>139.17677786874955</c:v>
                </c:pt>
                <c:pt idx="1086">
                  <c:v>139.14898324450806</c:v>
                </c:pt>
                <c:pt idx="1087">
                  <c:v>139.12508348764246</c:v>
                </c:pt>
                <c:pt idx="1088">
                  <c:v>139.10517421098362</c:v>
                </c:pt>
                <c:pt idx="1089">
                  <c:v>139.08933538687944</c:v>
                </c:pt>
                <c:pt idx="1090">
                  <c:v>139.07763101263828</c:v>
                </c:pt>
                <c:pt idx="1091">
                  <c:v>139.07010884253756</c:v>
                </c:pt>
                <c:pt idx="1092">
                  <c:v>139.06680018777413</c:v>
                </c:pt>
                <c:pt idx="1093">
                  <c:v>139.06771978541923</c:v>
                </c:pt>
                <c:pt idx="1094">
                  <c:v>139.07286573704974</c:v>
                </c:pt>
                <c:pt idx="1095">
                  <c:v>139.0822195173775</c:v>
                </c:pt>
                <c:pt idx="1096">
                  <c:v>139.09574605284089</c:v>
                </c:pt>
                <c:pt idx="1097">
                  <c:v>139.11339386971602</c:v>
                </c:pt>
                <c:pt idx="1098">
                  <c:v>139.13509531099655</c:v>
                </c:pt>
                <c:pt idx="1099">
                  <c:v>139.16076682087828</c:v>
                </c:pt>
                <c:pt idx="1100">
                  <c:v>139.19030929536964</c:v>
                </c:pt>
                <c:pt idx="1101">
                  <c:v>139.22360849720783</c:v>
                </c:pt>
                <c:pt idx="1102">
                  <c:v>139.26053553293207</c:v>
                </c:pt>
                <c:pt idx="1103">
                  <c:v>139.30094738967293</c:v>
                </c:pt>
                <c:pt idx="1104">
                  <c:v>139.34468752892124</c:v>
                </c:pt>
                <c:pt idx="1105">
                  <c:v>139.39158653430334</c:v>
                </c:pt>
                <c:pt idx="1106">
                  <c:v>139.44146281011174</c:v>
                </c:pt>
                <c:pt idx="1107">
                  <c:v>139.49412332717765</c:v>
                </c:pt>
                <c:pt idx="1108">
                  <c:v>139.54936441243657</c:v>
                </c:pt>
                <c:pt idx="1109">
                  <c:v>139.60697257842867</c:v>
                </c:pt>
                <c:pt idx="1110">
                  <c:v>139.66672538877802</c:v>
                </c:pt>
                <c:pt idx="1111">
                  <c:v>139.72839235564979</c:v>
                </c:pt>
                <c:pt idx="1112">
                  <c:v>139.79173586508531</c:v>
                </c:pt>
                <c:pt idx="1113">
                  <c:v>139.85651212601687</c:v>
                </c:pt>
                <c:pt idx="1114">
                  <c:v>139.9224721388172</c:v>
                </c:pt>
                <c:pt idx="1115">
                  <c:v>139.98936267915332</c:v>
                </c:pt>
                <c:pt idx="1116">
                  <c:v>140.05692729297866</c:v>
                </c:pt>
                <c:pt idx="1117">
                  <c:v>140.12490729854102</c:v>
                </c:pt>
                <c:pt idx="1118">
                  <c:v>140.19304279129662</c:v>
                </c:pt>
                <c:pt idx="1119">
                  <c:v>140.26107364774415</c:v>
                </c:pt>
                <c:pt idx="1120">
                  <c:v>140.32874052427931</c:v>
                </c:pt>
                <c:pt idx="1121">
                  <c:v>140.39578584725285</c:v>
                </c:pt>
                <c:pt idx="1122">
                  <c:v>140.46195479056317</c:v>
                </c:pt>
                <c:pt idx="1123">
                  <c:v>140.5269962372314</c:v>
                </c:pt>
                <c:pt idx="1124">
                  <c:v>140.59066372157309</c:v>
                </c:pt>
                <c:pt idx="1125">
                  <c:v>140.65271634868003</c:v>
                </c:pt>
                <c:pt idx="1126">
                  <c:v>140.71291968815393</c:v>
                </c:pt>
                <c:pt idx="1127">
                  <c:v>140.77104663912047</c:v>
                </c:pt>
                <c:pt idx="1128">
                  <c:v>140.82687826377639</c:v>
                </c:pt>
                <c:pt idx="1129">
                  <c:v>140.88020458684923</c:v>
                </c:pt>
                <c:pt idx="1130">
                  <c:v>140.93082535853088</c:v>
                </c:pt>
                <c:pt idx="1131">
                  <c:v>140.97855077860874</c:v>
                </c:pt>
                <c:pt idx="1132">
                  <c:v>141.02320217970586</c:v>
                </c:pt>
                <c:pt idx="1133">
                  <c:v>141.06461266765595</c:v>
                </c:pt>
                <c:pt idx="1134">
                  <c:v>141.10262771725115</c:v>
                </c:pt>
                <c:pt idx="1135">
                  <c:v>141.13710572174372</c:v>
                </c:pt>
                <c:pt idx="1136">
                  <c:v>141.16791849461089</c:v>
                </c:pt>
                <c:pt idx="1137">
                  <c:v>141.19495172228875</c:v>
                </c:pt>
                <c:pt idx="1138">
                  <c:v>141.2181053667048</c:v>
                </c:pt>
                <c:pt idx="1139">
                  <c:v>141.23729401657931</c:v>
                </c:pt>
                <c:pt idx="1140">
                  <c:v>141.25244718663885</c:v>
                </c:pt>
                <c:pt idx="1141">
                  <c:v>141.26350956397889</c:v>
                </c:pt>
                <c:pt idx="1142">
                  <c:v>141.27044120099026</c:v>
                </c:pt>
                <c:pt idx="1143">
                  <c:v>141.27321765439794</c:v>
                </c:pt>
                <c:pt idx="1144">
                  <c:v>141.27183007004635</c:v>
                </c:pt>
                <c:pt idx="1145">
                  <c:v>141.26628521325713</c:v>
                </c:pt>
                <c:pt idx="1146">
                  <c:v>141.25660544469247</c:v>
                </c:pt>
                <c:pt idx="1147">
                  <c:v>141.24282864176169</c:v>
                </c:pt>
                <c:pt idx="1148">
                  <c:v>141.22500806579251</c:v>
                </c:pt>
                <c:pt idx="1149">
                  <c:v>141.20321217526748</c:v>
                </c:pt>
                <c:pt idx="1150">
                  <c:v>141.17752438560282</c:v>
                </c:pt>
                <c:pt idx="1151">
                  <c:v>141.14804277603983</c:v>
                </c:pt>
                <c:pt idx="1152">
                  <c:v>141.11487974439541</c:v>
                </c:pt>
                <c:pt idx="1153">
                  <c:v>141.07816161053054</c:v>
                </c:pt>
                <c:pt idx="1154">
                  <c:v>141.038028169554</c:v>
                </c:pt>
                <c:pt idx="1155">
                  <c:v>140.99463219589418</c:v>
                </c:pt>
                <c:pt idx="1156">
                  <c:v>140.94813889957092</c:v>
                </c:pt>
                <c:pt idx="1157">
                  <c:v>140.8987253361073</c:v>
                </c:pt>
                <c:pt idx="1158">
                  <c:v>140.84657977168442</c:v>
                </c:pt>
                <c:pt idx="1159">
                  <c:v>140.79190100532125</c:v>
                </c:pt>
                <c:pt idx="1160">
                  <c:v>140.73489764998786</c:v>
                </c:pt>
                <c:pt idx="1161">
                  <c:v>140.67578737476725</c:v>
                </c:pt>
                <c:pt idx="1162">
                  <c:v>140.61479611030765</c:v>
                </c:pt>
                <c:pt idx="1163">
                  <c:v>140.55215721997229</c:v>
                </c:pt>
                <c:pt idx="1164">
                  <c:v>140.48811063929958</c:v>
                </c:pt>
                <c:pt idx="1165">
                  <c:v>140.42290198651514</c:v>
                </c:pt>
                <c:pt idx="1166">
                  <c:v>140.35678164700215</c:v>
                </c:pt>
                <c:pt idx="1167">
                  <c:v>140.29000383481517</c:v>
                </c:pt>
                <c:pt idx="1168">
                  <c:v>140.22282563446944</c:v>
                </c:pt>
                <c:pt idx="1169">
                  <c:v>140.15550602638271</c:v>
                </c:pt>
                <c:pt idx="1170">
                  <c:v>140.08834518712845</c:v>
                </c:pt>
                <c:pt idx="1171">
                  <c:v>140.02156247493687</c:v>
                </c:pt>
                <c:pt idx="1172">
                  <c:v>139.95541644588982</c:v>
                </c:pt>
                <c:pt idx="1173">
                  <c:v>139.89016356339681</c:v>
                </c:pt>
                <c:pt idx="1174">
                  <c:v>139.82605719784198</c:v>
                </c:pt>
                <c:pt idx="1175">
                  <c:v>139.7633466327475</c:v>
                </c:pt>
                <c:pt idx="1176">
                  <c:v>139.70227608161466</c:v>
                </c:pt>
                <c:pt idx="1177">
                  <c:v>139.64308371957031</c:v>
                </c:pt>
                <c:pt idx="1178">
                  <c:v>139.58600073400885</c:v>
                </c:pt>
                <c:pt idx="1179">
                  <c:v>139.53125039840339</c:v>
                </c:pt>
                <c:pt idx="1180">
                  <c:v>139.47904717343897</c:v>
                </c:pt>
                <c:pt idx="1181">
                  <c:v>139.42959583954976</c:v>
                </c:pt>
                <c:pt idx="1182">
                  <c:v>139.38309066490186</c:v>
                </c:pt>
                <c:pt idx="1183">
                  <c:v>139.33971461272324</c:v>
                </c:pt>
                <c:pt idx="1184">
                  <c:v>139.29963859176675</c:v>
                </c:pt>
                <c:pt idx="1185">
                  <c:v>139.26302075354459</c:v>
                </c:pt>
                <c:pt idx="1186">
                  <c:v>139.23000583976525</c:v>
                </c:pt>
                <c:pt idx="1187">
                  <c:v>139.20072458322602</c:v>
                </c:pt>
                <c:pt idx="1188">
                  <c:v>139.17529316515277</c:v>
                </c:pt>
                <c:pt idx="1189">
                  <c:v>139.1538127317358</c:v>
                </c:pt>
                <c:pt idx="1190">
                  <c:v>139.13636897232803</c:v>
                </c:pt>
                <c:pt idx="1191">
                  <c:v>139.12303176148347</c:v>
                </c:pt>
                <c:pt idx="1192">
                  <c:v>139.11385486667319</c:v>
                </c:pt>
                <c:pt idx="1193">
                  <c:v>139.10887572320613</c:v>
                </c:pt>
                <c:pt idx="1194">
                  <c:v>139.10811527752554</c:v>
                </c:pt>
                <c:pt idx="1195">
                  <c:v>139.11157789970122</c:v>
                </c:pt>
                <c:pt idx="1196">
                  <c:v>139.11925136557528</c:v>
                </c:pt>
                <c:pt idx="1197">
                  <c:v>139.13110690865656</c:v>
                </c:pt>
                <c:pt idx="1198">
                  <c:v>139.14709934147405</c:v>
                </c:pt>
                <c:pt idx="1199">
                  <c:v>139.16716724576835</c:v>
                </c:pt>
                <c:pt idx="1200">
                  <c:v>139.19123323049956</c:v>
                </c:pt>
                <c:pt idx="1201">
                  <c:v>139.21920425634499</c:v>
                </c:pt>
                <c:pt idx="1202">
                  <c:v>139.25097202499001</c:v>
                </c:pt>
                <c:pt idx="1203">
                  <c:v>139.28641343118903</c:v>
                </c:pt>
                <c:pt idx="1204">
                  <c:v>139.32539107529084</c:v>
                </c:pt>
                <c:pt idx="1205">
                  <c:v>139.3677538336004</c:v>
                </c:pt>
                <c:pt idx="1206">
                  <c:v>139.41333748372688</c:v>
                </c:pt>
                <c:pt idx="1207">
                  <c:v>139.46196538176514</c:v>
                </c:pt>
                <c:pt idx="1208">
                  <c:v>139.51344918798128</c:v>
                </c:pt>
                <c:pt idx="1209">
                  <c:v>139.56758963745617</c:v>
                </c:pt>
                <c:pt idx="1210">
                  <c:v>139.62417735198846</c:v>
                </c:pt>
                <c:pt idx="1211">
                  <c:v>139.68299368937696</c:v>
                </c:pt>
                <c:pt idx="1212">
                  <c:v>139.74381162615137</c:v>
                </c:pt>
                <c:pt idx="1213">
                  <c:v>139.80639666964635</c:v>
                </c:pt>
                <c:pt idx="1214">
                  <c:v>139.87050779533635</c:v>
                </c:pt>
                <c:pt idx="1215">
                  <c:v>139.93589840522725</c:v>
                </c:pt>
                <c:pt idx="1216">
                  <c:v>140.00231730316904</c:v>
                </c:pt>
                <c:pt idx="1217">
                  <c:v>140.06950968287995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70-4680-8992-BFDFB2066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268992"/>
        <c:axId val="2095270432"/>
      </c:scatterChart>
      <c:valAx>
        <c:axId val="209526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270432"/>
        <c:crosses val="autoZero"/>
        <c:crossBetween val="midCat"/>
      </c:valAx>
      <c:valAx>
        <c:axId val="209527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26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53339</xdr:colOff>
      <xdr:row>15</xdr:row>
      <xdr:rowOff>171450</xdr:rowOff>
    </xdr:from>
    <xdr:to>
      <xdr:col>33</xdr:col>
      <xdr:colOff>523874</xdr:colOff>
      <xdr:row>51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33278ED-AB55-3F80-749E-24CFA0F84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C18F-10EB-441A-88AB-E5342F703DD2}">
  <dimension ref="A1:S7"/>
  <sheetViews>
    <sheetView workbookViewId="0">
      <selection activeCell="H2" sqref="H2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2</v>
      </c>
      <c r="F2">
        <v>1</v>
      </c>
      <c r="G2">
        <v>5</v>
      </c>
      <c r="H2">
        <f>-10*(B2-K2)</f>
        <v>30</v>
      </c>
      <c r="I2">
        <f t="shared" ref="I2" si="0">-10*(C2-L2)</f>
        <v>1000</v>
      </c>
      <c r="J2">
        <f t="shared" ref="J2" si="1">-10*(D2-M2)</f>
        <v>10000</v>
      </c>
      <c r="K2">
        <v>3</v>
      </c>
      <c r="L2">
        <v>100</v>
      </c>
      <c r="M2">
        <v>1000</v>
      </c>
      <c r="N2">
        <v>8</v>
      </c>
      <c r="O2">
        <v>-0.1</v>
      </c>
      <c r="P2">
        <v>-10</v>
      </c>
      <c r="Q2">
        <f>-10*(K2-B2)</f>
        <v>-30</v>
      </c>
      <c r="R2">
        <f t="shared" ref="R2" si="2">-10*(L2-C2)</f>
        <v>-1000</v>
      </c>
      <c r="S2">
        <f t="shared" ref="S2" si="3">-10*(M2-D2)</f>
        <v>-10000</v>
      </c>
    </row>
    <row r="3" spans="1:19" x14ac:dyDescent="0.25">
      <c r="A3">
        <v>1</v>
      </c>
      <c r="B3">
        <f>B2+E3</f>
        <v>8</v>
      </c>
      <c r="C3">
        <f t="shared" ref="C3:D3" si="4">C2+F3</f>
        <v>201</v>
      </c>
      <c r="D3">
        <f t="shared" si="4"/>
        <v>2005</v>
      </c>
      <c r="E3">
        <f>E2+H2/5</f>
        <v>8</v>
      </c>
      <c r="F3">
        <f t="shared" ref="F3:G3" si="5">F2+I2/5</f>
        <v>201</v>
      </c>
      <c r="G3">
        <f t="shared" si="5"/>
        <v>2005</v>
      </c>
      <c r="H3">
        <f>-10*(B3-K3)</f>
        <v>-30</v>
      </c>
      <c r="I3">
        <f t="shared" ref="I3:J3" si="6">-10*(C3-L3)</f>
        <v>-3011</v>
      </c>
      <c r="J3">
        <f t="shared" si="6"/>
        <v>-30150</v>
      </c>
      <c r="K3">
        <f>K2+N3</f>
        <v>5</v>
      </c>
      <c r="L3">
        <f t="shared" ref="L3:M3" si="7">L2+O3</f>
        <v>-100.1</v>
      </c>
      <c r="M3">
        <f t="shared" si="7"/>
        <v>-1010</v>
      </c>
      <c r="N3">
        <f>N2+Q2/5</f>
        <v>2</v>
      </c>
      <c r="O3">
        <f t="shared" ref="O3:P3" si="8">O2+R2/5</f>
        <v>-200.1</v>
      </c>
      <c r="P3">
        <f t="shared" si="8"/>
        <v>-2010</v>
      </c>
      <c r="Q3">
        <f>-10*(K3-B3)</f>
        <v>30</v>
      </c>
      <c r="R3">
        <f t="shared" ref="R3:S3" si="9">-10*(L3-C3)</f>
        <v>3011</v>
      </c>
      <c r="S3">
        <f t="shared" si="9"/>
        <v>30150</v>
      </c>
    </row>
    <row r="4" spans="1:19" x14ac:dyDescent="0.25">
      <c r="A4">
        <v>2</v>
      </c>
      <c r="B4">
        <f t="shared" ref="B4:B7" si="10">B3+E4</f>
        <v>10</v>
      </c>
      <c r="C4">
        <f t="shared" ref="C4:C7" si="11">C3+F4</f>
        <v>-200.20000000000005</v>
      </c>
      <c r="D4">
        <f t="shared" ref="D4:D7" si="12">D3+G4</f>
        <v>-2020</v>
      </c>
      <c r="E4">
        <f t="shared" ref="E4:E7" si="13">E3+H3/5</f>
        <v>2</v>
      </c>
      <c r="F4">
        <f t="shared" ref="F4:F7" si="14">F3+I3/5</f>
        <v>-401.20000000000005</v>
      </c>
      <c r="G4">
        <f t="shared" ref="G4:G7" si="15">G3+J3/5</f>
        <v>-4025</v>
      </c>
      <c r="H4">
        <f t="shared" ref="H4:H7" si="16">-10*(B4-K4)</f>
        <v>30</v>
      </c>
      <c r="I4">
        <f t="shared" ref="I4:I7" si="17">-10*(C4-L4)</f>
        <v>5022</v>
      </c>
      <c r="J4">
        <f t="shared" ref="J4:J7" si="18">-10*(D4-M4)</f>
        <v>50300</v>
      </c>
      <c r="K4">
        <f t="shared" ref="K4:K7" si="19">K3+N4</f>
        <v>13</v>
      </c>
      <c r="L4">
        <f t="shared" ref="L4:L7" si="20">L3+O4</f>
        <v>302</v>
      </c>
      <c r="M4">
        <f t="shared" ref="M4:M7" si="21">M3+P4</f>
        <v>3010</v>
      </c>
      <c r="N4">
        <f t="shared" ref="N4:N7" si="22">N3+Q3/5</f>
        <v>8</v>
      </c>
      <c r="O4">
        <f t="shared" ref="O4:O7" si="23">O3+R3/5</f>
        <v>402.1</v>
      </c>
      <c r="P4">
        <f t="shared" ref="P4:P7" si="24">P3+S3/5</f>
        <v>4020</v>
      </c>
      <c r="Q4">
        <f t="shared" ref="Q4:Q7" si="25">-10*(K4-B4)</f>
        <v>-30</v>
      </c>
      <c r="R4">
        <f t="shared" ref="R4:R7" si="26">-10*(L4-C4)</f>
        <v>-5022</v>
      </c>
      <c r="S4">
        <f t="shared" ref="S4:S7" si="27">-10*(M4-D4)</f>
        <v>-50300</v>
      </c>
    </row>
    <row r="5" spans="1:19" x14ac:dyDescent="0.25">
      <c r="A5">
        <v>3</v>
      </c>
      <c r="B5">
        <f t="shared" si="10"/>
        <v>18</v>
      </c>
      <c r="C5">
        <f t="shared" si="11"/>
        <v>402.99999999999989</v>
      </c>
      <c r="D5">
        <f t="shared" si="12"/>
        <v>4015</v>
      </c>
      <c r="E5">
        <f t="shared" si="13"/>
        <v>8</v>
      </c>
      <c r="F5">
        <f t="shared" si="14"/>
        <v>603.19999999999993</v>
      </c>
      <c r="G5">
        <f t="shared" si="15"/>
        <v>6035</v>
      </c>
      <c r="H5">
        <f t="shared" si="16"/>
        <v>-30</v>
      </c>
      <c r="I5">
        <f t="shared" si="17"/>
        <v>-7032.9999999999982</v>
      </c>
      <c r="J5">
        <f t="shared" si="18"/>
        <v>-70450</v>
      </c>
      <c r="K5">
        <f t="shared" si="19"/>
        <v>15</v>
      </c>
      <c r="L5">
        <f t="shared" si="20"/>
        <v>-300.29999999999995</v>
      </c>
      <c r="M5">
        <f t="shared" si="21"/>
        <v>-3030</v>
      </c>
      <c r="N5">
        <f t="shared" si="22"/>
        <v>2</v>
      </c>
      <c r="O5">
        <f t="shared" si="23"/>
        <v>-602.29999999999995</v>
      </c>
      <c r="P5">
        <f t="shared" si="24"/>
        <v>-6040</v>
      </c>
      <c r="Q5">
        <f t="shared" si="25"/>
        <v>30</v>
      </c>
      <c r="R5">
        <f t="shared" si="26"/>
        <v>7032.9999999999982</v>
      </c>
      <c r="S5">
        <f t="shared" si="27"/>
        <v>70450</v>
      </c>
    </row>
    <row r="6" spans="1:19" x14ac:dyDescent="0.25">
      <c r="A6">
        <v>4</v>
      </c>
      <c r="B6">
        <f t="shared" si="10"/>
        <v>20</v>
      </c>
      <c r="C6">
        <f t="shared" si="11"/>
        <v>-400.39999999999986</v>
      </c>
      <c r="D6">
        <f t="shared" si="12"/>
        <v>-4040</v>
      </c>
      <c r="E6">
        <f t="shared" si="13"/>
        <v>2</v>
      </c>
      <c r="F6">
        <f t="shared" si="14"/>
        <v>-803.39999999999975</v>
      </c>
      <c r="G6">
        <f t="shared" si="15"/>
        <v>-8055</v>
      </c>
      <c r="H6">
        <f t="shared" si="16"/>
        <v>30</v>
      </c>
      <c r="I6">
        <f t="shared" si="17"/>
        <v>9043.9999999999964</v>
      </c>
      <c r="J6">
        <f t="shared" si="18"/>
        <v>90600</v>
      </c>
      <c r="K6">
        <f t="shared" si="19"/>
        <v>23</v>
      </c>
      <c r="L6">
        <f t="shared" si="20"/>
        <v>503.99999999999977</v>
      </c>
      <c r="M6">
        <f t="shared" si="21"/>
        <v>5020</v>
      </c>
      <c r="N6">
        <f t="shared" si="22"/>
        <v>8</v>
      </c>
      <c r="O6">
        <f t="shared" si="23"/>
        <v>804.29999999999973</v>
      </c>
      <c r="P6">
        <f t="shared" si="24"/>
        <v>8050</v>
      </c>
      <c r="Q6">
        <f t="shared" si="25"/>
        <v>-30</v>
      </c>
      <c r="R6">
        <f t="shared" si="26"/>
        <v>-9043.9999999999964</v>
      </c>
      <c r="S6">
        <f t="shared" si="27"/>
        <v>-90600</v>
      </c>
    </row>
    <row r="7" spans="1:19" x14ac:dyDescent="0.25">
      <c r="A7">
        <v>5</v>
      </c>
      <c r="B7">
        <f t="shared" si="10"/>
        <v>28</v>
      </c>
      <c r="C7">
        <f t="shared" si="11"/>
        <v>604.99999999999966</v>
      </c>
      <c r="D7">
        <f t="shared" si="12"/>
        <v>6025</v>
      </c>
      <c r="E7">
        <f t="shared" si="13"/>
        <v>8</v>
      </c>
      <c r="F7">
        <f t="shared" si="14"/>
        <v>1005.3999999999995</v>
      </c>
      <c r="G7">
        <f t="shared" si="15"/>
        <v>10065</v>
      </c>
      <c r="H7">
        <f t="shared" si="16"/>
        <v>-30</v>
      </c>
      <c r="I7">
        <f t="shared" si="17"/>
        <v>-11054.999999999996</v>
      </c>
      <c r="J7">
        <f t="shared" si="18"/>
        <v>-110750</v>
      </c>
      <c r="K7">
        <f t="shared" si="19"/>
        <v>25</v>
      </c>
      <c r="L7">
        <f t="shared" si="20"/>
        <v>-500.49999999999977</v>
      </c>
      <c r="M7">
        <f t="shared" si="21"/>
        <v>-5050</v>
      </c>
      <c r="N7">
        <f t="shared" si="22"/>
        <v>2</v>
      </c>
      <c r="O7">
        <f t="shared" si="23"/>
        <v>-1004.4999999999995</v>
      </c>
      <c r="P7">
        <f t="shared" si="24"/>
        <v>-10070</v>
      </c>
      <c r="Q7">
        <f t="shared" si="25"/>
        <v>30</v>
      </c>
      <c r="R7">
        <f t="shared" si="26"/>
        <v>11054.999999999996</v>
      </c>
      <c r="S7">
        <f t="shared" si="27"/>
        <v>110750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DB0B-65CD-42E8-9960-DADC8F86C6C3}">
  <dimension ref="A1:AH1219"/>
  <sheetViews>
    <sheetView topLeftCell="V1" zoomScale="60" zoomScaleNormal="60" workbookViewId="0">
      <selection activeCell="AJ18" sqref="AJ18"/>
    </sheetView>
  </sheetViews>
  <sheetFormatPr defaultRowHeight="15" x14ac:dyDescent="0.25"/>
  <cols>
    <col min="1" max="3" width="20.7109375" bestFit="1" customWidth="1"/>
    <col min="4" max="4" width="21.85546875" bestFit="1" customWidth="1"/>
    <col min="5" max="10" width="19.7109375" bestFit="1" customWidth="1"/>
    <col min="11" max="11" width="20.7109375" bestFit="1" customWidth="1"/>
    <col min="12" max="13" width="19.7109375" bestFit="1" customWidth="1"/>
    <col min="14" max="14" width="20.42578125" bestFit="1" customWidth="1"/>
    <col min="15" max="16" width="20.7109375" bestFit="1" customWidth="1"/>
    <col min="17" max="17" width="21.85546875" bestFit="1" customWidth="1"/>
    <col min="18" max="18" width="18.7109375" bestFit="1" customWidth="1"/>
    <col min="19" max="19" width="19.42578125" bestFit="1" customWidth="1"/>
    <col min="20" max="23" width="20.42578125" bestFit="1" customWidth="1"/>
    <col min="24" max="24" width="18.7109375" bestFit="1" customWidth="1"/>
    <col min="25" max="27" width="20.42578125" bestFit="1" customWidth="1"/>
    <col min="28" max="28" width="20.42578125" customWidth="1"/>
    <col min="29" max="30" width="20.42578125" bestFit="1" customWidth="1"/>
    <col min="31" max="31" width="21.5703125" bestFit="1" customWidth="1"/>
    <col min="32" max="32" width="20.7109375" bestFit="1" customWidth="1"/>
    <col min="34" max="34" width="22.85546875" bestFit="1" customWidth="1"/>
  </cols>
  <sheetData>
    <row r="1" spans="1:34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</v>
      </c>
      <c r="M1" s="1" t="s">
        <v>20</v>
      </c>
      <c r="N1" s="1" t="s">
        <v>21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22</v>
      </c>
      <c r="Z1" s="1" t="s">
        <v>20</v>
      </c>
      <c r="AA1" s="1" t="s">
        <v>21</v>
      </c>
      <c r="AB1" s="1" t="s">
        <v>24</v>
      </c>
      <c r="AC1" s="1" t="s">
        <v>13</v>
      </c>
      <c r="AD1" s="1" t="s">
        <v>14</v>
      </c>
      <c r="AE1" s="1" t="s">
        <v>15</v>
      </c>
      <c r="AF1" s="1" t="s">
        <v>11</v>
      </c>
      <c r="AG1" s="1"/>
      <c r="AH1" s="1"/>
    </row>
    <row r="2" spans="1:34" x14ac:dyDescent="0.25">
      <c r="A2" s="1">
        <v>0</v>
      </c>
      <c r="B2" s="1">
        <v>0</v>
      </c>
      <c r="C2" s="1">
        <v>0</v>
      </c>
      <c r="D2" s="1">
        <v>0</v>
      </c>
      <c r="E2" s="1">
        <v>2</v>
      </c>
      <c r="F2" s="1">
        <v>1</v>
      </c>
      <c r="G2" s="1">
        <v>5</v>
      </c>
      <c r="H2" s="1">
        <f t="shared" ref="H2:H65" si="0">-$AH$3*(B2-O2)</f>
        <v>2.8499999999999996</v>
      </c>
      <c r="I2" s="1">
        <f t="shared" ref="I2:I65" si="1">-$AH$3*(C2-P2)</f>
        <v>95</v>
      </c>
      <c r="J2" s="1">
        <f t="shared" ref="J2:J65" si="2">-$AH$3*(D2-Q2)</f>
        <v>950</v>
      </c>
      <c r="K2" s="1">
        <v>5</v>
      </c>
      <c r="L2" s="1">
        <f t="shared" ref="L2:L65" si="3">(($B2-$O2)*($E2-$R2)+($C2-$P2)*($F2-$S2)+($D2-$Q2)*($G2-$T2))*(B2-O2)/$AF2/$AF2</f>
        <v>4.4827323320881296E-2</v>
      </c>
      <c r="M2" s="1">
        <f t="shared" ref="M2:M65" si="4">(($B2-$O2)*($E2-$R2)+($C2-$P2)*($F2-$S2)+($D2-$Q2)*($G2-$T2))*(C2-P2)/$AF2/$AF2</f>
        <v>1.4942441106960433</v>
      </c>
      <c r="N2" s="1">
        <f t="shared" ref="N2:N65" si="5">(($B2-$O2)*($E2-$R2)+($C2-$P2)*($F2-$S2)+($D2-$Q2)*($G2-$T2))*(D2-Q2)/$AF2/$AF2</f>
        <v>14.942441106960434</v>
      </c>
      <c r="O2" s="1">
        <v>3</v>
      </c>
      <c r="P2" s="1">
        <v>100</v>
      </c>
      <c r="Q2" s="1">
        <v>1000</v>
      </c>
      <c r="R2" s="1">
        <v>8</v>
      </c>
      <c r="S2" s="1">
        <v>-0.1</v>
      </c>
      <c r="T2" s="1">
        <v>-10</v>
      </c>
      <c r="U2" s="1">
        <f t="shared" ref="U2:U65" si="6">-$AH$3*(O2-B2)</f>
        <v>-2.8499999999999996</v>
      </c>
      <c r="V2" s="1">
        <f t="shared" ref="V2:V65" si="7">-$AH$3*(P2-C2)</f>
        <v>-95</v>
      </c>
      <c r="W2" s="1">
        <f t="shared" ref="W2:W65" si="8">-$AH$3*(Q2-D2)</f>
        <v>-950</v>
      </c>
      <c r="X2" s="1">
        <v>10</v>
      </c>
      <c r="Y2" s="1">
        <f t="shared" ref="Y2:Y65" si="9">-(($B2-$O2)*($E2-$R2)+($C2-$P2)*($F2-$S2)+($D2-$Q2)*($G2-$T2))*(B2-O2)/$AF2/$AF2</f>
        <v>-4.4827323320881296E-2</v>
      </c>
      <c r="Z2" s="1">
        <f t="shared" ref="Z2:Z65" si="10">-(($B2-$O2)*($E2-$R2)+($C2-$P2)*($F2-$S2)+($D2-$Q2)*($G2-$T2))*(C2-P2)/$AF2/$AF2</f>
        <v>-1.4942441106960433</v>
      </c>
      <c r="AA2" s="1">
        <f t="shared" ref="AA2:AA65" si="11">-(($B2-$O2)*($E2-$R2)+($C2-$P2)*($F2-$S2)+($D2-$Q2)*($G2-$T2))*(D2-Q2)/$AF2/$AF2</f>
        <v>-14.942441106960434</v>
      </c>
      <c r="AB2" s="1">
        <f>(E2-R2)*AC2/$AF2+(F2-S2)*AD2/$AF2+(G2-T2)*AE2/$AF2</f>
        <v>-15.017034367219342</v>
      </c>
      <c r="AC2" s="1">
        <f t="shared" ref="AC2:AC65" si="12">B2-O2</f>
        <v>-3</v>
      </c>
      <c r="AD2" s="1">
        <f t="shared" ref="AD2:AD65" si="13">C2-P2</f>
        <v>-100</v>
      </c>
      <c r="AE2" s="1">
        <f t="shared" ref="AE2:AE65" si="14">D2-Q2</f>
        <v>-1000</v>
      </c>
      <c r="AF2" s="1">
        <f t="shared" ref="AF2:AF65" si="15">SQRT((B2-O2)^2+(C2-P2)^2+(D2-Q2)^2)</f>
        <v>1004.99203976947</v>
      </c>
      <c r="AG2" s="1" t="s">
        <v>10</v>
      </c>
      <c r="AH2" s="1">
        <v>100</v>
      </c>
    </row>
    <row r="3" spans="1:34" x14ac:dyDescent="0.25">
      <c r="A3" s="1">
        <v>1</v>
      </c>
      <c r="B3" s="1">
        <f t="shared" ref="B3:B66" si="16">B2+E3*$AH$4</f>
        <v>0.20569999999999999</v>
      </c>
      <c r="C3" s="1">
        <f t="shared" ref="C3:C66" si="17">C2+F3*$AH$4</f>
        <v>0.28999999999999998</v>
      </c>
      <c r="D3" s="1">
        <f t="shared" ref="D3:D66" si="18">D2+G3*$AH$4</f>
        <v>2.4000000000000004</v>
      </c>
      <c r="E3" s="1">
        <f>IF(OR($AF2&gt;$AH$2+$AH$2,$AB2 &gt; 0),E2+$AH$4*H2/$K2,E2+$AH$4*H2/$K2-2*$K3/($K3+$X3)*L2)</f>
        <v>2.0569999999999999</v>
      </c>
      <c r="F3" s="1">
        <f t="shared" ref="F3:G3" si="19">IF(OR($AF2&gt;$AH$2+$AH$2,$AB2 &gt; 0),F2+$AH$4*I2/$K2,F2+$AH$4*I2/$K2-2*$K3/($K3+$X3)*M2)</f>
        <v>2.9</v>
      </c>
      <c r="G3" s="1">
        <f t="shared" si="19"/>
        <v>24</v>
      </c>
      <c r="H3" s="1">
        <f t="shared" si="0"/>
        <v>3.4118774999999997</v>
      </c>
      <c r="I3" s="1">
        <f t="shared" si="1"/>
        <v>94.624749999999992</v>
      </c>
      <c r="J3" s="1">
        <f t="shared" si="2"/>
        <v>945.86749999999995</v>
      </c>
      <c r="K3" s="1">
        <v>5</v>
      </c>
      <c r="L3" s="1">
        <f t="shared" si="3"/>
        <v>0.15668888623156876</v>
      </c>
      <c r="M3" s="1">
        <f t="shared" si="4"/>
        <v>4.3455976035014841</v>
      </c>
      <c r="N3" s="1">
        <f t="shared" si="5"/>
        <v>43.438524711874429</v>
      </c>
      <c r="O3" s="1">
        <f t="shared" ref="O3:O66" si="20">O2+$AH$4*R3</f>
        <v>3.7971500000000002</v>
      </c>
      <c r="P3" s="1">
        <f t="shared" ref="P3:P66" si="21">P2+$AH$4*S3</f>
        <v>99.894999999999996</v>
      </c>
      <c r="Q3" s="1">
        <f t="shared" ref="Q3:Q66" si="22">Q2+$AH$4*T3</f>
        <v>998.05</v>
      </c>
      <c r="R3" s="1">
        <f>IF(OR($AF2&gt;$AH$2+$AH$2,$AB2&gt;0),R2+$AH$4*U2/$X2,R2+$AH$4*U2/$X2-$X2/($X2+$K2)*Y2)</f>
        <v>7.9714999999999998</v>
      </c>
      <c r="S3" s="1">
        <f t="shared" ref="S3:T3" si="23">IF(OR($AF2&gt;$AH$2+$AH$2,$AB2&gt;0),S2+$AH$4*V2/$X2,S2+$AH$4*V2/$X2-$X2/($X2+$K2)*Z2)</f>
        <v>-1.05</v>
      </c>
      <c r="T3" s="1">
        <f t="shared" si="23"/>
        <v>-19.5</v>
      </c>
      <c r="U3" s="1">
        <f t="shared" si="6"/>
        <v>-3.4118774999999997</v>
      </c>
      <c r="V3" s="1">
        <f t="shared" si="7"/>
        <v>-94.624749999999992</v>
      </c>
      <c r="W3" s="1">
        <f t="shared" si="8"/>
        <v>-945.86749999999995</v>
      </c>
      <c r="X3" s="1">
        <v>10</v>
      </c>
      <c r="Y3" s="1">
        <f t="shared" si="9"/>
        <v>-0.15668888623156876</v>
      </c>
      <c r="Z3" s="1">
        <f t="shared" si="10"/>
        <v>-4.3455976035014841</v>
      </c>
      <c r="AA3" s="1">
        <f t="shared" si="11"/>
        <v>-43.438524711874429</v>
      </c>
      <c r="AB3" s="1">
        <f t="shared" ref="AB3:AB66" si="24">(E3-R3)*AC3/$AF3+(F3-S3)*AD3/$AF3+(G3-T3)*AE3/$AF3</f>
        <v>-43.655631928569676</v>
      </c>
      <c r="AC3" s="1">
        <f t="shared" si="12"/>
        <v>-3.59145</v>
      </c>
      <c r="AD3" s="1">
        <f t="shared" si="13"/>
        <v>-99.60499999999999</v>
      </c>
      <c r="AE3" s="1">
        <f t="shared" si="14"/>
        <v>-995.65</v>
      </c>
      <c r="AF3" s="1">
        <f t="shared" si="15"/>
        <v>1000.6262923979674</v>
      </c>
      <c r="AG3" s="1" t="s">
        <v>12</v>
      </c>
      <c r="AH3" s="1">
        <v>0.95</v>
      </c>
    </row>
    <row r="4" spans="1:34" x14ac:dyDescent="0.25">
      <c r="A4" s="1">
        <v>2</v>
      </c>
      <c r="B4" s="1">
        <f t="shared" si="16"/>
        <v>0.41822375499999997</v>
      </c>
      <c r="C4" s="1">
        <f t="shared" si="17"/>
        <v>0.76924949999999992</v>
      </c>
      <c r="D4" s="1">
        <f t="shared" si="18"/>
        <v>6.6917350000000004</v>
      </c>
      <c r="E4" s="1">
        <f t="shared" ref="E4:E67" si="25">IF(OR($AF3&gt;$AH$2+$AH$2,$AB3 &gt; 0),E3+$AH$4*H3/$K3,E3+$AH$4*H3/$K3-2*$K4/($K4+$X4)*L3)</f>
        <v>2.12523755</v>
      </c>
      <c r="F4" s="1">
        <f t="shared" ref="F4:F67" si="26">IF(OR($AF3&gt;$AH$2+$AH$2,$AB3 &gt; 0),F3+$AH$4*I3/$K3,F3+$AH$4*I3/$K3-2*$K4/($K4+$X4)*M3)</f>
        <v>4.7924949999999997</v>
      </c>
      <c r="G4" s="1">
        <f t="shared" ref="G4:G67" si="27">IF(OR($AF3&gt;$AH$2+$AH$2,$AB3 &gt; 0),G3+$AH$4*J3/$K3,G3+$AH$4*J3/$K3-2*$K4/($K4+$X4)*N3)</f>
        <v>42.917349999999999</v>
      </c>
      <c r="H4" s="1">
        <f t="shared" si="0"/>
        <v>3.9640311491250002</v>
      </c>
      <c r="I4" s="1">
        <f t="shared" si="1"/>
        <v>93.979819462499989</v>
      </c>
      <c r="J4" s="1">
        <f t="shared" si="2"/>
        <v>939.03927762499995</v>
      </c>
      <c r="K4" s="1">
        <v>5</v>
      </c>
      <c r="L4" s="1">
        <f t="shared" si="3"/>
        <v>0.30313805083224754</v>
      </c>
      <c r="M4" s="1">
        <f t="shared" si="4"/>
        <v>7.1868404201912623</v>
      </c>
      <c r="N4" s="1">
        <f t="shared" si="5"/>
        <v>71.810368174578613</v>
      </c>
      <c r="O4" s="1">
        <f t="shared" si="20"/>
        <v>4.5908881225</v>
      </c>
      <c r="P4" s="1">
        <f t="shared" si="21"/>
        <v>99.695375249999998</v>
      </c>
      <c r="Q4" s="1">
        <f t="shared" si="22"/>
        <v>995.15413249999995</v>
      </c>
      <c r="R4" s="1">
        <f t="shared" ref="R4:R67" si="28">IF(OR($AF3&gt;$AH$2+$AH$2,$AB3&gt;0),R3+$AH$4*U3/$X3,R3+$AH$4*U3/$X3-$X3/($X3+$K3)*Y3)</f>
        <v>7.9373812250000002</v>
      </c>
      <c r="S4" s="1">
        <f t="shared" ref="S4:S67" si="29">IF(OR($AF3&gt;$AH$2+$AH$2,$AB3&gt;0),S3+$AH$4*V3/$X3,S3+$AH$4*V3/$X3-$X3/($X3+$K3)*Z3)</f>
        <v>-1.9962475</v>
      </c>
      <c r="T4" s="1">
        <f t="shared" ref="T4:T67" si="30">IF(OR($AF3&gt;$AH$2+$AH$2,$AB3&gt;0),T3+$AH$4*W3/$X3,T3+$AH$4*W3/$X3-$X3/($X3+$K3)*AA3)</f>
        <v>-28.958674999999999</v>
      </c>
      <c r="U4" s="1">
        <f t="shared" si="6"/>
        <v>-3.9640311491250002</v>
      </c>
      <c r="V4" s="1">
        <f t="shared" si="7"/>
        <v>-93.979819462499989</v>
      </c>
      <c r="W4" s="1">
        <f t="shared" si="8"/>
        <v>-939.03927762499995</v>
      </c>
      <c r="X4" s="1">
        <v>10</v>
      </c>
      <c r="Y4" s="1">
        <f t="shared" si="9"/>
        <v>-0.30313805083224754</v>
      </c>
      <c r="Z4" s="1">
        <f t="shared" si="10"/>
        <v>-7.1868404201912623</v>
      </c>
      <c r="AA4" s="1">
        <f t="shared" si="11"/>
        <v>-71.810368174578613</v>
      </c>
      <c r="AB4" s="1">
        <f t="shared" si="24"/>
        <v>-72.169741202748469</v>
      </c>
      <c r="AC4" s="1">
        <f t="shared" si="12"/>
        <v>-4.1726643675000004</v>
      </c>
      <c r="AD4" s="1">
        <f t="shared" si="13"/>
        <v>-98.926125749999997</v>
      </c>
      <c r="AE4" s="1">
        <f t="shared" si="14"/>
        <v>-988.46239749999995</v>
      </c>
      <c r="AF4" s="1">
        <f t="shared" si="15"/>
        <v>993.40913059790046</v>
      </c>
      <c r="AG4" s="1" t="s">
        <v>16</v>
      </c>
      <c r="AH4" s="1">
        <v>0.1</v>
      </c>
    </row>
    <row r="5" spans="1:34" x14ac:dyDescent="0.25">
      <c r="A5" s="1">
        <v>3</v>
      </c>
      <c r="B5" s="1">
        <f t="shared" si="16"/>
        <v>0.63867557229825</v>
      </c>
      <c r="C5" s="1">
        <f t="shared" si="17"/>
        <v>1.436458638925</v>
      </c>
      <c r="D5" s="1">
        <f t="shared" si="18"/>
        <v>12.86154855525</v>
      </c>
      <c r="E5" s="1">
        <f t="shared" si="25"/>
        <v>2.2045181729825001</v>
      </c>
      <c r="F5" s="1">
        <f t="shared" si="26"/>
        <v>6.6720913892499993</v>
      </c>
      <c r="G5" s="1">
        <f t="shared" si="27"/>
        <v>61.698135552499998</v>
      </c>
      <c r="H5" s="1">
        <f t="shared" si="0"/>
        <v>4.5048873094749933</v>
      </c>
      <c r="I5" s="1">
        <f t="shared" si="1"/>
        <v>93.067046439531865</v>
      </c>
      <c r="J5" s="1">
        <f t="shared" si="2"/>
        <v>929.53479330876871</v>
      </c>
      <c r="K5" s="1">
        <v>5</v>
      </c>
      <c r="L5" s="1">
        <f t="shared" si="3"/>
        <v>0.48452762113367009</v>
      </c>
      <c r="M5" s="1">
        <f t="shared" si="4"/>
        <v>10.00991845510525</v>
      </c>
      <c r="N5" s="1">
        <f t="shared" si="5"/>
        <v>99.977036321328995</v>
      </c>
      <c r="O5" s="1">
        <f t="shared" si="20"/>
        <v>5.3806622138508748</v>
      </c>
      <c r="P5" s="1">
        <f t="shared" si="21"/>
        <v>99.401770680537496</v>
      </c>
      <c r="Q5" s="1">
        <f t="shared" si="22"/>
        <v>991.31922572237499</v>
      </c>
      <c r="R5" s="1">
        <f t="shared" si="28"/>
        <v>7.8977409135087502</v>
      </c>
      <c r="S5" s="1">
        <f t="shared" si="29"/>
        <v>-2.9360456946249998</v>
      </c>
      <c r="T5" s="1">
        <f t="shared" si="30"/>
        <v>-38.349067776249996</v>
      </c>
      <c r="U5" s="1">
        <f t="shared" si="6"/>
        <v>-4.5048873094749933</v>
      </c>
      <c r="V5" s="1">
        <f t="shared" si="7"/>
        <v>-93.067046439531865</v>
      </c>
      <c r="W5" s="1">
        <f t="shared" si="8"/>
        <v>-929.53479330876871</v>
      </c>
      <c r="X5" s="1">
        <v>10</v>
      </c>
      <c r="Y5" s="1">
        <f t="shared" si="9"/>
        <v>-0.48452762113367009</v>
      </c>
      <c r="Z5" s="1">
        <f t="shared" si="10"/>
        <v>-10.00991845510525</v>
      </c>
      <c r="AA5" s="1">
        <f t="shared" si="11"/>
        <v>-99.977036321328995</v>
      </c>
      <c r="AB5" s="1">
        <f t="shared" si="24"/>
        <v>-100.47806241209985</v>
      </c>
      <c r="AC5" s="1">
        <f t="shared" si="12"/>
        <v>-4.7419866415526251</v>
      </c>
      <c r="AD5" s="1">
        <f t="shared" si="13"/>
        <v>-97.965312041612492</v>
      </c>
      <c r="AE5" s="1">
        <f t="shared" si="14"/>
        <v>-978.45767716712498</v>
      </c>
      <c r="AF5" s="1">
        <f t="shared" si="15"/>
        <v>983.36113143036368</v>
      </c>
      <c r="AG5" s="1" t="s">
        <v>17</v>
      </c>
      <c r="AH5" s="1">
        <v>-1000</v>
      </c>
    </row>
    <row r="6" spans="1:34" x14ac:dyDescent="0.25">
      <c r="A6" s="1">
        <v>4</v>
      </c>
      <c r="B6" s="1">
        <f t="shared" si="16"/>
        <v>0.86813716421545006</v>
      </c>
      <c r="C6" s="1">
        <f t="shared" si="17"/>
        <v>2.2898018707290637</v>
      </c>
      <c r="D6" s="1">
        <f t="shared" si="18"/>
        <v>20.890431697117535</v>
      </c>
      <c r="E6" s="1">
        <f t="shared" si="25"/>
        <v>2.2946159191720001</v>
      </c>
      <c r="F6" s="1">
        <f t="shared" si="26"/>
        <v>8.5334323180406368</v>
      </c>
      <c r="G6" s="1">
        <f t="shared" si="27"/>
        <v>80.288831418675372</v>
      </c>
      <c r="H6" s="1">
        <f t="shared" si="0"/>
        <v>5.0329045409929831</v>
      </c>
      <c r="I6" s="1">
        <f t="shared" si="1"/>
        <v>91.88903233421108</v>
      </c>
      <c r="J6" s="1">
        <f t="shared" si="2"/>
        <v>917.38113483160748</v>
      </c>
      <c r="K6" s="1">
        <v>5</v>
      </c>
      <c r="L6" s="1">
        <f t="shared" si="3"/>
        <v>0.70145104996296737</v>
      </c>
      <c r="M6" s="1">
        <f t="shared" si="4"/>
        <v>12.806850931886824</v>
      </c>
      <c r="N6" s="1">
        <f t="shared" si="5"/>
        <v>127.8581691749887</v>
      </c>
      <c r="O6" s="1">
        <f t="shared" si="20"/>
        <v>6.1659314178922751</v>
      </c>
      <c r="P6" s="1">
        <f t="shared" si="21"/>
        <v>99.015099064635464</v>
      </c>
      <c r="Q6" s="1">
        <f t="shared" si="22"/>
        <v>986.55478415144125</v>
      </c>
      <c r="R6" s="1">
        <f t="shared" si="28"/>
        <v>7.8526920404140004</v>
      </c>
      <c r="S6" s="1">
        <f t="shared" si="29"/>
        <v>-3.8667161590203185</v>
      </c>
      <c r="T6" s="1">
        <f t="shared" si="30"/>
        <v>-47.644415709337679</v>
      </c>
      <c r="U6" s="1">
        <f t="shared" si="6"/>
        <v>-5.0329045409929831</v>
      </c>
      <c r="V6" s="1">
        <f t="shared" si="7"/>
        <v>-91.88903233421108</v>
      </c>
      <c r="W6" s="1">
        <f t="shared" si="8"/>
        <v>-917.38113483160748</v>
      </c>
      <c r="X6" s="1">
        <v>10</v>
      </c>
      <c r="Y6" s="1">
        <f t="shared" si="9"/>
        <v>-0.70145104996296737</v>
      </c>
      <c r="Z6" s="1">
        <f t="shared" si="10"/>
        <v>-12.806850931886824</v>
      </c>
      <c r="AA6" s="1">
        <f t="shared" si="11"/>
        <v>-127.8581691749887</v>
      </c>
      <c r="AB6" s="1">
        <f t="shared" si="24"/>
        <v>-128.49987894604061</v>
      </c>
      <c r="AC6" s="1">
        <f t="shared" si="12"/>
        <v>-5.297794253676825</v>
      </c>
      <c r="AD6" s="1">
        <f t="shared" si="13"/>
        <v>-96.7252971939064</v>
      </c>
      <c r="AE6" s="1">
        <f t="shared" si="14"/>
        <v>-965.66435245432376</v>
      </c>
      <c r="AF6" s="1">
        <f t="shared" si="15"/>
        <v>970.5109434427992</v>
      </c>
      <c r="AG6" s="1" t="s">
        <v>18</v>
      </c>
      <c r="AH6" s="1">
        <v>1000</v>
      </c>
    </row>
    <row r="7" spans="1:34" x14ac:dyDescent="0.25">
      <c r="A7" s="1">
        <v>5</v>
      </c>
      <c r="B7" s="1">
        <f t="shared" si="16"/>
        <v>1.1076645652146362</v>
      </c>
      <c r="C7" s="1">
        <f t="shared" si="17"/>
        <v>3.3269231672015493</v>
      </c>
      <c r="D7" s="1">
        <f t="shared" si="18"/>
        <v>30.754077108648289</v>
      </c>
      <c r="E7" s="1">
        <f t="shared" si="25"/>
        <v>2.3952740099918599</v>
      </c>
      <c r="F7" s="1">
        <f t="shared" si="26"/>
        <v>10.371212964724858</v>
      </c>
      <c r="G7" s="1">
        <f t="shared" si="27"/>
        <v>98.636454115307515</v>
      </c>
      <c r="H7" s="1">
        <f t="shared" si="0"/>
        <v>5.5465779945691427</v>
      </c>
      <c r="I7" s="1">
        <f t="shared" si="1"/>
        <v>90.449134486737776</v>
      </c>
      <c r="J7" s="1">
        <f t="shared" si="2"/>
        <v>902.61294012017618</v>
      </c>
      <c r="K7" s="1">
        <v>5</v>
      </c>
      <c r="L7" s="1">
        <f t="shared" si="3"/>
        <v>0.9547782041961258</v>
      </c>
      <c r="M7" s="1">
        <f t="shared" si="4"/>
        <v>15.569755312356284</v>
      </c>
      <c r="N7" s="1">
        <f t="shared" si="5"/>
        <v>155.37420782614831</v>
      </c>
      <c r="O7" s="1">
        <f t="shared" si="20"/>
        <v>6.9461677173926821</v>
      </c>
      <c r="P7" s="1">
        <f t="shared" si="21"/>
        <v>98.536538416399225</v>
      </c>
      <c r="Q7" s="1">
        <f t="shared" si="22"/>
        <v>980.87296144567586</v>
      </c>
      <c r="R7" s="1">
        <f t="shared" si="28"/>
        <v>7.8023629950040707</v>
      </c>
      <c r="S7" s="1">
        <f t="shared" si="29"/>
        <v>-4.7856064823624296</v>
      </c>
      <c r="T7" s="1">
        <f t="shared" si="30"/>
        <v>-56.818227057653758</v>
      </c>
      <c r="U7" s="1">
        <f t="shared" si="6"/>
        <v>-5.5465779945691427</v>
      </c>
      <c r="V7" s="1">
        <f t="shared" si="7"/>
        <v>-90.449134486737776</v>
      </c>
      <c r="W7" s="1">
        <f t="shared" si="8"/>
        <v>-902.61294012017618</v>
      </c>
      <c r="X7" s="1">
        <v>10</v>
      </c>
      <c r="Y7" s="1">
        <f t="shared" si="9"/>
        <v>-0.9547782041961258</v>
      </c>
      <c r="Z7" s="1">
        <f t="shared" si="10"/>
        <v>-15.569755312356284</v>
      </c>
      <c r="AA7" s="1">
        <f t="shared" si="11"/>
        <v>-155.37420782614831</v>
      </c>
      <c r="AB7" s="1">
        <f t="shared" si="24"/>
        <v>-156.15528598004292</v>
      </c>
      <c r="AC7" s="1">
        <f t="shared" si="12"/>
        <v>-5.8385031521780455</v>
      </c>
      <c r="AD7" s="1">
        <f t="shared" si="13"/>
        <v>-95.209615249197668</v>
      </c>
      <c r="AE7" s="1">
        <f t="shared" si="14"/>
        <v>-950.11888433702757</v>
      </c>
      <c r="AF7" s="1">
        <f t="shared" si="15"/>
        <v>954.89520541722072</v>
      </c>
      <c r="AG7" s="1" t="s">
        <v>23</v>
      </c>
      <c r="AH7" s="1">
        <v>100000</v>
      </c>
    </row>
    <row r="8" spans="1:34" x14ac:dyDescent="0.25">
      <c r="A8" s="1">
        <v>6</v>
      </c>
      <c r="B8" s="1">
        <f t="shared" si="16"/>
        <v>1.3582851222029606</v>
      </c>
      <c r="C8" s="1">
        <f t="shared" si="17"/>
        <v>4.5449427326475105</v>
      </c>
      <c r="D8" s="1">
        <f t="shared" si="18"/>
        <v>42.422948400419394</v>
      </c>
      <c r="E8" s="1">
        <f t="shared" si="25"/>
        <v>2.5062055698832428</v>
      </c>
      <c r="F8" s="1">
        <f t="shared" si="26"/>
        <v>12.180195654459613</v>
      </c>
      <c r="G8" s="1">
        <f t="shared" si="27"/>
        <v>116.68871291771104</v>
      </c>
      <c r="H8" s="1">
        <f t="shared" si="0"/>
        <v>6.0444437008607803</v>
      </c>
      <c r="I8" s="1">
        <f t="shared" si="1"/>
        <v>88.751456605977282</v>
      </c>
      <c r="J8" s="1">
        <f t="shared" si="2"/>
        <v>885.27229852940229</v>
      </c>
      <c r="K8" s="1">
        <v>5</v>
      </c>
      <c r="L8" s="1">
        <f t="shared" si="3"/>
        <v>1.2457052006399756</v>
      </c>
      <c r="M8" s="1">
        <f t="shared" si="4"/>
        <v>18.29087282965256</v>
      </c>
      <c r="N8" s="1">
        <f t="shared" si="5"/>
        <v>182.44661723022335</v>
      </c>
      <c r="O8" s="1">
        <f t="shared" si="20"/>
        <v>7.7208574388985198</v>
      </c>
      <c r="P8" s="1">
        <f t="shared" si="21"/>
        <v>97.967528633676238</v>
      </c>
      <c r="Q8" s="1">
        <f t="shared" si="22"/>
        <v>974.28852579979025</v>
      </c>
      <c r="R8" s="1">
        <f t="shared" si="28"/>
        <v>7.7468972150583797</v>
      </c>
      <c r="S8" s="1">
        <f t="shared" si="29"/>
        <v>-5.6900978272298071</v>
      </c>
      <c r="T8" s="1">
        <f t="shared" si="30"/>
        <v>-65.844356458855515</v>
      </c>
      <c r="U8" s="1">
        <f t="shared" si="6"/>
        <v>-6.0444437008607803</v>
      </c>
      <c r="V8" s="1">
        <f t="shared" si="7"/>
        <v>-88.751456605977282</v>
      </c>
      <c r="W8" s="1">
        <f t="shared" si="8"/>
        <v>-885.27229852940229</v>
      </c>
      <c r="X8" s="1">
        <v>10</v>
      </c>
      <c r="Y8" s="1">
        <f t="shared" si="9"/>
        <v>-1.2457052006399756</v>
      </c>
      <c r="Z8" s="1">
        <f t="shared" si="10"/>
        <v>-18.29087282965256</v>
      </c>
      <c r="AA8" s="1">
        <f t="shared" si="11"/>
        <v>-182.44661723022335</v>
      </c>
      <c r="AB8" s="1">
        <f t="shared" si="24"/>
        <v>-183.36541644778342</v>
      </c>
      <c r="AC8" s="1">
        <f t="shared" si="12"/>
        <v>-6.3625723166955588</v>
      </c>
      <c r="AD8" s="1">
        <f t="shared" si="13"/>
        <v>-93.422585901028725</v>
      </c>
      <c r="AE8" s="1">
        <f t="shared" si="14"/>
        <v>-931.86557739937086</v>
      </c>
      <c r="AF8" s="1">
        <f t="shared" si="15"/>
        <v>936.55844250360747</v>
      </c>
      <c r="AG8" s="1"/>
      <c r="AH8" s="1"/>
    </row>
    <row r="9" spans="1:34" x14ac:dyDescent="0.25">
      <c r="A9" s="1">
        <v>7</v>
      </c>
      <c r="B9" s="1">
        <f t="shared" si="16"/>
        <v>1.6209945665930066</v>
      </c>
      <c r="C9" s="1">
        <f t="shared" si="17"/>
        <v>5.9404652113054262</v>
      </c>
      <c r="D9" s="1">
        <f t="shared" si="18"/>
        <v>55.862364289249307</v>
      </c>
      <c r="E9" s="1">
        <f t="shared" si="25"/>
        <v>2.6270944439004587</v>
      </c>
      <c r="F9" s="1">
        <f t="shared" si="26"/>
        <v>13.955224786579159</v>
      </c>
      <c r="G9" s="1">
        <f t="shared" si="27"/>
        <v>134.3941588882991</v>
      </c>
      <c r="H9" s="1">
        <f t="shared" si="0"/>
        <v>6.5250827426049645</v>
      </c>
      <c r="I9" s="1">
        <f t="shared" si="1"/>
        <v>86.800837073889753</v>
      </c>
      <c r="J9" s="1">
        <f t="shared" si="2"/>
        <v>865.40863088781964</v>
      </c>
      <c r="K9" s="1">
        <v>5</v>
      </c>
      <c r="L9" s="1">
        <f t="shared" si="3"/>
        <v>1.5758219634800059</v>
      </c>
      <c r="M9" s="1">
        <f t="shared" si="4"/>
        <v>20.962594790771682</v>
      </c>
      <c r="N9" s="1">
        <f t="shared" si="5"/>
        <v>208.99810496406903</v>
      </c>
      <c r="O9" s="1">
        <f t="shared" si="20"/>
        <v>8.4895027167034964</v>
      </c>
      <c r="P9" s="1">
        <f t="shared" si="21"/>
        <v>97.309767394347276</v>
      </c>
      <c r="Q9" s="1">
        <f t="shared" si="22"/>
        <v>966.8188178553753</v>
      </c>
      <c r="R9" s="1">
        <f t="shared" si="28"/>
        <v>7.6864527780497722</v>
      </c>
      <c r="S9" s="1">
        <f t="shared" si="29"/>
        <v>-6.5776123932895798</v>
      </c>
      <c r="T9" s="1">
        <f t="shared" si="30"/>
        <v>-74.697079444149537</v>
      </c>
      <c r="U9" s="1">
        <f t="shared" si="6"/>
        <v>-6.5250827426049645</v>
      </c>
      <c r="V9" s="1">
        <f t="shared" si="7"/>
        <v>-86.800837073889753</v>
      </c>
      <c r="W9" s="1">
        <f t="shared" si="8"/>
        <v>-865.40863088781964</v>
      </c>
      <c r="X9" s="1">
        <v>10</v>
      </c>
      <c r="Y9" s="1">
        <f t="shared" si="9"/>
        <v>-1.5758219634800059</v>
      </c>
      <c r="Z9" s="1">
        <f t="shared" si="10"/>
        <v>-20.962594790771682</v>
      </c>
      <c r="AA9" s="1">
        <f t="shared" si="11"/>
        <v>-208.99810496406903</v>
      </c>
      <c r="AB9" s="1">
        <f t="shared" si="24"/>
        <v>-210.05266357224485</v>
      </c>
      <c r="AC9" s="1">
        <f t="shared" si="12"/>
        <v>-6.8685081501104897</v>
      </c>
      <c r="AD9" s="1">
        <f t="shared" si="13"/>
        <v>-91.369302183041853</v>
      </c>
      <c r="AE9" s="1">
        <f t="shared" si="14"/>
        <v>-910.95645356612602</v>
      </c>
      <c r="AF9" s="1">
        <f t="shared" si="15"/>
        <v>915.55294007468387</v>
      </c>
      <c r="AG9" s="1"/>
      <c r="AH9" s="1"/>
    </row>
    <row r="10" spans="1:34" x14ac:dyDescent="0.25">
      <c r="A10" s="1">
        <v>8</v>
      </c>
      <c r="B10" s="1">
        <f t="shared" si="16"/>
        <v>1.8967541764682623</v>
      </c>
      <c r="C10" s="1">
        <f t="shared" si="17"/>
        <v>7.5095893641111218</v>
      </c>
      <c r="D10" s="1">
        <f t="shared" si="18"/>
        <v>71.032597439854854</v>
      </c>
      <c r="E10" s="1">
        <f t="shared" si="25"/>
        <v>2.7575960987525581</v>
      </c>
      <c r="F10" s="1">
        <f t="shared" si="26"/>
        <v>15.691241528056954</v>
      </c>
      <c r="G10" s="1">
        <f t="shared" si="27"/>
        <v>151.70233150605549</v>
      </c>
      <c r="H10" s="1">
        <f t="shared" si="0"/>
        <v>6.9871252985327263</v>
      </c>
      <c r="I10" s="1">
        <f t="shared" si="1"/>
        <v>84.602835156141637</v>
      </c>
      <c r="J10" s="1">
        <f t="shared" si="2"/>
        <v>843.07854864820672</v>
      </c>
      <c r="K10" s="1">
        <v>5</v>
      </c>
      <c r="L10" s="1">
        <f t="shared" si="3"/>
        <v>1.9472027831555307</v>
      </c>
      <c r="M10" s="1">
        <f t="shared" si="4"/>
        <v>23.577489888936473</v>
      </c>
      <c r="N10" s="1">
        <f t="shared" si="5"/>
        <v>234.95283485058641</v>
      </c>
      <c r="O10" s="1">
        <f t="shared" si="20"/>
        <v>9.2516229117658693</v>
      </c>
      <c r="P10" s="1">
        <f t="shared" si="21"/>
        <v>96.565205317944432</v>
      </c>
      <c r="Q10" s="1">
        <f t="shared" si="22"/>
        <v>958.48370128007252</v>
      </c>
      <c r="R10" s="1">
        <f t="shared" si="28"/>
        <v>7.621201950623723</v>
      </c>
      <c r="S10" s="1">
        <f t="shared" si="29"/>
        <v>-7.4456207640284777</v>
      </c>
      <c r="T10" s="1">
        <f t="shared" si="30"/>
        <v>-83.351165753027729</v>
      </c>
      <c r="U10" s="1">
        <f t="shared" si="6"/>
        <v>-6.9871252985327263</v>
      </c>
      <c r="V10" s="1">
        <f t="shared" si="7"/>
        <v>-84.602835156141637</v>
      </c>
      <c r="W10" s="1">
        <f t="shared" si="8"/>
        <v>-843.07854864820672</v>
      </c>
      <c r="X10" s="1">
        <v>10</v>
      </c>
      <c r="Y10" s="1">
        <f t="shared" si="9"/>
        <v>-1.9472027831555307</v>
      </c>
      <c r="Z10" s="1">
        <f t="shared" si="10"/>
        <v>-23.577489888936473</v>
      </c>
      <c r="AA10" s="1">
        <f t="shared" si="11"/>
        <v>-234.95283485058641</v>
      </c>
      <c r="AB10" s="1">
        <f t="shared" si="24"/>
        <v>-236.14089910997748</v>
      </c>
      <c r="AC10" s="1">
        <f t="shared" si="12"/>
        <v>-7.3548687352976074</v>
      </c>
      <c r="AD10" s="1">
        <f t="shared" si="13"/>
        <v>-89.055615953833311</v>
      </c>
      <c r="AE10" s="1">
        <f t="shared" si="14"/>
        <v>-887.45110384021768</v>
      </c>
      <c r="AF10" s="1">
        <f t="shared" si="15"/>
        <v>891.93859571959945</v>
      </c>
      <c r="AG10" s="1"/>
      <c r="AH10" s="1"/>
    </row>
    <row r="11" spans="1:34" x14ac:dyDescent="0.25">
      <c r="A11" s="1">
        <v>9</v>
      </c>
      <c r="B11" s="1">
        <f t="shared" si="16"/>
        <v>2.1864880369405837</v>
      </c>
      <c r="C11" s="1">
        <f t="shared" si="17"/>
        <v>9.2479191872291011</v>
      </c>
      <c r="D11" s="1">
        <f t="shared" si="18"/>
        <v>87.88898768775681</v>
      </c>
      <c r="E11" s="1">
        <f t="shared" si="25"/>
        <v>2.8973386047232128</v>
      </c>
      <c r="F11" s="1">
        <f t="shared" si="26"/>
        <v>17.383298231179786</v>
      </c>
      <c r="G11" s="1">
        <f t="shared" si="27"/>
        <v>168.56390247901962</v>
      </c>
      <c r="H11" s="1">
        <f t="shared" si="0"/>
        <v>7.4292545473596689</v>
      </c>
      <c r="I11" s="1">
        <f t="shared" si="1"/>
        <v>82.163715158198514</v>
      </c>
      <c r="J11" s="1">
        <f t="shared" si="2"/>
        <v>818.34569254494647</v>
      </c>
      <c r="K11" s="1">
        <v>5</v>
      </c>
      <c r="L11" s="1">
        <f t="shared" si="3"/>
        <v>2.3625274934159379</v>
      </c>
      <c r="M11" s="1">
        <f t="shared" si="4"/>
        <v>26.12833290137128</v>
      </c>
      <c r="N11" s="1">
        <f t="shared" si="5"/>
        <v>260.23663416446715</v>
      </c>
      <c r="O11" s="1">
        <f t="shared" si="20"/>
        <v>10.006755981529709</v>
      </c>
      <c r="P11" s="1">
        <f t="shared" si="21"/>
        <v>95.736040406385442</v>
      </c>
      <c r="Q11" s="1">
        <f t="shared" si="22"/>
        <v>949.30550615612151</v>
      </c>
      <c r="R11" s="1">
        <f t="shared" si="28"/>
        <v>7.551330697638396</v>
      </c>
      <c r="S11" s="1">
        <f t="shared" si="29"/>
        <v>-8.2916491155898946</v>
      </c>
      <c r="T11" s="1">
        <f t="shared" si="30"/>
        <v>-91.781951239509795</v>
      </c>
      <c r="U11" s="1">
        <f t="shared" si="6"/>
        <v>-7.4292545473596689</v>
      </c>
      <c r="V11" s="1">
        <f t="shared" si="7"/>
        <v>-82.163715158198514</v>
      </c>
      <c r="W11" s="1">
        <f t="shared" si="8"/>
        <v>-818.34569254494647</v>
      </c>
      <c r="X11" s="1">
        <v>10</v>
      </c>
      <c r="Y11" s="1">
        <f t="shared" si="9"/>
        <v>-2.3625274934159379</v>
      </c>
      <c r="Z11" s="1">
        <f t="shared" si="10"/>
        <v>-26.12833290137128</v>
      </c>
      <c r="AA11" s="1">
        <f t="shared" si="11"/>
        <v>-260.23663416446715</v>
      </c>
      <c r="AB11" s="1">
        <f t="shared" si="24"/>
        <v>-261.55568637980849</v>
      </c>
      <c r="AC11" s="1">
        <f t="shared" si="12"/>
        <v>-7.8202679445891254</v>
      </c>
      <c r="AD11" s="1">
        <f t="shared" si="13"/>
        <v>-86.488121219156341</v>
      </c>
      <c r="AE11" s="1">
        <f t="shared" si="14"/>
        <v>-861.41651846836476</v>
      </c>
      <c r="AF11" s="1">
        <f t="shared" si="15"/>
        <v>865.78274988180681</v>
      </c>
      <c r="AG11" s="1"/>
      <c r="AH11" s="1"/>
    </row>
    <row r="12" spans="1:34" x14ac:dyDescent="0.25">
      <c r="A12" s="1">
        <v>10</v>
      </c>
      <c r="B12" s="1">
        <f t="shared" si="16"/>
        <v>2.4910804065076242</v>
      </c>
      <c r="C12" s="1">
        <f t="shared" si="17"/>
        <v>11.150576440663476</v>
      </c>
      <c r="D12" s="1">
        <f t="shared" si="18"/>
        <v>106.38206932074867</v>
      </c>
      <c r="E12" s="1">
        <f t="shared" si="25"/>
        <v>3.0459236956704063</v>
      </c>
      <c r="F12" s="1">
        <f t="shared" si="26"/>
        <v>19.026572534343757</v>
      </c>
      <c r="G12" s="1">
        <f t="shared" si="27"/>
        <v>184.93081632991854</v>
      </c>
      <c r="H12" s="1">
        <f t="shared" si="0"/>
        <v>7.8502104207266372</v>
      </c>
      <c r="I12" s="1">
        <f t="shared" si="1"/>
        <v>79.49042857205454</v>
      </c>
      <c r="J12" s="1">
        <f t="shared" si="2"/>
        <v>791.28055121793307</v>
      </c>
      <c r="K12" s="1">
        <v>5</v>
      </c>
      <c r="L12" s="1">
        <f t="shared" si="3"/>
        <v>2.8252443248456349</v>
      </c>
      <c r="M12" s="1">
        <f t="shared" si="4"/>
        <v>28.608135344983101</v>
      </c>
      <c r="N12" s="1">
        <f t="shared" si="5"/>
        <v>284.77719282361113</v>
      </c>
      <c r="O12" s="1">
        <f t="shared" si="20"/>
        <v>10.75445979674619</v>
      </c>
      <c r="P12" s="1">
        <f t="shared" si="21"/>
        <v>94.824711779668249</v>
      </c>
      <c r="Q12" s="1">
        <f t="shared" si="22"/>
        <v>939.30896533962562</v>
      </c>
      <c r="R12" s="1">
        <f t="shared" si="28"/>
        <v>7.4770381521647993</v>
      </c>
      <c r="S12" s="1">
        <f t="shared" si="29"/>
        <v>-9.1132862671718797</v>
      </c>
      <c r="T12" s="1">
        <f t="shared" si="30"/>
        <v>-99.965408164959257</v>
      </c>
      <c r="U12" s="1">
        <f t="shared" si="6"/>
        <v>-7.8502104207266372</v>
      </c>
      <c r="V12" s="1">
        <f t="shared" si="7"/>
        <v>-79.49042857205454</v>
      </c>
      <c r="W12" s="1">
        <f t="shared" si="8"/>
        <v>-791.28055121793307</v>
      </c>
      <c r="X12" s="1">
        <v>10</v>
      </c>
      <c r="Y12" s="1">
        <f t="shared" si="9"/>
        <v>-2.8252443248456349</v>
      </c>
      <c r="Z12" s="1">
        <f t="shared" si="10"/>
        <v>-28.608135344983101</v>
      </c>
      <c r="AA12" s="1">
        <f t="shared" si="11"/>
        <v>-284.77719282361113</v>
      </c>
      <c r="AB12" s="1">
        <f t="shared" si="24"/>
        <v>-286.22448701309281</v>
      </c>
      <c r="AC12" s="1">
        <f t="shared" si="12"/>
        <v>-8.2633793902385655</v>
      </c>
      <c r="AD12" s="1">
        <f t="shared" si="13"/>
        <v>-83.674135339004778</v>
      </c>
      <c r="AE12" s="1">
        <f t="shared" si="14"/>
        <v>-832.92689601887696</v>
      </c>
      <c r="AF12" s="1">
        <f t="shared" si="15"/>
        <v>837.15999574473108</v>
      </c>
      <c r="AG12" s="1"/>
      <c r="AH12" s="1"/>
    </row>
    <row r="13" spans="1:34" x14ac:dyDescent="0.25">
      <c r="A13" s="1">
        <v>11</v>
      </c>
      <c r="B13" s="1">
        <f t="shared" si="16"/>
        <v>2.8113731969161182</v>
      </c>
      <c r="C13" s="1">
        <f t="shared" si="17"/>
        <v>13.212214551241962</v>
      </c>
      <c r="D13" s="1">
        <f t="shared" si="18"/>
        <v>126.45771205617639</v>
      </c>
      <c r="E13" s="1">
        <f t="shared" si="25"/>
        <v>3.2029279040849392</v>
      </c>
      <c r="F13" s="1">
        <f t="shared" si="26"/>
        <v>20.616381105784846</v>
      </c>
      <c r="G13" s="1">
        <f t="shared" si="27"/>
        <v>200.75642735427721</v>
      </c>
      <c r="H13" s="1">
        <f t="shared" si="0"/>
        <v>8.2487931943945334</v>
      </c>
      <c r="I13" s="1">
        <f t="shared" si="1"/>
        <v>76.590594264480202</v>
      </c>
      <c r="J13" s="1">
        <f t="shared" si="2"/>
        <v>761.96026031994859</v>
      </c>
      <c r="K13" s="1">
        <v>5</v>
      </c>
      <c r="L13" s="1">
        <f t="shared" si="3"/>
        <v>3.3397906830369322</v>
      </c>
      <c r="M13" s="1">
        <f t="shared" si="4"/>
        <v>31.010178956432004</v>
      </c>
      <c r="N13" s="1">
        <f t="shared" si="5"/>
        <v>308.50425247541301</v>
      </c>
      <c r="O13" s="1">
        <f t="shared" si="20"/>
        <v>11.494313401541943</v>
      </c>
      <c r="P13" s="1">
        <f t="shared" si="21"/>
        <v>93.833892724379012</v>
      </c>
      <c r="Q13" s="1">
        <f t="shared" si="22"/>
        <v>928.52114397191178</v>
      </c>
      <c r="R13" s="1">
        <f t="shared" si="28"/>
        <v>7.3985360479575331</v>
      </c>
      <c r="S13" s="1">
        <f t="shared" si="29"/>
        <v>-9.9081905528924246</v>
      </c>
      <c r="T13" s="1">
        <f t="shared" si="30"/>
        <v>-107.87821367713859</v>
      </c>
      <c r="U13" s="1">
        <f t="shared" si="6"/>
        <v>-8.2487931943945334</v>
      </c>
      <c r="V13" s="1">
        <f t="shared" si="7"/>
        <v>-76.590594264480202</v>
      </c>
      <c r="W13" s="1">
        <f t="shared" si="8"/>
        <v>-761.96026031994859</v>
      </c>
      <c r="X13" s="1">
        <v>10</v>
      </c>
      <c r="Y13" s="1">
        <f t="shared" si="9"/>
        <v>-3.3397906830369322</v>
      </c>
      <c r="Z13" s="1">
        <f t="shared" si="10"/>
        <v>-31.010178956432004</v>
      </c>
      <c r="AA13" s="1">
        <f t="shared" si="11"/>
        <v>-308.50425247541301</v>
      </c>
      <c r="AB13" s="1">
        <f t="shared" si="24"/>
        <v>-310.07686014298099</v>
      </c>
      <c r="AC13" s="1">
        <f t="shared" si="12"/>
        <v>-8.6829402046258242</v>
      </c>
      <c r="AD13" s="1">
        <f t="shared" si="13"/>
        <v>-80.621678173137056</v>
      </c>
      <c r="AE13" s="1">
        <f t="shared" si="14"/>
        <v>-802.06343191573535</v>
      </c>
      <c r="AF13" s="1">
        <f t="shared" si="15"/>
        <v>806.15196908430198</v>
      </c>
      <c r="AG13" s="1"/>
      <c r="AH13" s="1"/>
    </row>
    <row r="14" spans="1:34" x14ac:dyDescent="0.25">
      <c r="A14" s="1">
        <v>12</v>
      </c>
      <c r="B14" s="1">
        <f t="shared" si="16"/>
        <v>3.1481635737134011</v>
      </c>
      <c r="C14" s="1">
        <f t="shared" si="17"/>
        <v>15.427033850349407</v>
      </c>
      <c r="D14" s="1">
        <f t="shared" si="18"/>
        <v>148.057275312244</v>
      </c>
      <c r="E14" s="1">
        <f t="shared" si="25"/>
        <v>3.3679037679728299</v>
      </c>
      <c r="F14" s="1">
        <f t="shared" si="26"/>
        <v>22.148192991074449</v>
      </c>
      <c r="G14" s="1">
        <f t="shared" si="27"/>
        <v>215.99563256067617</v>
      </c>
      <c r="H14" s="1">
        <f t="shared" si="0"/>
        <v>8.6238669074584067</v>
      </c>
      <c r="I14" s="1">
        <f t="shared" si="1"/>
        <v>73.472476763252089</v>
      </c>
      <c r="J14" s="1">
        <f t="shared" si="2"/>
        <v>730.46838268005229</v>
      </c>
      <c r="K14" s="1">
        <v>5</v>
      </c>
      <c r="L14" s="1">
        <f t="shared" si="3"/>
        <v>3.9118961100996854</v>
      </c>
      <c r="M14" s="1">
        <f t="shared" si="4"/>
        <v>33.328053312253836</v>
      </c>
      <c r="N14" s="1">
        <f t="shared" si="5"/>
        <v>331.34978257671901</v>
      </c>
      <c r="O14" s="1">
        <f t="shared" si="20"/>
        <v>12.225918213143302</v>
      </c>
      <c r="P14" s="1">
        <f t="shared" si="21"/>
        <v>92.766483074825288</v>
      </c>
      <c r="Q14" s="1">
        <f t="shared" si="22"/>
        <v>916.97136234387801</v>
      </c>
      <c r="R14" s="1">
        <f t="shared" si="28"/>
        <v>7.3160481160135875</v>
      </c>
      <c r="S14" s="1">
        <f t="shared" si="29"/>
        <v>-10.674096495537226</v>
      </c>
      <c r="T14" s="1">
        <f t="shared" si="30"/>
        <v>-115.49781628033807</v>
      </c>
      <c r="U14" s="1">
        <f t="shared" si="6"/>
        <v>-8.6238669074584067</v>
      </c>
      <c r="V14" s="1">
        <f t="shared" si="7"/>
        <v>-73.472476763252089</v>
      </c>
      <c r="W14" s="1">
        <f t="shared" si="8"/>
        <v>-730.46838268005229</v>
      </c>
      <c r="X14" s="1">
        <v>10</v>
      </c>
      <c r="Y14" s="1">
        <f t="shared" si="9"/>
        <v>-3.9118961100996854</v>
      </c>
      <c r="Z14" s="1">
        <f t="shared" si="10"/>
        <v>-33.328053312253836</v>
      </c>
      <c r="AA14" s="1">
        <f t="shared" si="11"/>
        <v>-331.34978257671901</v>
      </c>
      <c r="AB14" s="1">
        <f t="shared" si="24"/>
        <v>-333.04465238523136</v>
      </c>
      <c r="AC14" s="1">
        <f t="shared" si="12"/>
        <v>-9.0777546394299016</v>
      </c>
      <c r="AD14" s="1">
        <f t="shared" si="13"/>
        <v>-77.339449224475885</v>
      </c>
      <c r="AE14" s="1">
        <f t="shared" si="14"/>
        <v>-768.91408703163404</v>
      </c>
      <c r="AF14" s="1">
        <f t="shared" si="15"/>
        <v>772.84711895130351</v>
      </c>
      <c r="AG14" s="1"/>
      <c r="AH14" s="1"/>
    </row>
    <row r="15" spans="1:34" x14ac:dyDescent="0.25">
      <c r="A15" s="1">
        <v>13</v>
      </c>
      <c r="B15" s="1">
        <f t="shared" si="16"/>
        <v>3.502201684325601</v>
      </c>
      <c r="C15" s="1">
        <f t="shared" si="17"/>
        <v>17.788798102983357</v>
      </c>
      <c r="D15" s="1">
        <f t="shared" si="18"/>
        <v>171.11777533367172</v>
      </c>
      <c r="E15" s="1">
        <f t="shared" si="25"/>
        <v>3.5403811061219979</v>
      </c>
      <c r="F15" s="1">
        <f t="shared" si="26"/>
        <v>23.617642526339491</v>
      </c>
      <c r="G15" s="1">
        <f t="shared" si="27"/>
        <v>230.60500021427723</v>
      </c>
      <c r="H15" s="1">
        <f t="shared" si="0"/>
        <v>8.9743625998360219</v>
      </c>
      <c r="I15" s="1">
        <f t="shared" si="1"/>
        <v>70.144962703248694</v>
      </c>
      <c r="J15" s="1">
        <f t="shared" si="2"/>
        <v>696.89467014951776</v>
      </c>
      <c r="K15" s="1">
        <v>5</v>
      </c>
      <c r="L15" s="1">
        <f t="shared" si="3"/>
        <v>4.5490043542883223</v>
      </c>
      <c r="M15" s="1">
        <f t="shared" si="4"/>
        <v>35.555699607490858</v>
      </c>
      <c r="N15" s="1">
        <f t="shared" si="5"/>
        <v>353.2481392102884</v>
      </c>
      <c r="O15" s="1">
        <f t="shared" si="20"/>
        <v>12.948899157837202</v>
      </c>
      <c r="P15" s="1">
        <f t="shared" si="21"/>
        <v>91.625600948508307</v>
      </c>
      <c r="Q15" s="1">
        <f t="shared" si="22"/>
        <v>904.69111233316414</v>
      </c>
      <c r="R15" s="1">
        <f t="shared" si="28"/>
        <v>7.2298094469390035</v>
      </c>
      <c r="S15" s="1">
        <f t="shared" si="29"/>
        <v>-11.408821263169747</v>
      </c>
      <c r="T15" s="1">
        <f t="shared" si="30"/>
        <v>-122.8025001071386</v>
      </c>
      <c r="U15" s="1">
        <f t="shared" si="6"/>
        <v>-8.9743625998360219</v>
      </c>
      <c r="V15" s="1">
        <f t="shared" si="7"/>
        <v>-70.144962703248694</v>
      </c>
      <c r="W15" s="1">
        <f t="shared" si="8"/>
        <v>-696.89467014951776</v>
      </c>
      <c r="X15" s="1">
        <v>10</v>
      </c>
      <c r="Y15" s="1">
        <f t="shared" si="9"/>
        <v>-4.5490043542883223</v>
      </c>
      <c r="Z15" s="1">
        <f t="shared" si="10"/>
        <v>-35.555699607490858</v>
      </c>
      <c r="AA15" s="1">
        <f t="shared" si="11"/>
        <v>-353.2481392102884</v>
      </c>
      <c r="AB15" s="1">
        <f t="shared" si="24"/>
        <v>-355.06217634482664</v>
      </c>
      <c r="AC15" s="1">
        <f t="shared" si="12"/>
        <v>-9.4466974735116018</v>
      </c>
      <c r="AD15" s="1">
        <f t="shared" si="13"/>
        <v>-73.836802845524943</v>
      </c>
      <c r="AE15" s="1">
        <f t="shared" si="14"/>
        <v>-733.57333699949243</v>
      </c>
      <c r="AF15" s="1">
        <f t="shared" si="15"/>
        <v>737.34046023812903</v>
      </c>
      <c r="AG15" s="1"/>
      <c r="AH15" s="1"/>
    </row>
    <row r="16" spans="1:34" x14ac:dyDescent="0.25">
      <c r="A16" s="1">
        <v>14</v>
      </c>
      <c r="B16" s="1">
        <f t="shared" si="16"/>
        <v>3.8741885201374728</v>
      </c>
      <c r="C16" s="1">
        <f t="shared" si="17"/>
        <v>20.290852281023803</v>
      </c>
      <c r="D16" s="1">
        <f t="shared" si="18"/>
        <v>195.57206469539847</v>
      </c>
      <c r="E16" s="1">
        <f t="shared" si="25"/>
        <v>3.7198683581187182</v>
      </c>
      <c r="F16" s="1">
        <f t="shared" si="26"/>
        <v>25.020541780404464</v>
      </c>
      <c r="G16" s="1">
        <f t="shared" si="27"/>
        <v>244.54289361726757</v>
      </c>
      <c r="H16" s="1">
        <f t="shared" si="0"/>
        <v>9.2992813588041034</v>
      </c>
      <c r="I16" s="1">
        <f t="shared" si="1"/>
        <v>66.617535499541063</v>
      </c>
      <c r="J16" s="1">
        <f t="shared" si="2"/>
        <v>661.33480780905711</v>
      </c>
      <c r="K16" s="1">
        <v>5</v>
      </c>
      <c r="L16" s="1">
        <f t="shared" si="3"/>
        <v>5.2608720268677951</v>
      </c>
      <c r="M16" s="1">
        <f t="shared" si="4"/>
        <v>37.687463738969846</v>
      </c>
      <c r="N16" s="1">
        <f t="shared" si="5"/>
        <v>374.13620005192377</v>
      </c>
      <c r="O16" s="1">
        <f t="shared" si="20"/>
        <v>13.662905739931267</v>
      </c>
      <c r="P16" s="1">
        <f t="shared" si="21"/>
        <v>90.414573859488087</v>
      </c>
      <c r="Q16" s="1">
        <f t="shared" si="22"/>
        <v>891.71396765230077</v>
      </c>
      <c r="R16" s="1">
        <f t="shared" si="28"/>
        <v>7.1400658209406433</v>
      </c>
      <c r="S16" s="1">
        <f t="shared" si="29"/>
        <v>-12.110270890202234</v>
      </c>
      <c r="T16" s="1">
        <f t="shared" si="30"/>
        <v>-129.77144680863378</v>
      </c>
      <c r="U16" s="1">
        <f t="shared" si="6"/>
        <v>-9.2992813588041034</v>
      </c>
      <c r="V16" s="1">
        <f t="shared" si="7"/>
        <v>-66.617535499541063</v>
      </c>
      <c r="W16" s="1">
        <f t="shared" si="8"/>
        <v>-661.33480780905711</v>
      </c>
      <c r="X16" s="1">
        <v>10</v>
      </c>
      <c r="Y16" s="1">
        <f t="shared" si="9"/>
        <v>-5.2608720268677951</v>
      </c>
      <c r="Z16" s="1">
        <f t="shared" si="10"/>
        <v>-37.687463738969846</v>
      </c>
      <c r="AA16" s="1">
        <f t="shared" si="11"/>
        <v>-374.13620005192377</v>
      </c>
      <c r="AB16" s="1">
        <f t="shared" si="24"/>
        <v>-376.06637431024382</v>
      </c>
      <c r="AC16" s="1">
        <f t="shared" si="12"/>
        <v>-9.7887172197937939</v>
      </c>
      <c r="AD16" s="1">
        <f t="shared" si="13"/>
        <v>-70.123721578464284</v>
      </c>
      <c r="AE16" s="1">
        <f t="shared" si="14"/>
        <v>-696.1419029569023</v>
      </c>
      <c r="AF16" s="1">
        <f t="shared" si="15"/>
        <v>699.73330945816792</v>
      </c>
      <c r="AG16" s="1"/>
      <c r="AH16" s="1"/>
    </row>
    <row r="17" spans="1:34" x14ac:dyDescent="0.25">
      <c r="A17" s="1">
        <v>15</v>
      </c>
      <c r="B17" s="1">
        <f t="shared" si="16"/>
        <v>4.2647739186669531</v>
      </c>
      <c r="C17" s="1">
        <f t="shared" si="17"/>
        <v>22.926141530063333</v>
      </c>
      <c r="D17" s="1">
        <f t="shared" si="18"/>
        <v>221.34902367274333</v>
      </c>
      <c r="E17" s="1">
        <f t="shared" si="25"/>
        <v>3.9058539852948004</v>
      </c>
      <c r="F17" s="1">
        <f t="shared" si="26"/>
        <v>26.352892490395284</v>
      </c>
      <c r="G17" s="1">
        <f t="shared" si="27"/>
        <v>257.76958977344873</v>
      </c>
      <c r="H17" s="1">
        <f t="shared" si="0"/>
        <v>9.5976971658995929</v>
      </c>
      <c r="I17" s="1">
        <f t="shared" si="1"/>
        <v>62.900248319659738</v>
      </c>
      <c r="J17" s="1">
        <f t="shared" si="2"/>
        <v>623.89014126634072</v>
      </c>
      <c r="K17" s="1">
        <v>5</v>
      </c>
      <c r="L17" s="1">
        <f t="shared" si="3"/>
        <v>6.0604356477838799</v>
      </c>
      <c r="M17" s="1">
        <f t="shared" si="4"/>
        <v>39.718163699239177</v>
      </c>
      <c r="N17" s="1">
        <f t="shared" si="5"/>
        <v>393.9534647816796</v>
      </c>
      <c r="O17" s="1">
        <f t="shared" si="20"/>
        <v>14.367613040666527</v>
      </c>
      <c r="P17" s="1">
        <f t="shared" si="21"/>
        <v>89.136929234968321</v>
      </c>
      <c r="Q17" s="1">
        <f t="shared" si="22"/>
        <v>878.07548816362828</v>
      </c>
      <c r="R17" s="1">
        <f t="shared" si="28"/>
        <v>7.0470730073526022</v>
      </c>
      <c r="S17" s="1">
        <f t="shared" si="29"/>
        <v>-12.776446245197643</v>
      </c>
      <c r="T17" s="1">
        <f t="shared" si="30"/>
        <v>-136.38479488672436</v>
      </c>
      <c r="U17" s="1">
        <f t="shared" si="6"/>
        <v>-9.5976971658995929</v>
      </c>
      <c r="V17" s="1">
        <f t="shared" si="7"/>
        <v>-62.900248319659738</v>
      </c>
      <c r="W17" s="1">
        <f t="shared" si="8"/>
        <v>-623.89014126634072</v>
      </c>
      <c r="X17" s="1">
        <v>10</v>
      </c>
      <c r="Y17" s="1">
        <f t="shared" si="9"/>
        <v>-6.0604356477838799</v>
      </c>
      <c r="Z17" s="1">
        <f t="shared" si="10"/>
        <v>-39.718163699239177</v>
      </c>
      <c r="AA17" s="1">
        <f t="shared" si="11"/>
        <v>-393.9534647816796</v>
      </c>
      <c r="AB17" s="1">
        <f t="shared" si="24"/>
        <v>-395.99696188401572</v>
      </c>
      <c r="AC17" s="1">
        <f t="shared" si="12"/>
        <v>-10.102839121999573</v>
      </c>
      <c r="AD17" s="1">
        <f t="shared" si="13"/>
        <v>-66.210787704904988</v>
      </c>
      <c r="AE17" s="1">
        <f t="shared" si="14"/>
        <v>-656.72646449088495</v>
      </c>
      <c r="AF17" s="1">
        <f t="shared" si="15"/>
        <v>660.13300548414225</v>
      </c>
      <c r="AG17" s="1"/>
      <c r="AH17" s="1"/>
    </row>
    <row r="18" spans="1:34" x14ac:dyDescent="0.25">
      <c r="A18" s="1">
        <v>16</v>
      </c>
      <c r="B18" s="1">
        <f t="shared" si="16"/>
        <v>4.6745547115282324</v>
      </c>
      <c r="C18" s="1">
        <f t="shared" si="17"/>
        <v>25.687231275742182</v>
      </c>
      <c r="D18" s="1">
        <f t="shared" si="18"/>
        <v>248.37376293262088</v>
      </c>
      <c r="E18" s="1">
        <f t="shared" si="25"/>
        <v>4.0978079286127924</v>
      </c>
      <c r="F18" s="1">
        <f t="shared" si="26"/>
        <v>27.610897456788479</v>
      </c>
      <c r="G18" s="1">
        <f t="shared" si="27"/>
        <v>270.24739259877555</v>
      </c>
      <c r="H18" s="1">
        <f t="shared" si="0"/>
        <v>9.8687595360722717</v>
      </c>
      <c r="I18" s="1">
        <f t="shared" si="1"/>
        <v>59.003695432067374</v>
      </c>
      <c r="J18" s="1">
        <f t="shared" si="2"/>
        <v>584.66738782101515</v>
      </c>
      <c r="K18" s="1">
        <v>5</v>
      </c>
      <c r="L18" s="1">
        <f t="shared" si="3"/>
        <v>6.9650980552116009</v>
      </c>
      <c r="M18" s="1">
        <f t="shared" si="4"/>
        <v>41.643179449456241</v>
      </c>
      <c r="N18" s="1">
        <f t="shared" si="5"/>
        <v>412.64210268502967</v>
      </c>
      <c r="O18" s="1">
        <f t="shared" si="20"/>
        <v>15.062722644235887</v>
      </c>
      <c r="P18" s="1">
        <f t="shared" si="21"/>
        <v>87.79638436212889</v>
      </c>
      <c r="Q18" s="1">
        <f t="shared" si="22"/>
        <v>863.81311853368948</v>
      </c>
      <c r="R18" s="1">
        <f t="shared" si="28"/>
        <v>6.951096035693606</v>
      </c>
      <c r="S18" s="1">
        <f t="shared" si="29"/>
        <v>-13.405448728394241</v>
      </c>
      <c r="T18" s="1">
        <f t="shared" si="30"/>
        <v>-142.62369629938777</v>
      </c>
      <c r="U18" s="1">
        <f t="shared" si="6"/>
        <v>-9.8687595360722717</v>
      </c>
      <c r="V18" s="1">
        <f t="shared" si="7"/>
        <v>-59.003695432067374</v>
      </c>
      <c r="W18" s="1">
        <f t="shared" si="8"/>
        <v>-584.66738782101515</v>
      </c>
      <c r="X18" s="1">
        <v>10</v>
      </c>
      <c r="Y18" s="1">
        <f t="shared" si="9"/>
        <v>-6.9650980552116009</v>
      </c>
      <c r="Z18" s="1">
        <f t="shared" si="10"/>
        <v>-41.643179449456241</v>
      </c>
      <c r="AA18" s="1">
        <f t="shared" si="11"/>
        <v>-412.64210268502967</v>
      </c>
      <c r="AB18" s="1">
        <f t="shared" si="24"/>
        <v>-414.79654276994756</v>
      </c>
      <c r="AC18" s="1">
        <f t="shared" si="12"/>
        <v>-10.388167932707654</v>
      </c>
      <c r="AD18" s="1">
        <f t="shared" si="13"/>
        <v>-62.109153086386712</v>
      </c>
      <c r="AE18" s="1">
        <f t="shared" si="14"/>
        <v>-615.43935560106866</v>
      </c>
      <c r="AF18" s="1">
        <f t="shared" si="15"/>
        <v>618.6526176722806</v>
      </c>
      <c r="AG18" s="1"/>
      <c r="AH18" s="1"/>
    </row>
    <row r="19" spans="1:34" x14ac:dyDescent="0.25">
      <c r="A19" s="1">
        <v>17</v>
      </c>
      <c r="B19" s="1">
        <f t="shared" si="16"/>
        <v>5.1040730234616563</v>
      </c>
      <c r="C19" s="1">
        <f t="shared" si="17"/>
        <v>28.566328412285166</v>
      </c>
      <c r="D19" s="1">
        <f t="shared" si="18"/>
        <v>276.56783696814045</v>
      </c>
      <c r="E19" s="1">
        <f t="shared" si="25"/>
        <v>4.2951831193342382</v>
      </c>
      <c r="F19" s="1">
        <f t="shared" si="26"/>
        <v>28.790971365429826</v>
      </c>
      <c r="G19" s="1">
        <f t="shared" si="27"/>
        <v>281.94074035519583</v>
      </c>
      <c r="H19" s="1">
        <f t="shared" si="0"/>
        <v>10.111695941567143</v>
      </c>
      <c r="I19" s="1">
        <f t="shared" si="1"/>
        <v>54.938982012493625</v>
      </c>
      <c r="J19" s="1">
        <f t="shared" si="2"/>
        <v>543.77833232039973</v>
      </c>
      <c r="K19" s="1">
        <v>5</v>
      </c>
      <c r="L19" s="1">
        <f t="shared" si="3"/>
        <v>7.9986909264405837</v>
      </c>
      <c r="M19" s="1">
        <f t="shared" si="4"/>
        <v>43.45857900303016</v>
      </c>
      <c r="N19" s="1">
        <f t="shared" si="5"/>
        <v>430.14691480646638</v>
      </c>
      <c r="O19" s="1">
        <f t="shared" si="20"/>
        <v>15.747963488269175</v>
      </c>
      <c r="P19" s="1">
        <f t="shared" si="21"/>
        <v>86.396835793857406</v>
      </c>
      <c r="Q19" s="1">
        <f t="shared" si="22"/>
        <v>848.96608151592966</v>
      </c>
      <c r="R19" s="1">
        <f t="shared" si="28"/>
        <v>6.8524084403328835</v>
      </c>
      <c r="S19" s="1">
        <f t="shared" si="29"/>
        <v>-13.995485682714914</v>
      </c>
      <c r="T19" s="1">
        <f t="shared" si="30"/>
        <v>-148.47037017759791</v>
      </c>
      <c r="U19" s="1">
        <f t="shared" si="6"/>
        <v>-10.111695941567143</v>
      </c>
      <c r="V19" s="1">
        <f t="shared" si="7"/>
        <v>-54.938982012493625</v>
      </c>
      <c r="W19" s="1">
        <f t="shared" si="8"/>
        <v>-543.77833232039973</v>
      </c>
      <c r="X19" s="1">
        <v>10</v>
      </c>
      <c r="Y19" s="1">
        <f t="shared" si="9"/>
        <v>-7.9986909264405837</v>
      </c>
      <c r="Z19" s="1">
        <f t="shared" si="10"/>
        <v>-43.45857900303016</v>
      </c>
      <c r="AA19" s="1">
        <f t="shared" si="11"/>
        <v>-430.14691480646638</v>
      </c>
      <c r="AB19" s="1">
        <f t="shared" si="24"/>
        <v>-432.41067917319151</v>
      </c>
      <c r="AC19" s="1">
        <f t="shared" si="12"/>
        <v>-10.643890464807519</v>
      </c>
      <c r="AD19" s="1">
        <f t="shared" si="13"/>
        <v>-57.830507381572239</v>
      </c>
      <c r="AE19" s="1">
        <f t="shared" si="14"/>
        <v>-572.3982445477892</v>
      </c>
      <c r="AF19" s="1">
        <f t="shared" si="15"/>
        <v>575.41064497420246</v>
      </c>
      <c r="AG19" s="1"/>
      <c r="AH19" s="1"/>
    </row>
    <row r="20" spans="1:34" x14ac:dyDescent="0.25">
      <c r="A20" s="1">
        <v>18</v>
      </c>
      <c r="B20" s="1">
        <f t="shared" si="16"/>
        <v>5.5538147272782146</v>
      </c>
      <c r="C20" s="1">
        <f t="shared" si="17"/>
        <v>31.555303512853136</v>
      </c>
      <c r="D20" s="1">
        <f t="shared" si="18"/>
        <v>305.84946766830086</v>
      </c>
      <c r="E20" s="1">
        <f t="shared" si="25"/>
        <v>4.4974170381655814</v>
      </c>
      <c r="F20" s="1">
        <f t="shared" si="26"/>
        <v>29.889751005679699</v>
      </c>
      <c r="G20" s="1">
        <f t="shared" si="27"/>
        <v>292.81630700160383</v>
      </c>
      <c r="H20" s="1">
        <f t="shared" si="0"/>
        <v>10.325814013628545</v>
      </c>
      <c r="I20" s="1">
        <f t="shared" si="1"/>
        <v>50.71769249418427</v>
      </c>
      <c r="J20" s="1">
        <f t="shared" si="2"/>
        <v>501.33950857267109</v>
      </c>
      <c r="K20" s="1">
        <v>5</v>
      </c>
      <c r="L20" s="1">
        <f t="shared" si="3"/>
        <v>9.1945672062847041</v>
      </c>
      <c r="M20" s="1">
        <f t="shared" si="4"/>
        <v>45.16130462644162</v>
      </c>
      <c r="N20" s="1">
        <f t="shared" si="5"/>
        <v>446.4151493192868</v>
      </c>
      <c r="O20" s="1">
        <f t="shared" si="20"/>
        <v>16.423092636360895</v>
      </c>
      <c r="P20" s="1">
        <f t="shared" si="21"/>
        <v>84.94234824357342</v>
      </c>
      <c r="Q20" s="1">
        <f t="shared" si="22"/>
        <v>833.57526616584948</v>
      </c>
      <c r="R20" s="1">
        <f t="shared" si="28"/>
        <v>6.751291480917212</v>
      </c>
      <c r="S20" s="1">
        <f t="shared" si="29"/>
        <v>-14.544875502839851</v>
      </c>
      <c r="T20" s="1">
        <f t="shared" si="30"/>
        <v>-153.90815350080192</v>
      </c>
      <c r="U20" s="1">
        <f t="shared" si="6"/>
        <v>-10.325814013628545</v>
      </c>
      <c r="V20" s="1">
        <f t="shared" si="7"/>
        <v>-50.71769249418427</v>
      </c>
      <c r="W20" s="1">
        <f t="shared" si="8"/>
        <v>-501.33950857267109</v>
      </c>
      <c r="X20" s="1">
        <v>10</v>
      </c>
      <c r="Y20" s="1">
        <f t="shared" si="9"/>
        <v>-9.1945672062847041</v>
      </c>
      <c r="Z20" s="1">
        <f t="shared" si="10"/>
        <v>-45.16130462644162</v>
      </c>
      <c r="AA20" s="1">
        <f t="shared" si="11"/>
        <v>-446.4151493192868</v>
      </c>
      <c r="AB20" s="1">
        <f t="shared" si="24"/>
        <v>-448.78788869958862</v>
      </c>
      <c r="AC20" s="1">
        <f t="shared" si="12"/>
        <v>-10.86927790908268</v>
      </c>
      <c r="AD20" s="1">
        <f t="shared" si="13"/>
        <v>-53.387044730720284</v>
      </c>
      <c r="AE20" s="1">
        <f t="shared" si="14"/>
        <v>-527.72579849754857</v>
      </c>
      <c r="AF20" s="1">
        <f t="shared" si="15"/>
        <v>530.53071178511436</v>
      </c>
      <c r="AG20" s="1"/>
      <c r="AH20" s="1"/>
    </row>
    <row r="21" spans="1:34" x14ac:dyDescent="0.25">
      <c r="A21" s="1">
        <v>19</v>
      </c>
      <c r="B21" s="1">
        <f t="shared" si="16"/>
        <v>6.0242080591220297</v>
      </c>
      <c r="C21" s="1">
        <f t="shared" si="17"/>
        <v>34.645713998409477</v>
      </c>
      <c r="D21" s="1">
        <f t="shared" si="18"/>
        <v>336.13377738560661</v>
      </c>
      <c r="E21" s="1">
        <f t="shared" si="25"/>
        <v>4.7039333184381524</v>
      </c>
      <c r="F21" s="1">
        <f t="shared" si="26"/>
        <v>30.904104855563386</v>
      </c>
      <c r="G21" s="1">
        <f t="shared" si="27"/>
        <v>302.84309717305723</v>
      </c>
      <c r="H21" s="1">
        <f t="shared" si="0"/>
        <v>10.510503515751111</v>
      </c>
      <c r="I21" s="1">
        <f t="shared" si="1"/>
        <v>46.35185755226648</v>
      </c>
      <c r="J21" s="1">
        <f t="shared" si="2"/>
        <v>457.47186722551055</v>
      </c>
      <c r="K21" s="1">
        <v>5</v>
      </c>
      <c r="L21" s="1">
        <f t="shared" si="3"/>
        <v>10.600662326778611</v>
      </c>
      <c r="M21" s="1">
        <f t="shared" si="4"/>
        <v>46.749462515679092</v>
      </c>
      <c r="N21" s="1">
        <f t="shared" si="5"/>
        <v>461.39604836162567</v>
      </c>
      <c r="O21" s="1">
        <f t="shared" si="20"/>
        <v>17.087895970438989</v>
      </c>
      <c r="P21" s="1">
        <f t="shared" si="21"/>
        <v>83.437143000795245</v>
      </c>
      <c r="Q21" s="1">
        <f t="shared" si="22"/>
        <v>817.68311130719667</v>
      </c>
      <c r="R21" s="1">
        <f t="shared" si="28"/>
        <v>6.6480333407809269</v>
      </c>
      <c r="S21" s="1">
        <f t="shared" si="29"/>
        <v>-15.052052427781694</v>
      </c>
      <c r="T21" s="1">
        <f t="shared" si="30"/>
        <v>-158.92154858652862</v>
      </c>
      <c r="U21" s="1">
        <f t="shared" si="6"/>
        <v>-10.510503515751111</v>
      </c>
      <c r="V21" s="1">
        <f t="shared" si="7"/>
        <v>-46.35185755226648</v>
      </c>
      <c r="W21" s="1">
        <f t="shared" si="8"/>
        <v>-457.47186722551055</v>
      </c>
      <c r="X21" s="1">
        <v>10</v>
      </c>
      <c r="Y21" s="1">
        <f t="shared" si="9"/>
        <v>-10.600662326778611</v>
      </c>
      <c r="Z21" s="1">
        <f t="shared" si="10"/>
        <v>-46.749462515679092</v>
      </c>
      <c r="AA21" s="1">
        <f t="shared" si="11"/>
        <v>-461.39604836162567</v>
      </c>
      <c r="AB21" s="1">
        <f t="shared" si="24"/>
        <v>-463.87950992794981</v>
      </c>
      <c r="AC21" s="1">
        <f t="shared" si="12"/>
        <v>-11.06368791131696</v>
      </c>
      <c r="AD21" s="1">
        <f t="shared" si="13"/>
        <v>-48.791429002385769</v>
      </c>
      <c r="AE21" s="1">
        <f t="shared" si="14"/>
        <v>-481.54933392159006</v>
      </c>
      <c r="AF21" s="1">
        <f t="shared" si="15"/>
        <v>484.14127043108078</v>
      </c>
      <c r="AG21" s="1"/>
      <c r="AH21" s="1"/>
    </row>
    <row r="22" spans="1:34" x14ac:dyDescent="0.25">
      <c r="A22" s="1">
        <v>20</v>
      </c>
      <c r="B22" s="1">
        <f t="shared" si="16"/>
        <v>6.5156223979973475</v>
      </c>
      <c r="C22" s="1">
        <f t="shared" si="17"/>
        <v>37.828828199070351</v>
      </c>
      <c r="D22" s="1">
        <f t="shared" si="18"/>
        <v>367.33303083736337</v>
      </c>
      <c r="E22" s="1">
        <f t="shared" si="25"/>
        <v>4.9141433887531747</v>
      </c>
      <c r="F22" s="1">
        <f t="shared" si="26"/>
        <v>31.831142006608715</v>
      </c>
      <c r="G22" s="1">
        <f t="shared" si="27"/>
        <v>311.99253451756744</v>
      </c>
      <c r="H22" s="1">
        <f t="shared" si="0"/>
        <v>10.665238082853783</v>
      </c>
      <c r="I22" s="1">
        <f t="shared" si="1"/>
        <v>41.853919816324726</v>
      </c>
      <c r="J22" s="1">
        <f t="shared" si="2"/>
        <v>412.30043105675719</v>
      </c>
      <c r="K22" s="1">
        <v>5</v>
      </c>
      <c r="L22" s="1">
        <f t="shared" si="3"/>
        <v>12.288159122037491</v>
      </c>
      <c r="M22" s="1">
        <f t="shared" si="4"/>
        <v>48.222798458745622</v>
      </c>
      <c r="N22" s="1">
        <f t="shared" si="5"/>
        <v>475.03986911039686</v>
      </c>
      <c r="O22" s="1">
        <f t="shared" si="20"/>
        <v>17.74218880100133</v>
      </c>
      <c r="P22" s="1">
        <f t="shared" si="21"/>
        <v>81.885585900464804</v>
      </c>
      <c r="Q22" s="1">
        <f t="shared" si="22"/>
        <v>801.33348458131832</v>
      </c>
      <c r="R22" s="1">
        <f t="shared" si="28"/>
        <v>6.5429283056234162</v>
      </c>
      <c r="S22" s="1">
        <f t="shared" si="29"/>
        <v>-15.515571003304359</v>
      </c>
      <c r="T22" s="1">
        <f t="shared" si="30"/>
        <v>-163.49626725878372</v>
      </c>
      <c r="U22" s="1">
        <f t="shared" si="6"/>
        <v>-10.665238082853783</v>
      </c>
      <c r="V22" s="1">
        <f t="shared" si="7"/>
        <v>-41.853919816324726</v>
      </c>
      <c r="W22" s="1">
        <f t="shared" si="8"/>
        <v>-412.30043105675719</v>
      </c>
      <c r="X22" s="1">
        <v>10</v>
      </c>
      <c r="Y22" s="1">
        <f t="shared" si="9"/>
        <v>-12.288159122037491</v>
      </c>
      <c r="Z22" s="1">
        <f t="shared" si="10"/>
        <v>-48.222798458745622</v>
      </c>
      <c r="AA22" s="1">
        <f t="shared" si="11"/>
        <v>-475.03986911039686</v>
      </c>
      <c r="AB22" s="1">
        <f t="shared" si="24"/>
        <v>-477.63931411706926</v>
      </c>
      <c r="AC22" s="1">
        <f t="shared" si="12"/>
        <v>-11.226566403003982</v>
      </c>
      <c r="AD22" s="1">
        <f t="shared" si="13"/>
        <v>-44.056757701394453</v>
      </c>
      <c r="AE22" s="1">
        <f t="shared" si="14"/>
        <v>-434.00045374395495</v>
      </c>
      <c r="AF22" s="1">
        <f t="shared" si="15"/>
        <v>436.37532875074322</v>
      </c>
      <c r="AG22" s="1"/>
      <c r="AH22" s="1"/>
    </row>
    <row r="23" spans="1:34" x14ac:dyDescent="0.25">
      <c r="A23" s="1">
        <v>21</v>
      </c>
      <c r="B23" s="1">
        <f t="shared" si="16"/>
        <v>7.028367213038373</v>
      </c>
      <c r="C23" s="1">
        <f t="shared" si="17"/>
        <v>41.09565023936387</v>
      </c>
      <c r="D23" s="1">
        <f t="shared" si="18"/>
        <v>399.35688515123366</v>
      </c>
      <c r="E23" s="1">
        <f t="shared" si="25"/>
        <v>5.1274481504102507</v>
      </c>
      <c r="F23" s="1">
        <f t="shared" si="26"/>
        <v>32.668220402935212</v>
      </c>
      <c r="G23" s="1">
        <f t="shared" si="27"/>
        <v>320.2385431387026</v>
      </c>
      <c r="H23" s="1">
        <f t="shared" si="0"/>
        <v>10.789576721420321</v>
      </c>
      <c r="I23" s="1">
        <f t="shared" si="1"/>
        <v>37.236698408906463</v>
      </c>
      <c r="J23" s="1">
        <f t="shared" si="2"/>
        <v>365.953938659492</v>
      </c>
      <c r="K23" s="1">
        <v>5</v>
      </c>
      <c r="L23" s="1">
        <f t="shared" si="3"/>
        <v>14.36715062078037</v>
      </c>
      <c r="M23" s="1">
        <f t="shared" si="4"/>
        <v>49.583525700247066</v>
      </c>
      <c r="N23" s="1">
        <f t="shared" si="5"/>
        <v>487.29579414832</v>
      </c>
      <c r="O23" s="1">
        <f t="shared" si="20"/>
        <v>18.385816393480816</v>
      </c>
      <c r="P23" s="1">
        <f t="shared" si="21"/>
        <v>80.292174880318044</v>
      </c>
      <c r="Q23" s="1">
        <f t="shared" si="22"/>
        <v>784.57155742438317</v>
      </c>
      <c r="R23" s="1">
        <f t="shared" si="28"/>
        <v>6.4362759247948782</v>
      </c>
      <c r="S23" s="1">
        <f t="shared" si="29"/>
        <v>-15.934110201467606</v>
      </c>
      <c r="T23" s="1">
        <f t="shared" si="30"/>
        <v>-167.6192715693513</v>
      </c>
      <c r="U23" s="1">
        <f t="shared" si="6"/>
        <v>-10.789576721420321</v>
      </c>
      <c r="V23" s="1">
        <f t="shared" si="7"/>
        <v>-37.236698408906463</v>
      </c>
      <c r="W23" s="1">
        <f t="shared" si="8"/>
        <v>-365.953938659492</v>
      </c>
      <c r="X23" s="1">
        <v>10</v>
      </c>
      <c r="Y23" s="1">
        <f t="shared" si="9"/>
        <v>-14.36715062078037</v>
      </c>
      <c r="Z23" s="1">
        <f t="shared" si="10"/>
        <v>-49.583525700247066</v>
      </c>
      <c r="AA23" s="1">
        <f t="shared" si="11"/>
        <v>-487.29579414832</v>
      </c>
      <c r="AB23" s="1">
        <f t="shared" si="24"/>
        <v>-490.02258318619272</v>
      </c>
      <c r="AC23" s="1">
        <f t="shared" si="12"/>
        <v>-11.357449180442444</v>
      </c>
      <c r="AD23" s="1">
        <f t="shared" si="13"/>
        <v>-39.196524640954173</v>
      </c>
      <c r="AE23" s="1">
        <f t="shared" si="14"/>
        <v>-385.21467227314952</v>
      </c>
      <c r="AF23" s="1">
        <f t="shared" si="15"/>
        <v>387.3702401196112</v>
      </c>
      <c r="AG23" s="1"/>
      <c r="AH23" s="1"/>
    </row>
    <row r="24" spans="1:34" x14ac:dyDescent="0.25">
      <c r="A24" s="1">
        <v>22</v>
      </c>
      <c r="B24" s="1">
        <f t="shared" si="16"/>
        <v>7.5626911815222391</v>
      </c>
      <c r="C24" s="1">
        <f t="shared" si="17"/>
        <v>44.436945676475204</v>
      </c>
      <c r="D24" s="1">
        <f t="shared" si="18"/>
        <v>432.11264734242292</v>
      </c>
      <c r="E24" s="1">
        <f t="shared" si="25"/>
        <v>5.3432396848386574</v>
      </c>
      <c r="F24" s="1">
        <f t="shared" si="26"/>
        <v>33.412954371113344</v>
      </c>
      <c r="G24" s="1">
        <f t="shared" si="27"/>
        <v>327.55762191189245</v>
      </c>
      <c r="H24" s="1">
        <f t="shared" si="0"/>
        <v>10.883165066330811</v>
      </c>
      <c r="I24" s="1">
        <f t="shared" si="1"/>
        <v>32.513352411022815</v>
      </c>
      <c r="J24" s="1">
        <f t="shared" si="2"/>
        <v>318.56447753704737</v>
      </c>
      <c r="K24" s="1">
        <v>5</v>
      </c>
      <c r="L24" s="1">
        <f t="shared" si="3"/>
        <v>17.01691209902225</v>
      </c>
      <c r="M24" s="1">
        <f t="shared" si="4"/>
        <v>50.837863493826625</v>
      </c>
      <c r="N24" s="1">
        <f t="shared" si="5"/>
        <v>498.10727661291759</v>
      </c>
      <c r="O24" s="1">
        <f t="shared" si="20"/>
        <v>19.018654409238884</v>
      </c>
      <c r="P24" s="1">
        <f t="shared" si="21"/>
        <v>78.661527161762379</v>
      </c>
      <c r="Q24" s="1">
        <f t="shared" si="22"/>
        <v>767.44367632878857</v>
      </c>
      <c r="R24" s="1">
        <f t="shared" si="28"/>
        <v>6.3283801575806748</v>
      </c>
      <c r="S24" s="1">
        <f t="shared" si="29"/>
        <v>-16.30647718555667</v>
      </c>
      <c r="T24" s="1">
        <f t="shared" si="30"/>
        <v>-171.27881095594623</v>
      </c>
      <c r="U24" s="1">
        <f t="shared" si="6"/>
        <v>-10.883165066330811</v>
      </c>
      <c r="V24" s="1">
        <f t="shared" si="7"/>
        <v>-32.513352411022815</v>
      </c>
      <c r="W24" s="1">
        <f t="shared" si="8"/>
        <v>-318.56447753704737</v>
      </c>
      <c r="X24" s="1">
        <v>10</v>
      </c>
      <c r="Y24" s="1">
        <f t="shared" si="9"/>
        <v>-17.01691209902225</v>
      </c>
      <c r="Z24" s="1">
        <f t="shared" si="10"/>
        <v>-50.837863493826625</v>
      </c>
      <c r="AA24" s="1">
        <f t="shared" si="11"/>
        <v>-498.10727661291759</v>
      </c>
      <c r="AB24" s="1">
        <f t="shared" si="24"/>
        <v>-500.98395451026209</v>
      </c>
      <c r="AC24" s="1">
        <f t="shared" si="12"/>
        <v>-11.455963227716644</v>
      </c>
      <c r="AD24" s="1">
        <f t="shared" si="13"/>
        <v>-34.224581485287175</v>
      </c>
      <c r="AE24" s="1">
        <f t="shared" si="14"/>
        <v>-335.33102898636565</v>
      </c>
      <c r="AF24" s="1">
        <f t="shared" si="15"/>
        <v>337.26763863788159</v>
      </c>
      <c r="AG24" s="1"/>
      <c r="AH24" s="1"/>
    </row>
    <row r="25" spans="1:34" x14ac:dyDescent="0.25">
      <c r="A25" s="1">
        <v>23</v>
      </c>
      <c r="B25" s="1">
        <f t="shared" si="16"/>
        <v>8.1187814801387663</v>
      </c>
      <c r="C25" s="1">
        <f t="shared" si="17"/>
        <v>47.843267818408584</v>
      </c>
      <c r="D25" s="1">
        <f t="shared" si="18"/>
        <v>465.50553848868628</v>
      </c>
      <c r="E25" s="1">
        <f t="shared" si="25"/>
        <v>5.5609029861652735</v>
      </c>
      <c r="F25" s="1">
        <f t="shared" si="26"/>
        <v>34.0632214193338</v>
      </c>
      <c r="G25" s="1">
        <f t="shared" si="27"/>
        <v>333.92891146263338</v>
      </c>
      <c r="H25" s="1">
        <f t="shared" si="0"/>
        <v>10.945736390802262</v>
      </c>
      <c r="I25" s="1">
        <f t="shared" si="1"/>
        <v>27.697343358767743</v>
      </c>
      <c r="J25" s="1">
        <f t="shared" si="2"/>
        <v>270.26710765362208</v>
      </c>
      <c r="K25" s="1">
        <v>5</v>
      </c>
      <c r="L25" s="1">
        <f t="shared" si="3"/>
        <v>20.549578423122803</v>
      </c>
      <c r="M25" s="1">
        <f t="shared" si="4"/>
        <v>51.999126339405692</v>
      </c>
      <c r="N25" s="1">
        <f t="shared" si="5"/>
        <v>507.40077466013338</v>
      </c>
      <c r="O25" s="1">
        <f t="shared" si="20"/>
        <v>19.640609259930621</v>
      </c>
      <c r="P25" s="1">
        <f t="shared" si="21"/>
        <v>76.998366090795685</v>
      </c>
      <c r="Q25" s="1">
        <f t="shared" si="22"/>
        <v>749.99723075565691</v>
      </c>
      <c r="R25" s="1">
        <f t="shared" si="28"/>
        <v>6.2195485069173664</v>
      </c>
      <c r="S25" s="1">
        <f t="shared" si="29"/>
        <v>-16.631610709666898</v>
      </c>
      <c r="T25" s="1">
        <f t="shared" si="30"/>
        <v>-174.46445573131669</v>
      </c>
      <c r="U25" s="1">
        <f t="shared" si="6"/>
        <v>-10.945736390802262</v>
      </c>
      <c r="V25" s="1">
        <f t="shared" si="7"/>
        <v>-27.697343358767743</v>
      </c>
      <c r="W25" s="1">
        <f t="shared" si="8"/>
        <v>-270.26710765362208</v>
      </c>
      <c r="X25" s="1">
        <v>10</v>
      </c>
      <c r="Y25" s="1">
        <f t="shared" si="9"/>
        <v>-20.549578423122803</v>
      </c>
      <c r="Z25" s="1">
        <f t="shared" si="10"/>
        <v>-51.999126339405692</v>
      </c>
      <c r="AA25" s="1">
        <f t="shared" si="11"/>
        <v>-507.40077466013338</v>
      </c>
      <c r="AB25" s="1">
        <f t="shared" si="24"/>
        <v>-510.47207606208303</v>
      </c>
      <c r="AC25" s="1">
        <f t="shared" si="12"/>
        <v>-11.521827779791854</v>
      </c>
      <c r="AD25" s="1">
        <f t="shared" si="13"/>
        <v>-29.1550982723871</v>
      </c>
      <c r="AE25" s="1">
        <f t="shared" si="14"/>
        <v>-284.49169226697063</v>
      </c>
      <c r="AF25" s="1">
        <f t="shared" si="15"/>
        <v>286.21372301059301</v>
      </c>
      <c r="AG25" s="1"/>
      <c r="AH25" s="1"/>
    </row>
    <row r="26" spans="1:34" x14ac:dyDescent="0.25">
      <c r="A26" s="1">
        <v>24</v>
      </c>
      <c r="B26" s="1">
        <f t="shared" si="16"/>
        <v>8.6967632515368987</v>
      </c>
      <c r="C26" s="1">
        <f t="shared" si="17"/>
        <v>51.304984647059499</v>
      </c>
      <c r="D26" s="1">
        <f t="shared" si="18"/>
        <v>499.43896385025687</v>
      </c>
      <c r="E26" s="1">
        <f t="shared" si="25"/>
        <v>5.7798177139813189</v>
      </c>
      <c r="F26" s="1">
        <f t="shared" si="26"/>
        <v>34.617168286509155</v>
      </c>
      <c r="G26" s="1">
        <f t="shared" si="27"/>
        <v>339.33425361570585</v>
      </c>
      <c r="H26" s="1">
        <f t="shared" si="0"/>
        <v>10.977112366559922</v>
      </c>
      <c r="I26" s="1">
        <f t="shared" si="1"/>
        <v>22.802396877940186</v>
      </c>
      <c r="J26" s="1">
        <f t="shared" si="2"/>
        <v>221.19947651338407</v>
      </c>
      <c r="K26" s="1">
        <v>5</v>
      </c>
      <c r="L26" s="1">
        <f t="shared" si="3"/>
        <v>25.559802929456914</v>
      </c>
      <c r="M26" s="1">
        <f t="shared" si="4"/>
        <v>53.094543542698936</v>
      </c>
      <c r="N26" s="1">
        <f t="shared" si="5"/>
        <v>515.05485586579255</v>
      </c>
      <c r="O26" s="1">
        <f t="shared" si="20"/>
        <v>20.251618374231555</v>
      </c>
      <c r="P26" s="1">
        <f t="shared" si="21"/>
        <v>75.307507676470223</v>
      </c>
      <c r="Q26" s="1">
        <f t="shared" si="22"/>
        <v>732.28051807487168</v>
      </c>
      <c r="R26" s="1">
        <f t="shared" si="28"/>
        <v>6.1100911430093436</v>
      </c>
      <c r="S26" s="1">
        <f t="shared" si="29"/>
        <v>-16.908584143254576</v>
      </c>
      <c r="T26" s="1">
        <f t="shared" si="30"/>
        <v>-177.16712680785292</v>
      </c>
      <c r="U26" s="1">
        <f t="shared" si="6"/>
        <v>-10.977112366559922</v>
      </c>
      <c r="V26" s="1">
        <f t="shared" si="7"/>
        <v>-22.802396877940186</v>
      </c>
      <c r="W26" s="1">
        <f t="shared" si="8"/>
        <v>-221.19947651338407</v>
      </c>
      <c r="X26" s="1">
        <v>10</v>
      </c>
      <c r="Y26" s="1">
        <f t="shared" si="9"/>
        <v>-25.559802929456914</v>
      </c>
      <c r="Z26" s="1">
        <f t="shared" si="10"/>
        <v>-53.094543542698936</v>
      </c>
      <c r="AA26" s="1">
        <f t="shared" si="11"/>
        <v>-515.05485586579255</v>
      </c>
      <c r="AB26" s="1">
        <f t="shared" si="24"/>
        <v>-518.41473612420839</v>
      </c>
      <c r="AC26" s="1">
        <f t="shared" si="12"/>
        <v>-11.554855122694656</v>
      </c>
      <c r="AD26" s="1">
        <f t="shared" si="13"/>
        <v>-24.002523029410725</v>
      </c>
      <c r="AE26" s="1">
        <f t="shared" si="14"/>
        <v>-232.84155422461481</v>
      </c>
      <c r="AF26" s="1">
        <f t="shared" si="15"/>
        <v>234.36045989547404</v>
      </c>
      <c r="AG26" s="1"/>
      <c r="AH26" s="1"/>
    </row>
    <row r="27" spans="1:34" x14ac:dyDescent="0.25">
      <c r="A27" s="1">
        <v>25</v>
      </c>
      <c r="B27" s="1">
        <f t="shared" si="16"/>
        <v>9.2966992476681511</v>
      </c>
      <c r="C27" s="1">
        <f t="shared" si="17"/>
        <v>54.812306269466291</v>
      </c>
      <c r="D27" s="1">
        <f t="shared" si="18"/>
        <v>533.81478816485424</v>
      </c>
      <c r="E27" s="1">
        <f t="shared" si="25"/>
        <v>5.9993599613125177</v>
      </c>
      <c r="F27" s="1">
        <f t="shared" si="26"/>
        <v>35.073216224067956</v>
      </c>
      <c r="G27" s="1">
        <f t="shared" si="27"/>
        <v>343.75824314597355</v>
      </c>
      <c r="H27" s="1">
        <f t="shared" si="0"/>
        <v>10.977203572072888</v>
      </c>
      <c r="I27" s="1">
        <f t="shared" si="1"/>
        <v>17.842463566010508</v>
      </c>
      <c r="J27" s="1">
        <f t="shared" si="2"/>
        <v>171.50142686508281</v>
      </c>
      <c r="K27" s="1">
        <v>5</v>
      </c>
      <c r="L27" s="1">
        <f t="shared" si="3"/>
        <v>33.334480213115526</v>
      </c>
      <c r="M27" s="1">
        <f t="shared" si="4"/>
        <v>54.182219067847548</v>
      </c>
      <c r="N27" s="1">
        <f t="shared" si="5"/>
        <v>520.79847866715158</v>
      </c>
      <c r="O27" s="1">
        <f t="shared" si="20"/>
        <v>20.851650376165928</v>
      </c>
      <c r="P27" s="1">
        <f t="shared" si="21"/>
        <v>73.593846865266826</v>
      </c>
      <c r="Q27" s="1">
        <f t="shared" si="22"/>
        <v>714.342605917573</v>
      </c>
      <c r="R27" s="1">
        <f t="shared" si="28"/>
        <v>6.0003200193437447</v>
      </c>
      <c r="S27" s="1">
        <f t="shared" si="29"/>
        <v>-17.136608112033976</v>
      </c>
      <c r="T27" s="1">
        <f t="shared" si="30"/>
        <v>-179.37912157298678</v>
      </c>
      <c r="U27" s="1">
        <f t="shared" si="6"/>
        <v>-10.977203572072888</v>
      </c>
      <c r="V27" s="1">
        <f t="shared" si="7"/>
        <v>-17.842463566010508</v>
      </c>
      <c r="W27" s="1">
        <f t="shared" si="8"/>
        <v>-171.50142686508281</v>
      </c>
      <c r="X27" s="1">
        <v>10</v>
      </c>
      <c r="Y27" s="1">
        <f t="shared" si="9"/>
        <v>-33.334480213115526</v>
      </c>
      <c r="Z27" s="1">
        <f t="shared" si="10"/>
        <v>-54.182219067847548</v>
      </c>
      <c r="AA27" s="1">
        <f t="shared" si="11"/>
        <v>-520.79847866715158</v>
      </c>
      <c r="AB27" s="1">
        <f t="shared" si="24"/>
        <v>-524.66937762386544</v>
      </c>
      <c r="AC27" s="1">
        <f t="shared" si="12"/>
        <v>-11.554951128497777</v>
      </c>
      <c r="AD27" s="1">
        <f t="shared" si="13"/>
        <v>-18.781540595800536</v>
      </c>
      <c r="AE27" s="1">
        <f t="shared" si="14"/>
        <v>-180.52781775271876</v>
      </c>
      <c r="AF27" s="1">
        <f t="shared" si="15"/>
        <v>181.86961303442783</v>
      </c>
      <c r="AG27" s="1"/>
      <c r="AH27" s="1"/>
    </row>
    <row r="28" spans="1:34" x14ac:dyDescent="0.25">
      <c r="A28" s="1">
        <v>26</v>
      </c>
      <c r="B28" s="1">
        <f t="shared" si="16"/>
        <v>7.6962909700691799</v>
      </c>
      <c r="C28" s="1">
        <f t="shared" si="17"/>
        <v>54.743164881148601</v>
      </c>
      <c r="D28" s="1">
        <f t="shared" si="18"/>
        <v>533.81371675537162</v>
      </c>
      <c r="E28" s="1">
        <f t="shared" si="25"/>
        <v>-16.004082775989708</v>
      </c>
      <c r="F28" s="1">
        <f t="shared" si="26"/>
        <v>-0.69141388317686392</v>
      </c>
      <c r="G28" s="1">
        <f t="shared" si="27"/>
        <v>-1.0714094825800657E-2</v>
      </c>
      <c r="H28" s="1">
        <f t="shared" si="0"/>
        <v>15.168377241066748</v>
      </c>
      <c r="I28" s="1">
        <f t="shared" si="1"/>
        <v>19.694760314845055</v>
      </c>
      <c r="J28" s="1">
        <f t="shared" si="2"/>
        <v>187.2824054480553</v>
      </c>
      <c r="K28" s="1">
        <v>5</v>
      </c>
      <c r="L28" s="1">
        <f t="shared" si="3"/>
        <v>-13.668676248720978</v>
      </c>
      <c r="M28" s="1">
        <f t="shared" si="4"/>
        <v>-17.747534773261147</v>
      </c>
      <c r="N28" s="1">
        <f t="shared" si="5"/>
        <v>-168.7657503810299</v>
      </c>
      <c r="O28" s="1">
        <f t="shared" si="20"/>
        <v>23.6630038554026</v>
      </c>
      <c r="P28" s="1">
        <f t="shared" si="21"/>
        <v>75.474491528353923</v>
      </c>
      <c r="Q28" s="1">
        <f t="shared" si="22"/>
        <v>730.95309091121931</v>
      </c>
      <c r="R28" s="1">
        <f t="shared" si="28"/>
        <v>28.1135347923667</v>
      </c>
      <c r="S28" s="1">
        <f t="shared" si="29"/>
        <v>18.806446630870948</v>
      </c>
      <c r="T28" s="1">
        <f t="shared" si="30"/>
        <v>166.10484993646341</v>
      </c>
      <c r="U28" s="1">
        <f t="shared" si="6"/>
        <v>-15.168377241066748</v>
      </c>
      <c r="V28" s="1">
        <f t="shared" si="7"/>
        <v>-19.694760314845055</v>
      </c>
      <c r="W28" s="1">
        <f t="shared" si="8"/>
        <v>-187.2824054480553</v>
      </c>
      <c r="X28" s="1">
        <v>10</v>
      </c>
      <c r="Y28" s="1">
        <f t="shared" si="9"/>
        <v>13.668676248720978</v>
      </c>
      <c r="Z28" s="1">
        <f t="shared" si="10"/>
        <v>17.747534773261147</v>
      </c>
      <c r="AA28" s="1">
        <f t="shared" si="11"/>
        <v>168.7657503810299</v>
      </c>
      <c r="AB28" s="1">
        <f t="shared" si="24"/>
        <v>170.24595796256821</v>
      </c>
      <c r="AC28" s="1">
        <f t="shared" si="12"/>
        <v>-15.96671288533342</v>
      </c>
      <c r="AD28" s="1">
        <f t="shared" si="13"/>
        <v>-20.731326647205321</v>
      </c>
      <c r="AE28" s="1">
        <f t="shared" si="14"/>
        <v>-197.13937415584769</v>
      </c>
      <c r="AF28" s="1">
        <f t="shared" si="15"/>
        <v>198.8684406020098</v>
      </c>
      <c r="AG28" s="1"/>
      <c r="AH28" s="1"/>
    </row>
    <row r="29" spans="1:34" x14ac:dyDescent="0.25">
      <c r="A29" s="1">
        <v>27</v>
      </c>
      <c r="B29" s="1">
        <f t="shared" si="16"/>
        <v>6.1262194469523426</v>
      </c>
      <c r="C29" s="1">
        <f t="shared" si="17"/>
        <v>54.713413013460602</v>
      </c>
      <c r="D29" s="1">
        <f t="shared" si="18"/>
        <v>534.18721015678511</v>
      </c>
      <c r="E29" s="1">
        <f t="shared" si="25"/>
        <v>-15.700715231168374</v>
      </c>
      <c r="F29" s="1">
        <f t="shared" si="26"/>
        <v>-0.29751867687996281</v>
      </c>
      <c r="G29" s="1">
        <f t="shared" si="27"/>
        <v>3.7349340141353053</v>
      </c>
      <c r="H29" s="1">
        <f t="shared" si="0"/>
        <v>19.316321034923568</v>
      </c>
      <c r="I29" s="1">
        <f t="shared" si="1"/>
        <v>21.490926996782289</v>
      </c>
      <c r="J29" s="1">
        <f t="shared" si="2"/>
        <v>202.52962917550082</v>
      </c>
      <c r="K29" s="1">
        <v>5</v>
      </c>
      <c r="L29" s="1">
        <f t="shared" si="3"/>
        <v>-15.578850723224855</v>
      </c>
      <c r="M29" s="1">
        <f t="shared" si="4"/>
        <v>-17.332697203638034</v>
      </c>
      <c r="N29" s="1">
        <f t="shared" si="5"/>
        <v>-163.34263932819837</v>
      </c>
      <c r="O29" s="1">
        <f t="shared" si="20"/>
        <v>26.459188957398204</v>
      </c>
      <c r="P29" s="1">
        <f t="shared" si="21"/>
        <v>77.335441431126171</v>
      </c>
      <c r="Q29" s="1">
        <f t="shared" si="22"/>
        <v>747.37629349941756</v>
      </c>
      <c r="R29" s="1">
        <f t="shared" si="28"/>
        <v>27.961851019956033</v>
      </c>
      <c r="S29" s="1">
        <f t="shared" si="29"/>
        <v>18.609499027722496</v>
      </c>
      <c r="T29" s="1">
        <f t="shared" si="30"/>
        <v>164.23202588198285</v>
      </c>
      <c r="U29" s="1">
        <f t="shared" si="6"/>
        <v>-19.316321034923568</v>
      </c>
      <c r="V29" s="1">
        <f t="shared" si="7"/>
        <v>-21.490926996782289</v>
      </c>
      <c r="W29" s="1">
        <f t="shared" si="8"/>
        <v>-202.52962917550082</v>
      </c>
      <c r="X29" s="1">
        <v>10</v>
      </c>
      <c r="Y29" s="1">
        <f t="shared" si="9"/>
        <v>15.578850723224855</v>
      </c>
      <c r="Z29" s="1">
        <f t="shared" si="10"/>
        <v>17.332697203638034</v>
      </c>
      <c r="AA29" s="1">
        <f t="shared" si="11"/>
        <v>163.34263932819837</v>
      </c>
      <c r="AB29" s="1">
        <f t="shared" si="24"/>
        <v>164.99679028669442</v>
      </c>
      <c r="AC29" s="1">
        <f t="shared" si="12"/>
        <v>-20.332969510445864</v>
      </c>
      <c r="AD29" s="1">
        <f t="shared" si="13"/>
        <v>-22.622028417665568</v>
      </c>
      <c r="AE29" s="1">
        <f t="shared" si="14"/>
        <v>-213.18908334263244</v>
      </c>
      <c r="AF29" s="1">
        <f t="shared" si="15"/>
        <v>215.34802315162835</v>
      </c>
      <c r="AG29" s="1"/>
      <c r="AH29" s="1"/>
    </row>
    <row r="30" spans="1:34" x14ac:dyDescent="0.25">
      <c r="A30" s="1">
        <v>28</v>
      </c>
      <c r="B30" s="1">
        <f t="shared" si="16"/>
        <v>4.594780565905352</v>
      </c>
      <c r="C30" s="1">
        <f t="shared" si="17"/>
        <v>54.72664299976617</v>
      </c>
      <c r="D30" s="1">
        <f t="shared" si="18"/>
        <v>534.96576281654961</v>
      </c>
      <c r="E30" s="1">
        <f t="shared" si="25"/>
        <v>-15.314388810469902</v>
      </c>
      <c r="F30" s="1">
        <f t="shared" si="26"/>
        <v>0.13229986305568303</v>
      </c>
      <c r="G30" s="1">
        <f t="shared" si="27"/>
        <v>7.7855265976453216</v>
      </c>
      <c r="H30" s="1">
        <f t="shared" si="0"/>
        <v>23.409213313830854</v>
      </c>
      <c r="I30" s="1">
        <f t="shared" si="1"/>
        <v>23.225844536778698</v>
      </c>
      <c r="J30" s="1">
        <f t="shared" si="2"/>
        <v>217.19964345979614</v>
      </c>
      <c r="K30" s="1">
        <v>5</v>
      </c>
      <c r="L30" s="1">
        <f t="shared" si="3"/>
        <v>-16.963031022941614</v>
      </c>
      <c r="M30" s="1">
        <f t="shared" si="4"/>
        <v>-16.830156405923329</v>
      </c>
      <c r="N30" s="1">
        <f t="shared" si="5"/>
        <v>-157.38949621188459</v>
      </c>
      <c r="O30" s="1">
        <f t="shared" si="20"/>
        <v>29.236057738358884</v>
      </c>
      <c r="P30" s="1">
        <f t="shared" si="21"/>
        <v>79.174900406901642</v>
      </c>
      <c r="Q30" s="1">
        <f t="shared" si="22"/>
        <v>763.59696645844031</v>
      </c>
      <c r="R30" s="1">
        <f t="shared" si="28"/>
        <v>27.768687809606796</v>
      </c>
      <c r="S30" s="1">
        <f t="shared" si="29"/>
        <v>18.394589757754673</v>
      </c>
      <c r="T30" s="1">
        <f t="shared" si="30"/>
        <v>162.20672959022784</v>
      </c>
      <c r="U30" s="1">
        <f t="shared" si="6"/>
        <v>-23.409213313830854</v>
      </c>
      <c r="V30" s="1">
        <f t="shared" si="7"/>
        <v>-23.225844536778698</v>
      </c>
      <c r="W30" s="1">
        <f t="shared" si="8"/>
        <v>-217.19964345979614</v>
      </c>
      <c r="X30" s="1">
        <v>10</v>
      </c>
      <c r="Y30" s="1">
        <f t="shared" si="9"/>
        <v>16.963031022941614</v>
      </c>
      <c r="Z30" s="1">
        <f t="shared" si="10"/>
        <v>16.830156405923329</v>
      </c>
      <c r="AA30" s="1">
        <f t="shared" si="11"/>
        <v>157.38949621188459</v>
      </c>
      <c r="AB30" s="1">
        <f t="shared" si="24"/>
        <v>159.19312831891946</v>
      </c>
      <c r="AC30" s="1">
        <f t="shared" si="12"/>
        <v>-24.641277172453531</v>
      </c>
      <c r="AD30" s="1">
        <f t="shared" si="13"/>
        <v>-24.448257407135472</v>
      </c>
      <c r="AE30" s="1">
        <f t="shared" si="14"/>
        <v>-228.63120364189069</v>
      </c>
      <c r="AF30" s="1">
        <f t="shared" si="15"/>
        <v>231.25124239595974</v>
      </c>
      <c r="AG30" s="1"/>
      <c r="AH30" s="1"/>
    </row>
    <row r="31" spans="1:34" x14ac:dyDescent="0.25">
      <c r="A31" s="1">
        <v>29</v>
      </c>
      <c r="B31" s="1">
        <f t="shared" si="16"/>
        <v>3.1101601114860236</v>
      </c>
      <c r="C31" s="1">
        <f t="shared" si="17"/>
        <v>54.786324675145295</v>
      </c>
      <c r="D31" s="1">
        <f t="shared" si="18"/>
        <v>536.17871476323376</v>
      </c>
      <c r="E31" s="1">
        <f t="shared" si="25"/>
        <v>-14.846204544193284</v>
      </c>
      <c r="F31" s="1">
        <f t="shared" si="26"/>
        <v>0.59681675379125698</v>
      </c>
      <c r="G31" s="1">
        <f t="shared" si="27"/>
        <v>12.129519466841245</v>
      </c>
      <c r="H31" s="1">
        <f t="shared" si="0"/>
        <v>27.435389334793722</v>
      </c>
      <c r="I31" s="1">
        <f t="shared" si="1"/>
        <v>24.894568419845285</v>
      </c>
      <c r="J31" s="1">
        <f t="shared" si="2"/>
        <v>231.25063876023111</v>
      </c>
      <c r="K31" s="1">
        <v>5</v>
      </c>
      <c r="L31" s="1">
        <f t="shared" si="3"/>
        <v>-17.908608198358607</v>
      </c>
      <c r="M31" s="1">
        <f t="shared" si="4"/>
        <v>-16.25007273116551</v>
      </c>
      <c r="N31" s="1">
        <f t="shared" si="5"/>
        <v>-150.95018461884996</v>
      </c>
      <c r="O31" s="1">
        <f t="shared" si="20"/>
        <v>31.989517306005734</v>
      </c>
      <c r="P31" s="1">
        <f t="shared" si="21"/>
        <v>80.991133538140332</v>
      </c>
      <c r="Q31" s="1">
        <f t="shared" si="22"/>
        <v>779.60043977400335</v>
      </c>
      <c r="R31" s="1">
        <f t="shared" si="28"/>
        <v>27.534595676468488</v>
      </c>
      <c r="S31" s="1">
        <f t="shared" si="29"/>
        <v>18.162331312386886</v>
      </c>
      <c r="T31" s="1">
        <f t="shared" si="30"/>
        <v>160.03473315562988</v>
      </c>
      <c r="U31" s="1">
        <f t="shared" si="6"/>
        <v>-27.435389334793722</v>
      </c>
      <c r="V31" s="1">
        <f t="shared" si="7"/>
        <v>-24.894568419845285</v>
      </c>
      <c r="W31" s="1">
        <f t="shared" si="8"/>
        <v>-231.25063876023111</v>
      </c>
      <c r="X31" s="1">
        <v>10</v>
      </c>
      <c r="Y31" s="1">
        <f t="shared" si="9"/>
        <v>17.908608198358607</v>
      </c>
      <c r="Z31" s="1">
        <f t="shared" si="10"/>
        <v>16.25007273116551</v>
      </c>
      <c r="AA31" s="1">
        <f t="shared" si="11"/>
        <v>150.95018461884996</v>
      </c>
      <c r="AB31" s="1">
        <f t="shared" si="24"/>
        <v>152.87492059796915</v>
      </c>
      <c r="AC31" s="1">
        <f t="shared" si="12"/>
        <v>-28.879357194519709</v>
      </c>
      <c r="AD31" s="1">
        <f t="shared" si="13"/>
        <v>-26.204808862995037</v>
      </c>
      <c r="AE31" s="1">
        <f t="shared" si="14"/>
        <v>-243.42172501076959</v>
      </c>
      <c r="AF31" s="1">
        <f t="shared" si="15"/>
        <v>246.52554733076548</v>
      </c>
      <c r="AG31" s="1"/>
      <c r="AH31" s="1"/>
    </row>
    <row r="32" spans="1:34" x14ac:dyDescent="0.25">
      <c r="A32" s="1">
        <v>30</v>
      </c>
      <c r="B32" s="1">
        <f t="shared" si="16"/>
        <v>1.6804104357362826</v>
      </c>
      <c r="C32" s="1">
        <f t="shared" si="17"/>
        <v>54.895795487364111</v>
      </c>
      <c r="D32" s="1">
        <f t="shared" si="18"/>
        <v>537.85416798743836</v>
      </c>
      <c r="E32" s="1">
        <f t="shared" si="25"/>
        <v>-14.297496757497409</v>
      </c>
      <c r="F32" s="1">
        <f t="shared" si="26"/>
        <v>1.0947081221881627</v>
      </c>
      <c r="G32" s="1">
        <f t="shared" si="27"/>
        <v>16.754532242045869</v>
      </c>
      <c r="H32" s="1">
        <f t="shared" si="0"/>
        <v>31.383374496152427</v>
      </c>
      <c r="I32" s="1">
        <f t="shared" si="1"/>
        <v>26.492342782915301</v>
      </c>
      <c r="J32" s="1">
        <f t="shared" si="2"/>
        <v>244.64256974019941</v>
      </c>
      <c r="K32" s="1">
        <v>5</v>
      </c>
      <c r="L32" s="1">
        <f t="shared" si="3"/>
        <v>-18.48039260649227</v>
      </c>
      <c r="M32" s="1">
        <f t="shared" si="4"/>
        <v>-15.60026299128763</v>
      </c>
      <c r="N32" s="1">
        <f t="shared" si="5"/>
        <v>-144.0600575828559</v>
      </c>
      <c r="O32" s="1">
        <f t="shared" si="20"/>
        <v>34.715541484317789</v>
      </c>
      <c r="P32" s="1">
        <f t="shared" si="21"/>
        <v>82.782472100959168</v>
      </c>
      <c r="Q32" s="1">
        <f t="shared" si="22"/>
        <v>795.37266245080616</v>
      </c>
      <c r="R32" s="1">
        <f t="shared" si="28"/>
        <v>27.260241783120552</v>
      </c>
      <c r="S32" s="1">
        <f t="shared" si="29"/>
        <v>17.913385628188433</v>
      </c>
      <c r="T32" s="1">
        <f t="shared" si="30"/>
        <v>157.72222676802758</v>
      </c>
      <c r="U32" s="1">
        <f t="shared" si="6"/>
        <v>-31.383374496152427</v>
      </c>
      <c r="V32" s="1">
        <f t="shared" si="7"/>
        <v>-26.492342782915301</v>
      </c>
      <c r="W32" s="1">
        <f t="shared" si="8"/>
        <v>-244.64256974019941</v>
      </c>
      <c r="X32" s="1">
        <v>10</v>
      </c>
      <c r="Y32" s="1">
        <f t="shared" si="9"/>
        <v>18.48039260649227</v>
      </c>
      <c r="Z32" s="1">
        <f t="shared" si="10"/>
        <v>15.60026299128763</v>
      </c>
      <c r="AA32" s="1">
        <f t="shared" si="11"/>
        <v>144.0600575828559</v>
      </c>
      <c r="AB32" s="1">
        <f t="shared" si="24"/>
        <v>146.07598470338374</v>
      </c>
      <c r="AC32" s="1">
        <f t="shared" si="12"/>
        <v>-33.035131048581505</v>
      </c>
      <c r="AD32" s="1">
        <f t="shared" si="13"/>
        <v>-27.886676613595057</v>
      </c>
      <c r="AE32" s="1">
        <f t="shared" si="14"/>
        <v>-257.5184944633678</v>
      </c>
      <c r="AF32" s="1">
        <f t="shared" si="15"/>
        <v>261.12212010212346</v>
      </c>
      <c r="AG32" s="1"/>
      <c r="AH32" s="1"/>
    </row>
    <row r="33" spans="1:34" x14ac:dyDescent="0.25">
      <c r="A33" s="1">
        <v>31</v>
      </c>
      <c r="B33" s="1">
        <f t="shared" si="16"/>
        <v>0.3134275089788463</v>
      </c>
      <c r="C33" s="1">
        <f t="shared" si="17"/>
        <v>55.05825098514876</v>
      </c>
      <c r="D33" s="1">
        <f t="shared" si="18"/>
        <v>540.01890635112329</v>
      </c>
      <c r="E33" s="1">
        <f t="shared" si="25"/>
        <v>-13.669829267574361</v>
      </c>
      <c r="F33" s="1">
        <f t="shared" si="26"/>
        <v>1.6245549778464687</v>
      </c>
      <c r="G33" s="1">
        <f t="shared" si="27"/>
        <v>21.64738363684986</v>
      </c>
      <c r="H33" s="1">
        <f t="shared" si="0"/>
        <v>35.241917040197102</v>
      </c>
      <c r="I33" s="1">
        <f t="shared" si="1"/>
        <v>28.014613969054025</v>
      </c>
      <c r="J33" s="1">
        <f t="shared" si="2"/>
        <v>257.33726939640815</v>
      </c>
      <c r="K33" s="1">
        <v>5</v>
      </c>
      <c r="L33" s="1">
        <f t="shared" si="3"/>
        <v>-18.727658758819565</v>
      </c>
      <c r="M33" s="1">
        <f t="shared" si="4"/>
        <v>-14.887048569863195</v>
      </c>
      <c r="N33" s="1">
        <f t="shared" si="5"/>
        <v>-136.7497846863838</v>
      </c>
      <c r="O33" s="1">
        <f t="shared" si="20"/>
        <v>37.41018228813369</v>
      </c>
      <c r="P33" s="1">
        <f t="shared" si="21"/>
        <v>84.547318320995103</v>
      </c>
      <c r="Q33" s="1">
        <f t="shared" si="22"/>
        <v>810.90024255786875</v>
      </c>
      <c r="R33" s="1">
        <f t="shared" si="28"/>
        <v>26.946408038159028</v>
      </c>
      <c r="S33" s="1">
        <f t="shared" si="29"/>
        <v>17.64846220035928</v>
      </c>
      <c r="T33" s="1">
        <f t="shared" si="30"/>
        <v>155.27580107062559</v>
      </c>
      <c r="U33" s="1">
        <f t="shared" si="6"/>
        <v>-35.241917040197102</v>
      </c>
      <c r="V33" s="1">
        <f t="shared" si="7"/>
        <v>-28.014613969054025</v>
      </c>
      <c r="W33" s="1">
        <f t="shared" si="8"/>
        <v>-257.33726939640815</v>
      </c>
      <c r="X33" s="1">
        <v>10</v>
      </c>
      <c r="Y33" s="1">
        <f t="shared" si="9"/>
        <v>18.727658758819565</v>
      </c>
      <c r="Z33" s="1">
        <f t="shared" si="10"/>
        <v>14.887048569863195</v>
      </c>
      <c r="AA33" s="1">
        <f t="shared" si="11"/>
        <v>136.7497846863838</v>
      </c>
      <c r="AB33" s="1">
        <f t="shared" si="24"/>
        <v>138.82670142836568</v>
      </c>
      <c r="AC33" s="1">
        <f t="shared" si="12"/>
        <v>-37.096754779154843</v>
      </c>
      <c r="AD33" s="1">
        <f t="shared" si="13"/>
        <v>-29.489067335846343</v>
      </c>
      <c r="AE33" s="1">
        <f t="shared" si="14"/>
        <v>-270.88133620674546</v>
      </c>
      <c r="AF33" s="1">
        <f t="shared" si="15"/>
        <v>274.99540471185094</v>
      </c>
      <c r="AG33" s="1"/>
      <c r="AH33" s="1"/>
    </row>
    <row r="34" spans="1:34" x14ac:dyDescent="0.25">
      <c r="A34" s="1">
        <v>32</v>
      </c>
      <c r="B34" s="1">
        <f t="shared" si="16"/>
        <v>-0.98307158369819558</v>
      </c>
      <c r="C34" s="1">
        <f t="shared" si="17"/>
        <v>55.276735710871513</v>
      </c>
      <c r="D34" s="1">
        <f t="shared" si="18"/>
        <v>542.69831925360108</v>
      </c>
      <c r="E34" s="1">
        <f t="shared" si="25"/>
        <v>-12.964990926770419</v>
      </c>
      <c r="F34" s="1">
        <f t="shared" si="26"/>
        <v>2.184847257227549</v>
      </c>
      <c r="G34" s="1">
        <f t="shared" si="27"/>
        <v>26.794129024778023</v>
      </c>
      <c r="H34" s="1">
        <f t="shared" si="0"/>
        <v>39.000020120677213</v>
      </c>
      <c r="I34" s="1">
        <f t="shared" si="1"/>
        <v>29.457043505380938</v>
      </c>
      <c r="J34" s="1">
        <f t="shared" si="2"/>
        <v>269.29855783483714</v>
      </c>
      <c r="K34" s="1">
        <v>5</v>
      </c>
      <c r="L34" s="1">
        <f t="shared" si="3"/>
        <v>-18.688760400197161</v>
      </c>
      <c r="M34" s="1">
        <f t="shared" si="4"/>
        <v>-14.115778055159856</v>
      </c>
      <c r="N34" s="1">
        <f t="shared" si="5"/>
        <v>-129.04752889667267</v>
      </c>
      <c r="O34" s="1">
        <f t="shared" si="20"/>
        <v>40.069581174909395</v>
      </c>
      <c r="P34" s="1">
        <f t="shared" si="21"/>
        <v>86.284149927061975</v>
      </c>
      <c r="Q34" s="1">
        <f t="shared" si="22"/>
        <v>826.17048539553491</v>
      </c>
      <c r="R34" s="1">
        <f t="shared" si="28"/>
        <v>26.593988867757055</v>
      </c>
      <c r="S34" s="1">
        <f t="shared" si="29"/>
        <v>17.368316060668739</v>
      </c>
      <c r="T34" s="1">
        <f t="shared" si="30"/>
        <v>152.70242837666152</v>
      </c>
      <c r="U34" s="1">
        <f t="shared" si="6"/>
        <v>-39.000020120677213</v>
      </c>
      <c r="V34" s="1">
        <f t="shared" si="7"/>
        <v>-29.457043505380938</v>
      </c>
      <c r="W34" s="1">
        <f t="shared" si="8"/>
        <v>-269.29855783483714</v>
      </c>
      <c r="X34" s="1">
        <v>10</v>
      </c>
      <c r="Y34" s="1">
        <f t="shared" si="9"/>
        <v>18.688760400197161</v>
      </c>
      <c r="Z34" s="1">
        <f t="shared" si="10"/>
        <v>14.115778055159856</v>
      </c>
      <c r="AA34" s="1">
        <f t="shared" si="11"/>
        <v>129.04752889667267</v>
      </c>
      <c r="AB34" s="1">
        <f t="shared" si="24"/>
        <v>131.15559336046667</v>
      </c>
      <c r="AC34" s="1">
        <f t="shared" si="12"/>
        <v>-41.052652758607593</v>
      </c>
      <c r="AD34" s="1">
        <f t="shared" si="13"/>
        <v>-31.007414216190462</v>
      </c>
      <c r="AE34" s="1">
        <f t="shared" si="14"/>
        <v>-283.47216614193383</v>
      </c>
      <c r="AF34" s="1">
        <f t="shared" si="15"/>
        <v>288.10284450538381</v>
      </c>
      <c r="AG34" s="1"/>
      <c r="AH34" s="1"/>
    </row>
    <row r="35" spans="1:34" x14ac:dyDescent="0.25">
      <c r="A35" s="1">
        <v>33</v>
      </c>
      <c r="B35" s="1">
        <f t="shared" si="16"/>
        <v>-2.2015706361338832</v>
      </c>
      <c r="C35" s="1">
        <f t="shared" si="17"/>
        <v>55.554134523605029</v>
      </c>
      <c r="D35" s="1">
        <f t="shared" si="18"/>
        <v>545.91632927174851</v>
      </c>
      <c r="E35" s="1">
        <f t="shared" si="25"/>
        <v>-12.184990524356875</v>
      </c>
      <c r="F35" s="1">
        <f t="shared" si="26"/>
        <v>2.7739881273351679</v>
      </c>
      <c r="G35" s="1">
        <f t="shared" si="27"/>
        <v>32.180100181474764</v>
      </c>
      <c r="H35" s="1">
        <f t="shared" si="0"/>
        <v>42.646973143813391</v>
      </c>
      <c r="I35" s="1">
        <f t="shared" si="1"/>
        <v>30.815520467717519</v>
      </c>
      <c r="J35" s="1">
        <f t="shared" si="2"/>
        <v>280.49234538343677</v>
      </c>
      <c r="K35" s="1">
        <v>5</v>
      </c>
      <c r="L35" s="1">
        <f t="shared" si="3"/>
        <v>-18.394227672559722</v>
      </c>
      <c r="M35" s="1">
        <f t="shared" si="4"/>
        <v>-13.291158962681207</v>
      </c>
      <c r="N35" s="1">
        <f t="shared" si="5"/>
        <v>-120.98021690764823</v>
      </c>
      <c r="O35" s="1">
        <f t="shared" si="20"/>
        <v>42.689980041564425</v>
      </c>
      <c r="P35" s="1">
        <f t="shared" si="21"/>
        <v>87.991524489623473</v>
      </c>
      <c r="Q35" s="1">
        <f t="shared" si="22"/>
        <v>841.1714296753662</v>
      </c>
      <c r="R35" s="1">
        <f t="shared" si="28"/>
        <v>26.203988666550284</v>
      </c>
      <c r="S35" s="1">
        <f t="shared" si="29"/>
        <v>17.073745625614929</v>
      </c>
      <c r="T35" s="1">
        <f t="shared" si="30"/>
        <v>150.00944279831313</v>
      </c>
      <c r="U35" s="1">
        <f t="shared" si="6"/>
        <v>-42.646973143813391</v>
      </c>
      <c r="V35" s="1">
        <f t="shared" si="7"/>
        <v>-30.815520467717519</v>
      </c>
      <c r="W35" s="1">
        <f t="shared" si="8"/>
        <v>-280.49234538343677</v>
      </c>
      <c r="X35" s="1">
        <v>10</v>
      </c>
      <c r="Y35" s="1">
        <f t="shared" si="9"/>
        <v>18.394227672559722</v>
      </c>
      <c r="Z35" s="1">
        <f t="shared" si="10"/>
        <v>13.291158962681207</v>
      </c>
      <c r="AA35" s="1">
        <f t="shared" si="11"/>
        <v>120.98021690764823</v>
      </c>
      <c r="AB35" s="1">
        <f t="shared" si="24"/>
        <v>123.09027338202982</v>
      </c>
      <c r="AC35" s="1">
        <f t="shared" si="12"/>
        <v>-44.891550677698305</v>
      </c>
      <c r="AD35" s="1">
        <f t="shared" si="13"/>
        <v>-32.437389966018443</v>
      </c>
      <c r="AE35" s="1">
        <f t="shared" si="14"/>
        <v>-295.25510040361769</v>
      </c>
      <c r="AF35" s="1">
        <f t="shared" si="15"/>
        <v>300.40474347853808</v>
      </c>
      <c r="AG35" s="1"/>
      <c r="AH35" s="1"/>
    </row>
    <row r="36" spans="1:34" x14ac:dyDescent="0.25">
      <c r="A36" s="1">
        <v>34</v>
      </c>
      <c r="B36" s="1">
        <f t="shared" si="16"/>
        <v>-3.334775742281944</v>
      </c>
      <c r="C36" s="1">
        <f t="shared" si="17"/>
        <v>55.893164377273983</v>
      </c>
      <c r="D36" s="1">
        <f t="shared" si="18"/>
        <v>549.69532398066281</v>
      </c>
      <c r="E36" s="1">
        <f t="shared" si="25"/>
        <v>-11.332051061480607</v>
      </c>
      <c r="F36" s="1">
        <f t="shared" si="26"/>
        <v>3.3902985366895182</v>
      </c>
      <c r="G36" s="1">
        <f t="shared" si="27"/>
        <v>37.789947089143496</v>
      </c>
      <c r="H36" s="1">
        <f t="shared" si="0"/>
        <v>46.172382293489697</v>
      </c>
      <c r="I36" s="1">
        <f t="shared" si="1"/>
        <v>32.086173196721099</v>
      </c>
      <c r="J36" s="1">
        <f t="shared" si="2"/>
        <v>290.88672974769366</v>
      </c>
      <c r="K36" s="1">
        <v>5</v>
      </c>
      <c r="L36" s="1">
        <f t="shared" si="3"/>
        <v>-17.868891021693557</v>
      </c>
      <c r="M36" s="1">
        <f t="shared" si="4"/>
        <v>-12.417473469551419</v>
      </c>
      <c r="N36" s="1">
        <f t="shared" si="5"/>
        <v>-112.57429258206707</v>
      </c>
      <c r="O36" s="1">
        <f t="shared" si="20"/>
        <v>45.267731935075638</v>
      </c>
      <c r="P36" s="1">
        <f t="shared" si="21"/>
        <v>89.668083531717244</v>
      </c>
      <c r="Q36" s="1">
        <f t="shared" si="22"/>
        <v>855.89188160981405</v>
      </c>
      <c r="R36" s="1">
        <f t="shared" si="28"/>
        <v>25.777518935112152</v>
      </c>
      <c r="S36" s="1">
        <f t="shared" si="29"/>
        <v>16.765590420937755</v>
      </c>
      <c r="T36" s="1">
        <f t="shared" si="30"/>
        <v>147.20451934447877</v>
      </c>
      <c r="U36" s="1">
        <f t="shared" si="6"/>
        <v>-46.172382293489697</v>
      </c>
      <c r="V36" s="1">
        <f t="shared" si="7"/>
        <v>-32.086173196721099</v>
      </c>
      <c r="W36" s="1">
        <f t="shared" si="8"/>
        <v>-290.88672974769366</v>
      </c>
      <c r="X36" s="1">
        <v>10</v>
      </c>
      <c r="Y36" s="1">
        <f t="shared" si="9"/>
        <v>17.868891021693557</v>
      </c>
      <c r="Z36" s="1">
        <f t="shared" si="10"/>
        <v>12.417473469551419</v>
      </c>
      <c r="AA36" s="1">
        <f t="shared" si="11"/>
        <v>112.57429258206707</v>
      </c>
      <c r="AB36" s="1">
        <f t="shared" si="24"/>
        <v>114.65802311249315</v>
      </c>
      <c r="AC36" s="1">
        <f t="shared" si="12"/>
        <v>-48.602507677357579</v>
      </c>
      <c r="AD36" s="1">
        <f t="shared" si="13"/>
        <v>-33.774919154443261</v>
      </c>
      <c r="AE36" s="1">
        <f t="shared" si="14"/>
        <v>-306.19655762915124</v>
      </c>
      <c r="AF36" s="1">
        <f t="shared" si="15"/>
        <v>311.86420253109992</v>
      </c>
      <c r="AG36" s="1"/>
      <c r="AH36" s="1"/>
    </row>
    <row r="37" spans="1:34" x14ac:dyDescent="0.25">
      <c r="A37" s="1">
        <v>35</v>
      </c>
      <c r="B37" s="1">
        <f t="shared" si="16"/>
        <v>-4.375636083843025</v>
      </c>
      <c r="C37" s="1">
        <f t="shared" si="17"/>
        <v>56.296366577336379</v>
      </c>
      <c r="D37" s="1">
        <f t="shared" si="18"/>
        <v>554.05609214907258</v>
      </c>
      <c r="E37" s="1">
        <f t="shared" si="25"/>
        <v>-10.408603415610813</v>
      </c>
      <c r="F37" s="1">
        <f t="shared" si="26"/>
        <v>4.0320220006239404</v>
      </c>
      <c r="G37" s="1">
        <f t="shared" si="27"/>
        <v>43.607681684097372</v>
      </c>
      <c r="H37" s="1">
        <f t="shared" si="0"/>
        <v>49.566200153629573</v>
      </c>
      <c r="I37" s="1">
        <f t="shared" si="1"/>
        <v>33.26538033211402</v>
      </c>
      <c r="J37" s="1">
        <f t="shared" si="2"/>
        <v>300.45208693216961</v>
      </c>
      <c r="K37" s="1">
        <v>5</v>
      </c>
      <c r="L37" s="1">
        <f t="shared" si="3"/>
        <v>-17.133365761175867</v>
      </c>
      <c r="M37" s="1">
        <f t="shared" si="4"/>
        <v>-11.498721440178826</v>
      </c>
      <c r="N37" s="1">
        <f t="shared" si="5"/>
        <v>-103.85616575735261</v>
      </c>
      <c r="O37" s="1">
        <f t="shared" si="20"/>
        <v>47.799311446293366</v>
      </c>
      <c r="P37" s="1">
        <f t="shared" si="21"/>
        <v>91.312556400614298</v>
      </c>
      <c r="Q37" s="1">
        <f t="shared" si="22"/>
        <v>870.32144681451427</v>
      </c>
      <c r="R37" s="1">
        <f t="shared" si="28"/>
        <v>25.315795112177256</v>
      </c>
      <c r="S37" s="1">
        <f t="shared" si="29"/>
        <v>16.444728688970546</v>
      </c>
      <c r="T37" s="1">
        <f t="shared" si="30"/>
        <v>144.29565204700182</v>
      </c>
      <c r="U37" s="1">
        <f t="shared" si="6"/>
        <v>-49.566200153629573</v>
      </c>
      <c r="V37" s="1">
        <f t="shared" si="7"/>
        <v>-33.26538033211402</v>
      </c>
      <c r="W37" s="1">
        <f t="shared" si="8"/>
        <v>-300.45208693216961</v>
      </c>
      <c r="X37" s="1">
        <v>10</v>
      </c>
      <c r="Y37" s="1">
        <f t="shared" si="9"/>
        <v>17.133365761175867</v>
      </c>
      <c r="Z37" s="1">
        <f t="shared" si="10"/>
        <v>11.498721440178826</v>
      </c>
      <c r="AA37" s="1">
        <f t="shared" si="11"/>
        <v>103.85616575735261</v>
      </c>
      <c r="AB37" s="1">
        <f t="shared" si="24"/>
        <v>105.88614632181</v>
      </c>
      <c r="AC37" s="1">
        <f t="shared" si="12"/>
        <v>-52.174947530136393</v>
      </c>
      <c r="AD37" s="1">
        <f t="shared" si="13"/>
        <v>-35.016189823277919</v>
      </c>
      <c r="AE37" s="1">
        <f t="shared" si="14"/>
        <v>-316.26535466544169</v>
      </c>
      <c r="AF37" s="1">
        <f t="shared" si="15"/>
        <v>322.44710149289591</v>
      </c>
      <c r="AG37" s="1"/>
      <c r="AH37" s="1"/>
    </row>
    <row r="38" spans="1:34" x14ac:dyDescent="0.25">
      <c r="A38" s="1">
        <v>36</v>
      </c>
      <c r="B38" s="1">
        <f t="shared" si="16"/>
        <v>-5.3173640250968468</v>
      </c>
      <c r="C38" s="1">
        <f t="shared" si="17"/>
        <v>56.766099538063003</v>
      </c>
      <c r="D38" s="1">
        <f t="shared" si="18"/>
        <v>559.01776449134661</v>
      </c>
      <c r="E38" s="1">
        <f t="shared" si="25"/>
        <v>-9.4172794125382211</v>
      </c>
      <c r="F38" s="1">
        <f t="shared" si="26"/>
        <v>4.6973296072662212</v>
      </c>
      <c r="G38" s="1">
        <f t="shared" si="27"/>
        <v>49.616723422740762</v>
      </c>
      <c r="H38" s="1">
        <f t="shared" si="0"/>
        <v>52.818754343331584</v>
      </c>
      <c r="I38" s="1">
        <f t="shared" si="1"/>
        <v>34.349781133560427</v>
      </c>
      <c r="J38" s="1">
        <f t="shared" si="2"/>
        <v>309.16115566888891</v>
      </c>
      <c r="K38" s="1">
        <v>5</v>
      </c>
      <c r="L38" s="1">
        <f t="shared" si="3"/>
        <v>-16.205107096842543</v>
      </c>
      <c r="M38" s="1">
        <f t="shared" si="4"/>
        <v>-10.538716577906664</v>
      </c>
      <c r="N38" s="1">
        <f t="shared" si="5"/>
        <v>-94.852476172234262</v>
      </c>
      <c r="O38" s="1">
        <f t="shared" si="20"/>
        <v>50.28132475735746</v>
      </c>
      <c r="P38" s="1">
        <f t="shared" si="21"/>
        <v>92.923763889179241</v>
      </c>
      <c r="Q38" s="1">
        <f t="shared" si="22"/>
        <v>884.45055993228232</v>
      </c>
      <c r="R38" s="1">
        <f t="shared" si="28"/>
        <v>24.82013311064096</v>
      </c>
      <c r="S38" s="1">
        <f t="shared" si="29"/>
        <v>16.112074885649406</v>
      </c>
      <c r="T38" s="1">
        <f t="shared" si="30"/>
        <v>141.29113117768011</v>
      </c>
      <c r="U38" s="1">
        <f t="shared" si="6"/>
        <v>-52.818754343331584</v>
      </c>
      <c r="V38" s="1">
        <f t="shared" si="7"/>
        <v>-34.349781133560427</v>
      </c>
      <c r="W38" s="1">
        <f t="shared" si="8"/>
        <v>-309.16115566888891</v>
      </c>
      <c r="X38" s="1">
        <v>10</v>
      </c>
      <c r="Y38" s="1">
        <f t="shared" si="9"/>
        <v>16.205107096842543</v>
      </c>
      <c r="Z38" s="1">
        <f t="shared" si="10"/>
        <v>10.538716577906664</v>
      </c>
      <c r="AA38" s="1">
        <f t="shared" si="11"/>
        <v>94.852476172234262</v>
      </c>
      <c r="AB38" s="1">
        <f t="shared" si="24"/>
        <v>96.802181169299331</v>
      </c>
      <c r="AC38" s="1">
        <f t="shared" si="12"/>
        <v>-55.598688782454303</v>
      </c>
      <c r="AD38" s="1">
        <f t="shared" si="13"/>
        <v>-36.157664351116239</v>
      </c>
      <c r="AE38" s="1">
        <f t="shared" si="14"/>
        <v>-325.43279544093571</v>
      </c>
      <c r="AF38" s="1">
        <f t="shared" si="15"/>
        <v>332.12210892103838</v>
      </c>
      <c r="AG38" s="1"/>
      <c r="AH38" s="1"/>
    </row>
    <row r="39" spans="1:34" x14ac:dyDescent="0.25">
      <c r="A39" s="1">
        <v>37</v>
      </c>
      <c r="B39" s="1">
        <f t="shared" si="16"/>
        <v>-6.1534544576640062</v>
      </c>
      <c r="C39" s="1">
        <f t="shared" si="17"/>
        <v>57.304532061056747</v>
      </c>
      <c r="D39" s="1">
        <f t="shared" si="18"/>
        <v>564.59775914495845</v>
      </c>
      <c r="E39" s="1">
        <f t="shared" si="25"/>
        <v>-8.3609043256715889</v>
      </c>
      <c r="F39" s="1">
        <f t="shared" si="26"/>
        <v>5.3843252299374296</v>
      </c>
      <c r="G39" s="1">
        <f t="shared" si="27"/>
        <v>55.79994653611854</v>
      </c>
      <c r="H39" s="1">
        <f t="shared" si="0"/>
        <v>55.920775083155114</v>
      </c>
      <c r="I39" s="1">
        <f t="shared" si="1"/>
        <v>35.336285058776184</v>
      </c>
      <c r="J39" s="1">
        <f t="shared" si="2"/>
        <v>316.98911511195183</v>
      </c>
      <c r="K39" s="1">
        <v>5</v>
      </c>
      <c r="L39" s="1">
        <f t="shared" si="3"/>
        <v>-15.099170467057917</v>
      </c>
      <c r="M39" s="1">
        <f t="shared" si="4"/>
        <v>-9.5411515842120878</v>
      </c>
      <c r="N39" s="1">
        <f t="shared" si="5"/>
        <v>-85.590242233945062</v>
      </c>
      <c r="O39" s="1">
        <f t="shared" si="20"/>
        <v>52.710519314078226</v>
      </c>
      <c r="P39" s="1">
        <f t="shared" si="21"/>
        <v>94.500621596610628</v>
      </c>
      <c r="Q39" s="1">
        <f t="shared" si="22"/>
        <v>898.27051189438146</v>
      </c>
      <c r="R39" s="1">
        <f t="shared" si="28"/>
        <v>24.291945567207645</v>
      </c>
      <c r="S39" s="1">
        <f t="shared" si="29"/>
        <v>15.768577074313802</v>
      </c>
      <c r="T39" s="1">
        <f t="shared" si="30"/>
        <v>138.19951962099123</v>
      </c>
      <c r="U39" s="1">
        <f t="shared" si="6"/>
        <v>-55.920775083155114</v>
      </c>
      <c r="V39" s="1">
        <f t="shared" si="7"/>
        <v>-35.336285058776184</v>
      </c>
      <c r="W39" s="1">
        <f t="shared" si="8"/>
        <v>-316.98911511195183</v>
      </c>
      <c r="X39" s="1">
        <v>10</v>
      </c>
      <c r="Y39" s="1">
        <f t="shared" si="9"/>
        <v>15.099170467057917</v>
      </c>
      <c r="Z39" s="1">
        <f t="shared" si="10"/>
        <v>9.5411515842120878</v>
      </c>
      <c r="AA39" s="1">
        <f t="shared" si="11"/>
        <v>85.590242233945062</v>
      </c>
      <c r="AB39" s="1">
        <f t="shared" si="24"/>
        <v>87.43402134187572</v>
      </c>
      <c r="AC39" s="1">
        <f t="shared" si="12"/>
        <v>-58.863973771742231</v>
      </c>
      <c r="AD39" s="1">
        <f t="shared" si="13"/>
        <v>-37.196089535553881</v>
      </c>
      <c r="AE39" s="1">
        <f t="shared" si="14"/>
        <v>-333.67275274942301</v>
      </c>
      <c r="AF39" s="1">
        <f t="shared" si="15"/>
        <v>340.86070822597736</v>
      </c>
      <c r="AG39" s="1"/>
      <c r="AH39" s="1"/>
    </row>
    <row r="40" spans="1:34" x14ac:dyDescent="0.25">
      <c r="A40" s="1">
        <v>38</v>
      </c>
      <c r="B40" s="1">
        <f t="shared" si="16"/>
        <v>-6.8777033400648548</v>
      </c>
      <c r="C40" s="1">
        <f t="shared" si="17"/>
        <v>57.913637154168043</v>
      </c>
      <c r="D40" s="1">
        <f t="shared" si="18"/>
        <v>570.81173202879415</v>
      </c>
      <c r="E40" s="1">
        <f t="shared" si="25"/>
        <v>-7.2424888240084861</v>
      </c>
      <c r="F40" s="1">
        <f t="shared" si="26"/>
        <v>6.091050931112953</v>
      </c>
      <c r="G40" s="1">
        <f t="shared" si="27"/>
        <v>62.139728838357577</v>
      </c>
      <c r="H40" s="1">
        <f t="shared" si="0"/>
        <v>58.863421613991655</v>
      </c>
      <c r="I40" s="1">
        <f t="shared" si="1"/>
        <v>36.222080571574438</v>
      </c>
      <c r="J40" s="1">
        <f t="shared" si="2"/>
        <v>323.91365557694576</v>
      </c>
      <c r="K40" s="1">
        <v>5</v>
      </c>
      <c r="L40" s="1">
        <f t="shared" si="3"/>
        <v>-13.828765702222855</v>
      </c>
      <c r="M40" s="1">
        <f t="shared" si="4"/>
        <v>-8.5096423506627659</v>
      </c>
      <c r="N40" s="1">
        <f t="shared" si="5"/>
        <v>-76.09693639792377</v>
      </c>
      <c r="O40" s="1">
        <f t="shared" si="20"/>
        <v>55.083793095715833</v>
      </c>
      <c r="P40" s="1">
        <f t="shared" si="21"/>
        <v>96.042143018983239</v>
      </c>
      <c r="Q40" s="1">
        <f t="shared" si="22"/>
        <v>911.77347474136866</v>
      </c>
      <c r="R40" s="1">
        <f t="shared" si="28"/>
        <v>23.732737816376094</v>
      </c>
      <c r="S40" s="1">
        <f t="shared" si="29"/>
        <v>15.415214223726039</v>
      </c>
      <c r="T40" s="1">
        <f t="shared" si="30"/>
        <v>135.02962846987171</v>
      </c>
      <c r="U40" s="1">
        <f t="shared" si="6"/>
        <v>-58.863421613991655</v>
      </c>
      <c r="V40" s="1">
        <f t="shared" si="7"/>
        <v>-36.222080571574438</v>
      </c>
      <c r="W40" s="1">
        <f t="shared" si="8"/>
        <v>-323.91365557694576</v>
      </c>
      <c r="X40" s="1">
        <v>10</v>
      </c>
      <c r="Y40" s="1">
        <f t="shared" si="9"/>
        <v>13.828765702222855</v>
      </c>
      <c r="Z40" s="1">
        <f t="shared" si="10"/>
        <v>8.5096423506627659</v>
      </c>
      <c r="AA40" s="1">
        <f t="shared" si="11"/>
        <v>76.09693639792377</v>
      </c>
      <c r="AB40" s="1">
        <f t="shared" si="24"/>
        <v>77.80997688556927</v>
      </c>
      <c r="AC40" s="1">
        <f t="shared" si="12"/>
        <v>-61.961496435780688</v>
      </c>
      <c r="AD40" s="1">
        <f t="shared" si="13"/>
        <v>-38.128505864815196</v>
      </c>
      <c r="AE40" s="1">
        <f t="shared" si="14"/>
        <v>-340.96174271257451</v>
      </c>
      <c r="AF40" s="1">
        <f t="shared" si="15"/>
        <v>348.63723265543564</v>
      </c>
      <c r="AG40" s="1"/>
      <c r="AH40" s="1"/>
    </row>
    <row r="41" spans="1:34" x14ac:dyDescent="0.25">
      <c r="A41" s="1">
        <v>39</v>
      </c>
      <c r="B41" s="1">
        <f t="shared" si="16"/>
        <v>-7.4842253792377207</v>
      </c>
      <c r="C41" s="1">
        <f t="shared" si="17"/>
        <v>58.595186408422485</v>
      </c>
      <c r="D41" s="1">
        <f t="shared" si="18"/>
        <v>577.67353222378381</v>
      </c>
      <c r="E41" s="1">
        <f t="shared" si="25"/>
        <v>-6.0652203917286531</v>
      </c>
      <c r="F41" s="1">
        <f t="shared" si="26"/>
        <v>6.8154925425444421</v>
      </c>
      <c r="G41" s="1">
        <f t="shared" si="27"/>
        <v>68.618001949896495</v>
      </c>
      <c r="H41" s="1">
        <f t="shared" si="0"/>
        <v>61.638307393228303</v>
      </c>
      <c r="I41" s="1">
        <f t="shared" si="1"/>
        <v>37.004643154743697</v>
      </c>
      <c r="J41" s="1">
        <f t="shared" si="2"/>
        <v>329.91504212354528</v>
      </c>
      <c r="K41" s="1">
        <v>5</v>
      </c>
      <c r="L41" s="1">
        <f t="shared" si="3"/>
        <v>-12.405664189134203</v>
      </c>
      <c r="M41" s="1">
        <f t="shared" si="4"/>
        <v>-7.4477576661510989</v>
      </c>
      <c r="N41" s="1">
        <f t="shared" si="5"/>
        <v>-66.400512872915328</v>
      </c>
      <c r="O41" s="1">
        <f t="shared" si="20"/>
        <v>57.398203455739448</v>
      </c>
      <c r="P41" s="1">
        <f t="shared" si="21"/>
        <v>97.547442360784274</v>
      </c>
      <c r="Q41" s="1">
        <f t="shared" si="22"/>
        <v>924.95252393277883</v>
      </c>
      <c r="R41" s="1">
        <f t="shared" si="28"/>
        <v>23.144103600236178</v>
      </c>
      <c r="S41" s="1">
        <f t="shared" si="29"/>
        <v>15.052993418010296</v>
      </c>
      <c r="T41" s="1">
        <f t="shared" si="30"/>
        <v>131.79049191410226</v>
      </c>
      <c r="U41" s="1">
        <f t="shared" si="6"/>
        <v>-61.638307393228303</v>
      </c>
      <c r="V41" s="1">
        <f t="shared" si="7"/>
        <v>-37.004643154743697</v>
      </c>
      <c r="W41" s="1">
        <f t="shared" si="8"/>
        <v>-329.91504212354528</v>
      </c>
      <c r="X41" s="1">
        <v>10</v>
      </c>
      <c r="Y41" s="1">
        <f t="shared" si="9"/>
        <v>12.405664189134203</v>
      </c>
      <c r="Z41" s="1">
        <f t="shared" si="10"/>
        <v>7.4477576661510989</v>
      </c>
      <c r="AA41" s="1">
        <f t="shared" si="11"/>
        <v>66.400512872915328</v>
      </c>
      <c r="AB41" s="1">
        <f t="shared" si="24"/>
        <v>67.958794191873892</v>
      </c>
      <c r="AC41" s="1">
        <f t="shared" si="12"/>
        <v>-64.882428834977162</v>
      </c>
      <c r="AD41" s="1">
        <f t="shared" si="13"/>
        <v>-38.952255952361789</v>
      </c>
      <c r="AE41" s="1">
        <f t="shared" si="14"/>
        <v>-347.27899170899502</v>
      </c>
      <c r="AF41" s="1">
        <f t="shared" si="15"/>
        <v>355.42890413937977</v>
      </c>
      <c r="AG41" s="1"/>
      <c r="AH41" s="1"/>
    </row>
    <row r="42" spans="1:34" x14ac:dyDescent="0.25">
      <c r="A42" s="1">
        <v>40</v>
      </c>
      <c r="B42" s="1">
        <f t="shared" si="16"/>
        <v>-7.9674708036241295</v>
      </c>
      <c r="C42" s="1">
        <f t="shared" si="17"/>
        <v>59.350744948986417</v>
      </c>
      <c r="D42" s="1">
        <f t="shared" si="18"/>
        <v>585.19516250302058</v>
      </c>
      <c r="E42" s="1">
        <f t="shared" si="25"/>
        <v>-4.8324542438640865</v>
      </c>
      <c r="F42" s="1">
        <f t="shared" si="26"/>
        <v>7.5555854056393166</v>
      </c>
      <c r="G42" s="1">
        <f t="shared" si="27"/>
        <v>75.216302792367401</v>
      </c>
      <c r="H42" s="1">
        <f t="shared" si="0"/>
        <v>64.237523996394259</v>
      </c>
      <c r="I42" s="1">
        <f t="shared" si="1"/>
        <v>37.681742504921935</v>
      </c>
      <c r="J42" s="1">
        <f t="shared" si="2"/>
        <v>334.97617080009263</v>
      </c>
      <c r="K42" s="1">
        <v>5</v>
      </c>
      <c r="L42" s="1">
        <f t="shared" si="3"/>
        <v>-10.840499284330466</v>
      </c>
      <c r="M42" s="1">
        <f t="shared" si="4"/>
        <v>-6.3590387244667168</v>
      </c>
      <c r="N42" s="1">
        <f t="shared" si="5"/>
        <v>-56.529403904639821</v>
      </c>
      <c r="O42" s="1">
        <f t="shared" si="20"/>
        <v>59.650975508369839</v>
      </c>
      <c r="P42" s="1">
        <f t="shared" si="21"/>
        <v>99.015737059430563</v>
      </c>
      <c r="Q42" s="1">
        <f t="shared" si="22"/>
        <v>937.8016580820655</v>
      </c>
      <c r="R42" s="1">
        <f t="shared" si="28"/>
        <v>22.527720526303895</v>
      </c>
      <c r="S42" s="1">
        <f t="shared" si="29"/>
        <v>14.682946986462859</v>
      </c>
      <c r="T42" s="1">
        <f t="shared" si="30"/>
        <v>128.49134149286681</v>
      </c>
      <c r="U42" s="1">
        <f t="shared" si="6"/>
        <v>-64.237523996394259</v>
      </c>
      <c r="V42" s="1">
        <f t="shared" si="7"/>
        <v>-37.681742504921935</v>
      </c>
      <c r="W42" s="1">
        <f t="shared" si="8"/>
        <v>-334.97617080009263</v>
      </c>
      <c r="X42" s="1">
        <v>10</v>
      </c>
      <c r="Y42" s="1">
        <f t="shared" si="9"/>
        <v>10.840499284330466</v>
      </c>
      <c r="Z42" s="1">
        <f t="shared" si="10"/>
        <v>6.3590387244667168</v>
      </c>
      <c r="AA42" s="1">
        <f t="shared" si="11"/>
        <v>56.529403904639821</v>
      </c>
      <c r="AB42" s="1">
        <f t="shared" si="24"/>
        <v>57.909647763103727</v>
      </c>
      <c r="AC42" s="1">
        <f t="shared" si="12"/>
        <v>-67.618446311993964</v>
      </c>
      <c r="AD42" s="1">
        <f t="shared" si="13"/>
        <v>-39.664992110444146</v>
      </c>
      <c r="AE42" s="1">
        <f t="shared" si="14"/>
        <v>-352.60649557904492</v>
      </c>
      <c r="AF42" s="1">
        <f t="shared" si="15"/>
        <v>361.21587258217852</v>
      </c>
      <c r="AG42" s="1"/>
      <c r="AH42" s="1"/>
    </row>
    <row r="43" spans="1:34" x14ac:dyDescent="0.25">
      <c r="A43" s="1">
        <v>41</v>
      </c>
      <c r="B43" s="1">
        <f t="shared" si="16"/>
        <v>-8.32224118001775</v>
      </c>
      <c r="C43" s="1">
        <f t="shared" si="17"/>
        <v>60.181666974560194</v>
      </c>
      <c r="D43" s="1">
        <f t="shared" si="18"/>
        <v>593.38674512385751</v>
      </c>
      <c r="E43" s="1">
        <f t="shared" si="25"/>
        <v>-3.5477037639362012</v>
      </c>
      <c r="F43" s="1">
        <f t="shared" si="26"/>
        <v>8.3092202557377561</v>
      </c>
      <c r="G43" s="1">
        <f t="shared" si="27"/>
        <v>81.915826208369253</v>
      </c>
      <c r="H43" s="1">
        <f t="shared" si="0"/>
        <v>66.653663656170508</v>
      </c>
      <c r="I43" s="1">
        <f t="shared" si="1"/>
        <v>38.251448888961143</v>
      </c>
      <c r="J43" s="1">
        <f t="shared" si="2"/>
        <v>339.08261738985976</v>
      </c>
      <c r="K43" s="1">
        <v>5</v>
      </c>
      <c r="L43" s="1">
        <f t="shared" si="3"/>
        <v>-9.1429877318438653</v>
      </c>
      <c r="M43" s="1">
        <f t="shared" si="4"/>
        <v>-5.2470113229049433</v>
      </c>
      <c r="N43" s="1">
        <f t="shared" si="5"/>
        <v>-46.512495200104276</v>
      </c>
      <c r="O43" s="1">
        <f t="shared" si="20"/>
        <v>61.839510037003834</v>
      </c>
      <c r="P43" s="1">
        <f t="shared" si="21"/>
        <v>100.44635001557192</v>
      </c>
      <c r="Q43" s="1">
        <f t="shared" si="22"/>
        <v>950.31581606055204</v>
      </c>
      <c r="R43" s="1">
        <f t="shared" si="28"/>
        <v>21.885345286339952</v>
      </c>
      <c r="S43" s="1">
        <f t="shared" si="29"/>
        <v>14.306129561413639</v>
      </c>
      <c r="T43" s="1">
        <f t="shared" si="30"/>
        <v>125.14157978486588</v>
      </c>
      <c r="U43" s="1">
        <f t="shared" si="6"/>
        <v>-66.653663656170508</v>
      </c>
      <c r="V43" s="1">
        <f t="shared" si="7"/>
        <v>-38.251448888961143</v>
      </c>
      <c r="W43" s="1">
        <f t="shared" si="8"/>
        <v>-339.08261738985976</v>
      </c>
      <c r="X43" s="1">
        <v>10</v>
      </c>
      <c r="Y43" s="1">
        <f t="shared" si="9"/>
        <v>9.1429877318438653</v>
      </c>
      <c r="Z43" s="1">
        <f t="shared" si="10"/>
        <v>5.2470113229049433</v>
      </c>
      <c r="AA43" s="1">
        <f t="shared" si="11"/>
        <v>46.512495200104276</v>
      </c>
      <c r="AB43" s="1">
        <f t="shared" si="24"/>
        <v>47.692112159423843</v>
      </c>
      <c r="AC43" s="1">
        <f t="shared" si="12"/>
        <v>-70.161751217021589</v>
      </c>
      <c r="AD43" s="1">
        <f t="shared" si="13"/>
        <v>-40.264683041011729</v>
      </c>
      <c r="AE43" s="1">
        <f t="shared" si="14"/>
        <v>-356.92907093669453</v>
      </c>
      <c r="AF43" s="1">
        <f t="shared" si="15"/>
        <v>365.98125322749019</v>
      </c>
      <c r="AG43" s="1"/>
      <c r="AH43" s="1"/>
    </row>
    <row r="44" spans="1:34" x14ac:dyDescent="0.25">
      <c r="A44" s="1">
        <v>42</v>
      </c>
      <c r="B44" s="1">
        <f t="shared" si="16"/>
        <v>-8.5437042290990295</v>
      </c>
      <c r="C44" s="1">
        <f t="shared" si="17"/>
        <v>61.089091897911892</v>
      </c>
      <c r="D44" s="1">
        <f t="shared" si="18"/>
        <v>602.25649297947416</v>
      </c>
      <c r="E44" s="1">
        <f t="shared" si="25"/>
        <v>-2.214630490812791</v>
      </c>
      <c r="F44" s="1">
        <f t="shared" si="26"/>
        <v>9.0742492335169782</v>
      </c>
      <c r="G44" s="1">
        <f t="shared" si="27"/>
        <v>88.697478556166445</v>
      </c>
      <c r="H44" s="1">
        <f t="shared" si="0"/>
        <v>68.879840374526651</v>
      </c>
      <c r="I44" s="1">
        <f t="shared" si="1"/>
        <v>38.712138643666812</v>
      </c>
      <c r="J44" s="1">
        <f t="shared" si="2"/>
        <v>342.22267852006581</v>
      </c>
      <c r="K44" s="1">
        <v>5</v>
      </c>
      <c r="L44" s="1">
        <f t="shared" si="3"/>
        <v>-7.3220914403328052</v>
      </c>
      <c r="M44" s="1">
        <f t="shared" si="4"/>
        <v>-4.1151927393925449</v>
      </c>
      <c r="N44" s="1">
        <f t="shared" si="5"/>
        <v>-36.37908757416686</v>
      </c>
      <c r="O44" s="1">
        <f t="shared" si="20"/>
        <v>63.961390901981659</v>
      </c>
      <c r="P44" s="1">
        <f t="shared" si="21"/>
        <v>101.83871152282433</v>
      </c>
      <c r="Q44" s="1">
        <f t="shared" si="22"/>
        <v>962.49089142164871</v>
      </c>
      <c r="R44" s="1">
        <f t="shared" si="28"/>
        <v>21.218808649778246</v>
      </c>
      <c r="S44" s="1">
        <f t="shared" si="29"/>
        <v>13.923615072524028</v>
      </c>
      <c r="T44" s="1">
        <f t="shared" si="30"/>
        <v>121.75075361096728</v>
      </c>
      <c r="U44" s="1">
        <f t="shared" si="6"/>
        <v>-68.879840374526651</v>
      </c>
      <c r="V44" s="1">
        <f t="shared" si="7"/>
        <v>-38.712138643666812</v>
      </c>
      <c r="W44" s="1">
        <f t="shared" si="8"/>
        <v>-342.22267852006581</v>
      </c>
      <c r="X44" s="1">
        <v>10</v>
      </c>
      <c r="Y44" s="1">
        <f t="shared" si="9"/>
        <v>7.3220914403328052</v>
      </c>
      <c r="Z44" s="1">
        <f t="shared" si="10"/>
        <v>4.1151927393925449</v>
      </c>
      <c r="AA44" s="1">
        <f t="shared" si="11"/>
        <v>36.37908757416686</v>
      </c>
      <c r="AB44" s="1">
        <f t="shared" si="24"/>
        <v>37.336119871671798</v>
      </c>
      <c r="AC44" s="1">
        <f t="shared" si="12"/>
        <v>-72.505095131080694</v>
      </c>
      <c r="AD44" s="1">
        <f t="shared" si="13"/>
        <v>-40.749619624912434</v>
      </c>
      <c r="AE44" s="1">
        <f t="shared" si="14"/>
        <v>-360.23439844217455</v>
      </c>
      <c r="AF44" s="1">
        <f t="shared" si="15"/>
        <v>369.71116042194006</v>
      </c>
      <c r="AG44" s="1"/>
      <c r="AH44" s="1"/>
    </row>
    <row r="45" spans="1:34" x14ac:dyDescent="0.25">
      <c r="A45" s="1">
        <v>43</v>
      </c>
      <c r="B45" s="1">
        <f t="shared" si="16"/>
        <v>-8.6274075974312545</v>
      </c>
      <c r="C45" s="1">
        <f t="shared" si="17"/>
        <v>62.073941098550925</v>
      </c>
      <c r="D45" s="1">
        <f t="shared" si="18"/>
        <v>611.8106861921309</v>
      </c>
      <c r="E45" s="1">
        <f t="shared" si="25"/>
        <v>-0.8370336833222578</v>
      </c>
      <c r="F45" s="1">
        <f t="shared" si="26"/>
        <v>9.8484920063903143</v>
      </c>
      <c r="G45" s="1">
        <f t="shared" si="27"/>
        <v>95.541932126567758</v>
      </c>
      <c r="H45" s="1">
        <f t="shared" si="0"/>
        <v>70.90970954781541</v>
      </c>
      <c r="I45" s="1">
        <f t="shared" si="1"/>
        <v>39.062498803238036</v>
      </c>
      <c r="J45" s="1">
        <f t="shared" si="2"/>
        <v>344.38740501648977</v>
      </c>
      <c r="K45" s="1">
        <v>5</v>
      </c>
      <c r="L45" s="1">
        <f t="shared" si="3"/>
        <v>-5.3861332062793901</v>
      </c>
      <c r="M45" s="1">
        <f t="shared" si="4"/>
        <v>-2.9670946795021975</v>
      </c>
      <c r="N45" s="1">
        <f t="shared" si="5"/>
        <v>-26.15884975149854</v>
      </c>
      <c r="O45" s="1">
        <f t="shared" si="20"/>
        <v>66.014391926584963</v>
      </c>
      <c r="P45" s="1">
        <f t="shared" si="21"/>
        <v>103.19236089143307</v>
      </c>
      <c r="Q45" s="1">
        <f t="shared" si="22"/>
        <v>974.3237441042254</v>
      </c>
      <c r="R45" s="1">
        <f t="shared" si="28"/>
        <v>20.53001024603298</v>
      </c>
      <c r="S45" s="1">
        <f t="shared" si="29"/>
        <v>13.536493686087359</v>
      </c>
      <c r="T45" s="1">
        <f t="shared" si="30"/>
        <v>118.32852682576662</v>
      </c>
      <c r="U45" s="1">
        <f t="shared" si="6"/>
        <v>-70.90970954781541</v>
      </c>
      <c r="V45" s="1">
        <f t="shared" si="7"/>
        <v>-39.062498803238036</v>
      </c>
      <c r="W45" s="1">
        <f t="shared" si="8"/>
        <v>-344.38740501648977</v>
      </c>
      <c r="X45" s="1">
        <v>10</v>
      </c>
      <c r="Y45" s="1">
        <f t="shared" si="9"/>
        <v>5.3861332062793901</v>
      </c>
      <c r="Z45" s="1">
        <f t="shared" si="10"/>
        <v>2.9670946795021975</v>
      </c>
      <c r="AA45" s="1">
        <f t="shared" si="11"/>
        <v>26.15884975149854</v>
      </c>
      <c r="AB45" s="1">
        <f t="shared" si="24"/>
        <v>26.871909163183602</v>
      </c>
      <c r="AC45" s="1">
        <f t="shared" si="12"/>
        <v>-74.641799524016221</v>
      </c>
      <c r="AD45" s="1">
        <f t="shared" si="13"/>
        <v>-41.118419792882143</v>
      </c>
      <c r="AE45" s="1">
        <f t="shared" si="14"/>
        <v>-362.5130579120945</v>
      </c>
      <c r="AF45" s="1">
        <f t="shared" si="15"/>
        <v>372.39473658904564</v>
      </c>
      <c r="AG45" s="1"/>
      <c r="AH45" s="1"/>
    </row>
    <row r="46" spans="1:34" x14ac:dyDescent="0.25">
      <c r="A46" s="1">
        <v>44</v>
      </c>
      <c r="B46" s="1">
        <f t="shared" si="16"/>
        <v>-8.5692915466678503</v>
      </c>
      <c r="C46" s="1">
        <f t="shared" si="17"/>
        <v>63.136915296796431</v>
      </c>
      <c r="D46" s="1">
        <f t="shared" si="18"/>
        <v>622.05365421482065</v>
      </c>
      <c r="E46" s="1">
        <f t="shared" si="25"/>
        <v>0.58116050763405047</v>
      </c>
      <c r="F46" s="1">
        <f t="shared" si="26"/>
        <v>10.629741982455075</v>
      </c>
      <c r="G46" s="1">
        <f t="shared" si="27"/>
        <v>102.42968022689756</v>
      </c>
      <c r="H46" s="1">
        <f t="shared" si="0"/>
        <v>72.73748604889289</v>
      </c>
      <c r="I46" s="1">
        <f t="shared" si="1"/>
        <v>39.301530841220021</v>
      </c>
      <c r="J46" s="1">
        <f t="shared" si="2"/>
        <v>345.57062740861664</v>
      </c>
      <c r="K46" s="1">
        <v>5</v>
      </c>
      <c r="L46" s="1">
        <f t="shared" si="3"/>
        <v>-3.3428759174844238</v>
      </c>
      <c r="M46" s="1">
        <f t="shared" si="4"/>
        <v>-1.8062232846633479</v>
      </c>
      <c r="N46" s="1">
        <f t="shared" si="5"/>
        <v>-15.881765935349234</v>
      </c>
      <c r="O46" s="1">
        <f t="shared" si="20"/>
        <v>67.996483241640448</v>
      </c>
      <c r="P46" s="1">
        <f t="shared" si="21"/>
        <v>104.50694776123856</v>
      </c>
      <c r="Q46" s="1">
        <f t="shared" si="22"/>
        <v>985.81220938178558</v>
      </c>
      <c r="R46" s="1">
        <f t="shared" si="28"/>
        <v>19.820913150554826</v>
      </c>
      <c r="S46" s="1">
        <f t="shared" si="29"/>
        <v>13.145868698054979</v>
      </c>
      <c r="T46" s="1">
        <f t="shared" si="30"/>
        <v>114.88465277560172</v>
      </c>
      <c r="U46" s="1">
        <f t="shared" si="6"/>
        <v>-72.73748604889289</v>
      </c>
      <c r="V46" s="1">
        <f t="shared" si="7"/>
        <v>-39.301530841220021</v>
      </c>
      <c r="W46" s="1">
        <f t="shared" si="8"/>
        <v>-345.57062740861664</v>
      </c>
      <c r="X46" s="1">
        <v>10</v>
      </c>
      <c r="Y46" s="1">
        <f t="shared" si="9"/>
        <v>3.3428759174844238</v>
      </c>
      <c r="Z46" s="1">
        <f t="shared" si="10"/>
        <v>1.8062232846633479</v>
      </c>
      <c r="AA46" s="1">
        <f t="shared" si="11"/>
        <v>15.881765935349234</v>
      </c>
      <c r="AB46" s="1">
        <f t="shared" si="24"/>
        <v>16.329964824793006</v>
      </c>
      <c r="AC46" s="1">
        <f t="shared" si="12"/>
        <v>-76.565774788308303</v>
      </c>
      <c r="AD46" s="1">
        <f t="shared" si="13"/>
        <v>-41.370032464442133</v>
      </c>
      <c r="AE46" s="1">
        <f t="shared" si="14"/>
        <v>-363.75855516696492</v>
      </c>
      <c r="AF46" s="1">
        <f t="shared" si="15"/>
        <v>374.02417557184833</v>
      </c>
      <c r="AG46" s="1"/>
      <c r="AH46" s="1"/>
    </row>
    <row r="47" spans="1:34" x14ac:dyDescent="0.25">
      <c r="A47" s="1">
        <v>45</v>
      </c>
      <c r="B47" s="1">
        <f t="shared" si="16"/>
        <v>-8.3657005238066589</v>
      </c>
      <c r="C47" s="1">
        <f t="shared" si="17"/>
        <v>64.278492556724373</v>
      </c>
      <c r="D47" s="1">
        <f t="shared" si="18"/>
        <v>632.98776349232764</v>
      </c>
      <c r="E47" s="1">
        <f t="shared" si="25"/>
        <v>2.0359102286119084</v>
      </c>
      <c r="F47" s="1">
        <f t="shared" si="26"/>
        <v>11.415772599279475</v>
      </c>
      <c r="G47" s="1">
        <f t="shared" si="27"/>
        <v>109.3410927750699</v>
      </c>
      <c r="H47" s="1">
        <f t="shared" si="0"/>
        <v>74.357960714731007</v>
      </c>
      <c r="I47" s="1">
        <f t="shared" si="1"/>
        <v>39.428553516304547</v>
      </c>
      <c r="J47" s="1">
        <f t="shared" si="2"/>
        <v>345.76897351262903</v>
      </c>
      <c r="K47" s="1">
        <v>5</v>
      </c>
      <c r="L47" s="1">
        <f t="shared" si="3"/>
        <v>-1.1995718444242116</v>
      </c>
      <c r="M47" s="1">
        <f t="shared" si="4"/>
        <v>-0.63607692047910258</v>
      </c>
      <c r="N47" s="1">
        <f t="shared" si="5"/>
        <v>-5.5780809655668797</v>
      </c>
      <c r="O47" s="1">
        <f t="shared" si="20"/>
        <v>69.905837070647038</v>
      </c>
      <c r="P47" s="1">
        <f t="shared" si="21"/>
        <v>105.78223310020284</v>
      </c>
      <c r="Q47" s="1">
        <f t="shared" si="22"/>
        <v>996.95510403193714</v>
      </c>
      <c r="R47" s="1">
        <f t="shared" si="28"/>
        <v>19.093538290065897</v>
      </c>
      <c r="S47" s="1">
        <f t="shared" si="29"/>
        <v>12.752853389642778</v>
      </c>
      <c r="T47" s="1">
        <f t="shared" si="30"/>
        <v>111.42894650151555</v>
      </c>
      <c r="U47" s="1">
        <f t="shared" si="6"/>
        <v>-74.357960714731007</v>
      </c>
      <c r="V47" s="1">
        <f t="shared" si="7"/>
        <v>-39.428553516304547</v>
      </c>
      <c r="W47" s="1">
        <f t="shared" si="8"/>
        <v>-345.76897351262903</v>
      </c>
      <c r="X47" s="1">
        <v>10</v>
      </c>
      <c r="Y47" s="1">
        <f t="shared" si="9"/>
        <v>1.1995718444242116</v>
      </c>
      <c r="Z47" s="1">
        <f t="shared" si="10"/>
        <v>0.63607692047910258</v>
      </c>
      <c r="AA47" s="1">
        <f t="shared" si="11"/>
        <v>5.5780809655668797</v>
      </c>
      <c r="AB47" s="1">
        <f t="shared" si="24"/>
        <v>5.7409540772524057</v>
      </c>
      <c r="AC47" s="1">
        <f t="shared" si="12"/>
        <v>-78.27153759445369</v>
      </c>
      <c r="AD47" s="1">
        <f t="shared" si="13"/>
        <v>-41.503740543478472</v>
      </c>
      <c r="AE47" s="1">
        <f t="shared" si="14"/>
        <v>-363.96734053960949</v>
      </c>
      <c r="AF47" s="1">
        <f t="shared" si="15"/>
        <v>374.59473976015255</v>
      </c>
      <c r="AG47" s="1"/>
      <c r="AH47" s="1"/>
    </row>
    <row r="48" spans="1:34" x14ac:dyDescent="0.25">
      <c r="A48" s="1">
        <v>46</v>
      </c>
      <c r="B48" s="1">
        <f t="shared" si="16"/>
        <v>-8.0133935795160056</v>
      </c>
      <c r="C48" s="1">
        <f t="shared" si="17"/>
        <v>65.498926923684934</v>
      </c>
      <c r="D48" s="1">
        <f t="shared" si="18"/>
        <v>644.6134107168599</v>
      </c>
      <c r="E48" s="1">
        <f t="shared" si="25"/>
        <v>3.5230694429065288</v>
      </c>
      <c r="F48" s="1">
        <f t="shared" si="26"/>
        <v>12.204343669605565</v>
      </c>
      <c r="G48" s="1">
        <f t="shared" si="27"/>
        <v>116.25647224532247</v>
      </c>
      <c r="H48" s="1">
        <f t="shared" si="0"/>
        <v>75.766515192532154</v>
      </c>
      <c r="I48" s="1">
        <f t="shared" si="1"/>
        <v>39.443204813867595</v>
      </c>
      <c r="J48" s="1">
        <f t="shared" si="2"/>
        <v>344.9818780421304</v>
      </c>
      <c r="K48" s="1">
        <v>5</v>
      </c>
      <c r="L48" s="1">
        <f t="shared" si="3"/>
        <v>1.0370135642377836</v>
      </c>
      <c r="M48" s="1">
        <f t="shared" si="4"/>
        <v>0.53985772349499994</v>
      </c>
      <c r="N48" s="1">
        <f t="shared" si="5"/>
        <v>4.7217545380940962</v>
      </c>
      <c r="O48" s="1">
        <f t="shared" si="20"/>
        <v>71.740832938938894</v>
      </c>
      <c r="P48" s="1">
        <f t="shared" si="21"/>
        <v>107.01808988565082</v>
      </c>
      <c r="Q48" s="1">
        <f t="shared" si="22"/>
        <v>1007.7522297085761</v>
      </c>
      <c r="R48" s="1">
        <f t="shared" si="28"/>
        <v>18.349958682918587</v>
      </c>
      <c r="S48" s="1">
        <f t="shared" si="29"/>
        <v>12.358567854479732</v>
      </c>
      <c r="T48" s="1">
        <f t="shared" si="30"/>
        <v>107.97125676638926</v>
      </c>
      <c r="U48" s="1">
        <f t="shared" si="6"/>
        <v>-75.766515192532154</v>
      </c>
      <c r="V48" s="1">
        <f t="shared" si="7"/>
        <v>-39.443204813867595</v>
      </c>
      <c r="W48" s="1">
        <f t="shared" si="8"/>
        <v>-344.9818780421304</v>
      </c>
      <c r="X48" s="1">
        <v>10</v>
      </c>
      <c r="Y48" s="1">
        <f t="shared" si="9"/>
        <v>-1.0370135642377836</v>
      </c>
      <c r="Z48" s="1">
        <f t="shared" si="10"/>
        <v>-0.53985772349499994</v>
      </c>
      <c r="AA48" s="1">
        <f t="shared" si="11"/>
        <v>-4.7217545380940962</v>
      </c>
      <c r="AB48" s="1">
        <f t="shared" si="24"/>
        <v>-4.8643405937539521</v>
      </c>
      <c r="AC48" s="1">
        <f t="shared" si="12"/>
        <v>-79.7542265184549</v>
      </c>
      <c r="AD48" s="1">
        <f t="shared" si="13"/>
        <v>-41.51916296196589</v>
      </c>
      <c r="AE48" s="1">
        <f t="shared" si="14"/>
        <v>-363.13881899171622</v>
      </c>
      <c r="AF48" s="1">
        <f t="shared" si="15"/>
        <v>374.104770618229</v>
      </c>
      <c r="AG48" s="1"/>
      <c r="AH48" s="1"/>
    </row>
    <row r="49" spans="1:34" x14ac:dyDescent="0.25">
      <c r="A49" s="1">
        <v>47</v>
      </c>
      <c r="B49" s="1">
        <f t="shared" si="16"/>
        <v>-7.5095536048402884</v>
      </c>
      <c r="C49" s="1">
        <f t="shared" si="17"/>
        <v>66.798247700273222</v>
      </c>
      <c r="D49" s="1">
        <f t="shared" si="18"/>
        <v>656.9290216974764</v>
      </c>
      <c r="E49" s="1">
        <f t="shared" si="25"/>
        <v>5.0383997467571717</v>
      </c>
      <c r="F49" s="1">
        <f t="shared" si="26"/>
        <v>12.993207765882918</v>
      </c>
      <c r="G49" s="1">
        <f t="shared" si="27"/>
        <v>123.15610980616508</v>
      </c>
      <c r="H49" s="1">
        <f t="shared" si="0"/>
        <v>76.95913510203458</v>
      </c>
      <c r="I49" s="1">
        <f t="shared" si="1"/>
        <v>39.345442977711116</v>
      </c>
      <c r="J49" s="1">
        <f t="shared" si="2"/>
        <v>343.21158421921172</v>
      </c>
      <c r="K49" s="1">
        <v>5</v>
      </c>
      <c r="L49" s="1">
        <f t="shared" si="3"/>
        <v>3.3606006893425251</v>
      </c>
      <c r="M49" s="1">
        <f t="shared" si="4"/>
        <v>1.718110820997095</v>
      </c>
      <c r="N49" s="1">
        <f t="shared" si="5"/>
        <v>14.987136809531663</v>
      </c>
      <c r="O49" s="1">
        <f t="shared" si="20"/>
        <v>73.500062292038223</v>
      </c>
      <c r="P49" s="1">
        <f t="shared" si="21"/>
        <v>108.21450346628492</v>
      </c>
      <c r="Q49" s="1">
        <f t="shared" si="22"/>
        <v>1018.2043735071729</v>
      </c>
      <c r="R49" s="1">
        <f t="shared" si="28"/>
        <v>17.592293530993263</v>
      </c>
      <c r="S49" s="1">
        <f t="shared" si="29"/>
        <v>11.964135806341057</v>
      </c>
      <c r="T49" s="1">
        <f t="shared" si="30"/>
        <v>104.52143798596795</v>
      </c>
      <c r="U49" s="1">
        <f t="shared" si="6"/>
        <v>-76.95913510203458</v>
      </c>
      <c r="V49" s="1">
        <f t="shared" si="7"/>
        <v>-39.345442977711116</v>
      </c>
      <c r="W49" s="1">
        <f t="shared" si="8"/>
        <v>-343.21158421921172</v>
      </c>
      <c r="X49" s="1">
        <v>10</v>
      </c>
      <c r="Y49" s="1">
        <f t="shared" si="9"/>
        <v>-3.3606006893425251</v>
      </c>
      <c r="Z49" s="1">
        <f t="shared" si="10"/>
        <v>-1.718110820997095</v>
      </c>
      <c r="AA49" s="1">
        <f t="shared" si="11"/>
        <v>-14.987136809531663</v>
      </c>
      <c r="AB49" s="1">
        <f t="shared" si="24"/>
        <v>-15.455090149658</v>
      </c>
      <c r="AC49" s="1">
        <f t="shared" si="12"/>
        <v>-81.009615896878515</v>
      </c>
      <c r="AD49" s="1">
        <f t="shared" si="13"/>
        <v>-41.416255766011702</v>
      </c>
      <c r="AE49" s="1">
        <f t="shared" si="14"/>
        <v>-361.27535180969653</v>
      </c>
      <c r="AF49" s="1">
        <f t="shared" si="15"/>
        <v>372.55569239330578</v>
      </c>
      <c r="AG49" s="1"/>
      <c r="AH49" s="1"/>
    </row>
    <row r="50" spans="1:34" x14ac:dyDescent="0.25">
      <c r="A50" s="1">
        <v>48</v>
      </c>
      <c r="B50" s="1">
        <f t="shared" si="16"/>
        <v>-6.8517953599605024</v>
      </c>
      <c r="C50" s="1">
        <f t="shared" si="17"/>
        <v>68.176259362816936</v>
      </c>
      <c r="D50" s="1">
        <f t="shared" si="18"/>
        <v>669.93105584653131</v>
      </c>
      <c r="E50" s="1">
        <f t="shared" si="25"/>
        <v>6.5775824487978634</v>
      </c>
      <c r="F50" s="1">
        <f t="shared" si="26"/>
        <v>13.78011662543714</v>
      </c>
      <c r="G50" s="1">
        <f t="shared" si="27"/>
        <v>130.0203414905493</v>
      </c>
      <c r="H50" s="1">
        <f t="shared" si="0"/>
        <v>77.932421476496202</v>
      </c>
      <c r="I50" s="1">
        <f t="shared" si="1"/>
        <v>39.135546629068166</v>
      </c>
      <c r="J50" s="1">
        <f t="shared" si="2"/>
        <v>340.46313738126821</v>
      </c>
      <c r="K50" s="1">
        <v>5</v>
      </c>
      <c r="L50" s="1">
        <f t="shared" si="3"/>
        <v>5.7654163092309645</v>
      </c>
      <c r="M50" s="1">
        <f t="shared" si="4"/>
        <v>2.8952355711665847</v>
      </c>
      <c r="N50" s="1">
        <f t="shared" si="5"/>
        <v>25.187357042946555</v>
      </c>
      <c r="O50" s="1">
        <f t="shared" si="20"/>
        <v>75.182332510035508</v>
      </c>
      <c r="P50" s="1">
        <f t="shared" si="21"/>
        <v>109.37157160394132</v>
      </c>
      <c r="Q50" s="1">
        <f t="shared" si="22"/>
        <v>1028.3133057215505</v>
      </c>
      <c r="R50" s="1">
        <f t="shared" si="28"/>
        <v>16.822702179972918</v>
      </c>
      <c r="S50" s="1">
        <f t="shared" si="29"/>
        <v>11.570681376563945</v>
      </c>
      <c r="T50" s="1">
        <f t="shared" si="30"/>
        <v>101.08932214377583</v>
      </c>
      <c r="U50" s="1">
        <f t="shared" si="6"/>
        <v>-77.932421476496202</v>
      </c>
      <c r="V50" s="1">
        <f t="shared" si="7"/>
        <v>-39.135546629068166</v>
      </c>
      <c r="W50" s="1">
        <f t="shared" si="8"/>
        <v>-340.46313738126821</v>
      </c>
      <c r="X50" s="1">
        <v>10</v>
      </c>
      <c r="Y50" s="1">
        <f t="shared" si="9"/>
        <v>-5.7654163092309645</v>
      </c>
      <c r="Z50" s="1">
        <f t="shared" si="10"/>
        <v>-2.8952355711665847</v>
      </c>
      <c r="AA50" s="1">
        <f t="shared" si="11"/>
        <v>-25.187357042946555</v>
      </c>
      <c r="AB50" s="1">
        <f t="shared" si="24"/>
        <v>-26.000487861579909</v>
      </c>
      <c r="AC50" s="1">
        <f t="shared" si="12"/>
        <v>-82.034127869996013</v>
      </c>
      <c r="AD50" s="1">
        <f t="shared" si="13"/>
        <v>-41.195312241124384</v>
      </c>
      <c r="AE50" s="1">
        <f t="shared" si="14"/>
        <v>-358.38224987501917</v>
      </c>
      <c r="AF50" s="1">
        <f t="shared" si="15"/>
        <v>369.95200893023309</v>
      </c>
      <c r="AG50" s="1"/>
      <c r="AH50" s="1"/>
    </row>
    <row r="51" spans="1:34" x14ac:dyDescent="0.25">
      <c r="A51" s="1">
        <v>49</v>
      </c>
      <c r="B51" s="1">
        <f t="shared" si="16"/>
        <v>-6.0381722721277233</v>
      </c>
      <c r="C51" s="1">
        <f t="shared" si="17"/>
        <v>69.632542118618787</v>
      </c>
      <c r="D51" s="1">
        <f t="shared" si="18"/>
        <v>683.61401627034877</v>
      </c>
      <c r="E51" s="1">
        <f t="shared" si="25"/>
        <v>8.1362308783277868</v>
      </c>
      <c r="F51" s="1">
        <f t="shared" si="26"/>
        <v>14.562827558018503</v>
      </c>
      <c r="G51" s="1">
        <f t="shared" si="27"/>
        <v>136.82960423817465</v>
      </c>
      <c r="H51" s="1">
        <f t="shared" si="0"/>
        <v>78.683600449749818</v>
      </c>
      <c r="I51" s="1">
        <f t="shared" si="1"/>
        <v>38.814113972532361</v>
      </c>
      <c r="J51" s="1">
        <f t="shared" si="2"/>
        <v>336.74437060178809</v>
      </c>
      <c r="K51" s="1">
        <v>5</v>
      </c>
      <c r="L51" s="1">
        <f t="shared" si="3"/>
        <v>8.2462358128733975</v>
      </c>
      <c r="M51" s="1">
        <f t="shared" si="4"/>
        <v>4.0678150828857236</v>
      </c>
      <c r="N51" s="1">
        <f t="shared" si="5"/>
        <v>35.291642385040433</v>
      </c>
      <c r="O51" s="1">
        <f t="shared" si="20"/>
        <v>76.786670306556303</v>
      </c>
      <c r="P51" s="1">
        <f t="shared" si="21"/>
        <v>110.48950419496865</v>
      </c>
      <c r="Q51" s="1">
        <f t="shared" si="22"/>
        <v>1038.0817747985468</v>
      </c>
      <c r="R51" s="1">
        <f t="shared" si="28"/>
        <v>16.043377965207956</v>
      </c>
      <c r="S51" s="1">
        <f t="shared" si="29"/>
        <v>11.179325910273263</v>
      </c>
      <c r="T51" s="1">
        <f t="shared" si="30"/>
        <v>97.684690769963154</v>
      </c>
      <c r="U51" s="1">
        <f t="shared" si="6"/>
        <v>-78.683600449749818</v>
      </c>
      <c r="V51" s="1">
        <f t="shared" si="7"/>
        <v>-38.814113972532361</v>
      </c>
      <c r="W51" s="1">
        <f t="shared" si="8"/>
        <v>-336.74437060178809</v>
      </c>
      <c r="X51" s="1">
        <v>10</v>
      </c>
      <c r="Y51" s="1">
        <f t="shared" si="9"/>
        <v>-8.2462358128733975</v>
      </c>
      <c r="Z51" s="1">
        <f t="shared" si="10"/>
        <v>-4.0678150828857236</v>
      </c>
      <c r="AA51" s="1">
        <f t="shared" si="11"/>
        <v>-35.291642385040433</v>
      </c>
      <c r="AB51" s="1">
        <f t="shared" si="24"/>
        <v>-36.46981692939589</v>
      </c>
      <c r="AC51" s="1">
        <f t="shared" si="12"/>
        <v>-82.824842578684027</v>
      </c>
      <c r="AD51" s="1">
        <f t="shared" si="13"/>
        <v>-40.856962076349859</v>
      </c>
      <c r="AE51" s="1">
        <f t="shared" si="14"/>
        <v>-354.46775852819803</v>
      </c>
      <c r="AF51" s="1">
        <f t="shared" si="15"/>
        <v>366.30129365632467</v>
      </c>
      <c r="AG51" s="1"/>
      <c r="AH51" s="1"/>
    </row>
    <row r="52" spans="1:34" x14ac:dyDescent="0.25">
      <c r="A52" s="1">
        <v>50</v>
      </c>
      <c r="B52" s="1">
        <f t="shared" si="16"/>
        <v>-5.0671819833954448</v>
      </c>
      <c r="C52" s="1">
        <f t="shared" si="17"/>
        <v>71.166453102365708</v>
      </c>
      <c r="D52" s="1">
        <f t="shared" si="18"/>
        <v>697.97046543536976</v>
      </c>
      <c r="E52" s="1">
        <f t="shared" si="25"/>
        <v>9.7099028873227837</v>
      </c>
      <c r="F52" s="1">
        <f t="shared" si="26"/>
        <v>15.339109837469151</v>
      </c>
      <c r="G52" s="1">
        <f t="shared" si="27"/>
        <v>143.56449165021041</v>
      </c>
      <c r="H52" s="1">
        <f t="shared" si="0"/>
        <v>79.210531161721647</v>
      </c>
      <c r="I52" s="1">
        <f t="shared" si="1"/>
        <v>38.38206109117484</v>
      </c>
      <c r="J52" s="1">
        <f t="shared" si="2"/>
        <v>332.06588236609304</v>
      </c>
      <c r="K52" s="1">
        <v>5</v>
      </c>
      <c r="L52" s="1">
        <f t="shared" si="3"/>
        <v>10.798448482176278</v>
      </c>
      <c r="M52" s="1">
        <f t="shared" si="4"/>
        <v>5.2324697644886449</v>
      </c>
      <c r="N52" s="1">
        <f t="shared" si="5"/>
        <v>45.269186695613193</v>
      </c>
      <c r="O52" s="1">
        <f t="shared" si="20"/>
        <v>78.312324502627348</v>
      </c>
      <c r="P52" s="1">
        <f t="shared" si="21"/>
        <v>111.56862267202344</v>
      </c>
      <c r="Q52" s="1">
        <f t="shared" si="22"/>
        <v>1047.5134995049414</v>
      </c>
      <c r="R52" s="1">
        <f t="shared" si="28"/>
        <v>15.256541960710457</v>
      </c>
      <c r="S52" s="1">
        <f t="shared" si="29"/>
        <v>10.79118477054794</v>
      </c>
      <c r="T52" s="1">
        <f t="shared" si="30"/>
        <v>94.317247063945274</v>
      </c>
      <c r="U52" s="1">
        <f t="shared" si="6"/>
        <v>-79.210531161721647</v>
      </c>
      <c r="V52" s="1">
        <f t="shared" si="7"/>
        <v>-38.38206109117484</v>
      </c>
      <c r="W52" s="1">
        <f t="shared" si="8"/>
        <v>-332.06588236609304</v>
      </c>
      <c r="X52" s="1">
        <v>10</v>
      </c>
      <c r="Y52" s="1">
        <f t="shared" si="9"/>
        <v>-10.798448482176278</v>
      </c>
      <c r="Z52" s="1">
        <f t="shared" si="10"/>
        <v>-5.2324697644886449</v>
      </c>
      <c r="AA52" s="1">
        <f t="shared" si="11"/>
        <v>-45.269186695613193</v>
      </c>
      <c r="AB52" s="1">
        <f t="shared" si="24"/>
        <v>-46.832515345012006</v>
      </c>
      <c r="AC52" s="1">
        <f t="shared" si="12"/>
        <v>-83.379506486022791</v>
      </c>
      <c r="AD52" s="1">
        <f t="shared" si="13"/>
        <v>-40.40216956965773</v>
      </c>
      <c r="AE52" s="1">
        <f t="shared" si="14"/>
        <v>-349.5430340695716</v>
      </c>
      <c r="AF52" s="1">
        <f t="shared" si="15"/>
        <v>361.61417294452076</v>
      </c>
      <c r="AG52" s="1"/>
      <c r="AH52" s="1"/>
    </row>
    <row r="53" spans="1:34" x14ac:dyDescent="0.25">
      <c r="A53" s="1">
        <v>51</v>
      </c>
      <c r="B53" s="1">
        <f t="shared" si="16"/>
        <v>-3.9377706323397232</v>
      </c>
      <c r="C53" s="1">
        <f t="shared" si="17"/>
        <v>72.777128208294968</v>
      </c>
      <c r="D53" s="1">
        <f t="shared" si="18"/>
        <v>712.991046365123</v>
      </c>
      <c r="E53" s="1">
        <f t="shared" si="25"/>
        <v>11.294113510557217</v>
      </c>
      <c r="F53" s="1">
        <f t="shared" si="26"/>
        <v>16.106751059292648</v>
      </c>
      <c r="G53" s="1">
        <f t="shared" si="27"/>
        <v>150.20580929753228</v>
      </c>
      <c r="H53" s="1">
        <f t="shared" si="0"/>
        <v>79.511711859882567</v>
      </c>
      <c r="I53" s="1">
        <f t="shared" si="1"/>
        <v>37.840619335707487</v>
      </c>
      <c r="J53" s="1">
        <f t="shared" si="2"/>
        <v>326.44100636565446</v>
      </c>
      <c r="K53" s="1">
        <v>5</v>
      </c>
      <c r="L53" s="1">
        <f t="shared" si="3"/>
        <v>13.418148752898665</v>
      </c>
      <c r="M53" s="1">
        <f t="shared" si="4"/>
        <v>6.3858650162520396</v>
      </c>
      <c r="N53" s="1">
        <f t="shared" si="5"/>
        <v>55.08916711765989</v>
      </c>
      <c r="O53" s="1">
        <f t="shared" si="20"/>
        <v>79.758768167536672</v>
      </c>
      <c r="P53" s="1">
        <f t="shared" si="21"/>
        <v>112.60935908798706</v>
      </c>
      <c r="Q53" s="1">
        <f t="shared" si="22"/>
        <v>1056.6131583289698</v>
      </c>
      <c r="R53" s="1">
        <f t="shared" si="28"/>
        <v>14.464436649093241</v>
      </c>
      <c r="S53" s="1">
        <f t="shared" si="29"/>
        <v>10.407364159636192</v>
      </c>
      <c r="T53" s="1">
        <f t="shared" si="30"/>
        <v>90.996588240284339</v>
      </c>
      <c r="U53" s="1">
        <f t="shared" si="6"/>
        <v>-79.511711859882567</v>
      </c>
      <c r="V53" s="1">
        <f t="shared" si="7"/>
        <v>-37.840619335707487</v>
      </c>
      <c r="W53" s="1">
        <f t="shared" si="8"/>
        <v>-326.44100636565446</v>
      </c>
      <c r="X53" s="1">
        <v>10</v>
      </c>
      <c r="Y53" s="1">
        <f t="shared" si="9"/>
        <v>-13.418148752898665</v>
      </c>
      <c r="Z53" s="1">
        <f t="shared" si="10"/>
        <v>-6.3858650162520396</v>
      </c>
      <c r="AA53" s="1">
        <f t="shared" si="11"/>
        <v>-55.08916711765989</v>
      </c>
      <c r="AB53" s="1">
        <f t="shared" si="24"/>
        <v>-57.05823622999722</v>
      </c>
      <c r="AC53" s="1">
        <f t="shared" si="12"/>
        <v>-83.696538799876393</v>
      </c>
      <c r="AD53" s="1">
        <f t="shared" si="13"/>
        <v>-39.832230879692091</v>
      </c>
      <c r="AE53" s="1">
        <f t="shared" si="14"/>
        <v>-343.62211196384681</v>
      </c>
      <c r="AF53" s="1">
        <f t="shared" si="15"/>
        <v>355.90430322549736</v>
      </c>
      <c r="AG53" s="1"/>
      <c r="AH53" s="1"/>
    </row>
    <row r="54" spans="1:34" x14ac:dyDescent="0.25">
      <c r="A54" s="1">
        <v>52</v>
      </c>
      <c r="B54" s="1">
        <f t="shared" si="16"/>
        <v>-2.6493358575642363</v>
      </c>
      <c r="C54" s="1">
        <f t="shared" si="17"/>
        <v>74.46348455289565</v>
      </c>
      <c r="D54" s="1">
        <f t="shared" si="18"/>
        <v>728.66450930760755</v>
      </c>
      <c r="E54" s="1">
        <f t="shared" si="25"/>
        <v>12.88434774775487</v>
      </c>
      <c r="F54" s="1">
        <f t="shared" si="26"/>
        <v>16.863563446006797</v>
      </c>
      <c r="G54" s="1">
        <f t="shared" si="27"/>
        <v>156.73462942484537</v>
      </c>
      <c r="H54" s="1">
        <f t="shared" si="0"/>
        <v>79.586284179242838</v>
      </c>
      <c r="I54" s="1">
        <f t="shared" si="1"/>
        <v>37.191331815133353</v>
      </c>
      <c r="J54" s="1">
        <f t="shared" si="2"/>
        <v>319.88577349707373</v>
      </c>
      <c r="K54" s="1">
        <v>5</v>
      </c>
      <c r="L54" s="1">
        <f t="shared" si="3"/>
        <v>16.102258150751542</v>
      </c>
      <c r="M54" s="1">
        <f t="shared" si="4"/>
        <v>7.5247190145073768</v>
      </c>
      <c r="N54" s="1">
        <f t="shared" si="5"/>
        <v>64.720741227244488</v>
      </c>
      <c r="O54" s="1">
        <f t="shared" si="20"/>
        <v>81.125700120586117</v>
      </c>
      <c r="P54" s="1">
        <f t="shared" si="21"/>
        <v>113.61225488461497</v>
      </c>
      <c r="Q54" s="1">
        <f t="shared" si="22"/>
        <v>1065.3863761466325</v>
      </c>
      <c r="R54" s="1">
        <f t="shared" si="28"/>
        <v>13.669319530494414</v>
      </c>
      <c r="S54" s="1">
        <f t="shared" si="29"/>
        <v>10.028957966279117</v>
      </c>
      <c r="T54" s="1">
        <f t="shared" si="30"/>
        <v>87.732178176627798</v>
      </c>
      <c r="U54" s="1">
        <f t="shared" si="6"/>
        <v>-79.586284179242838</v>
      </c>
      <c r="V54" s="1">
        <f t="shared" si="7"/>
        <v>-37.191331815133353</v>
      </c>
      <c r="W54" s="1">
        <f t="shared" si="8"/>
        <v>-319.88577349707373</v>
      </c>
      <c r="X54" s="1">
        <v>10</v>
      </c>
      <c r="Y54" s="1">
        <f t="shared" si="9"/>
        <v>-16.102258150751542</v>
      </c>
      <c r="Z54" s="1">
        <f t="shared" si="10"/>
        <v>-7.5247190145073768</v>
      </c>
      <c r="AA54" s="1">
        <f t="shared" si="11"/>
        <v>-64.720741227244488</v>
      </c>
      <c r="AB54" s="1">
        <f t="shared" si="24"/>
        <v>-67.116901439240166</v>
      </c>
      <c r="AC54" s="1">
        <f t="shared" si="12"/>
        <v>-83.775035978150356</v>
      </c>
      <c r="AD54" s="1">
        <f t="shared" si="13"/>
        <v>-39.148770331719319</v>
      </c>
      <c r="AE54" s="1">
        <f t="shared" si="14"/>
        <v>-336.72186683902498</v>
      </c>
      <c r="AF54" s="1">
        <f t="shared" si="15"/>
        <v>349.18834241592913</v>
      </c>
      <c r="AG54" s="1"/>
      <c r="AH54" s="1"/>
    </row>
    <row r="55" spans="1:34" x14ac:dyDescent="0.25">
      <c r="A55" s="1">
        <v>53</v>
      </c>
      <c r="B55" s="1">
        <f t="shared" si="16"/>
        <v>-1.2017285144302636</v>
      </c>
      <c r="C55" s="1">
        <f t="shared" si="17"/>
        <v>76.224223561126593</v>
      </c>
      <c r="D55" s="1">
        <f t="shared" si="18"/>
        <v>744.97774379708619</v>
      </c>
      <c r="E55" s="1">
        <f t="shared" si="25"/>
        <v>14.476073431339726</v>
      </c>
      <c r="F55" s="1">
        <f t="shared" si="26"/>
        <v>17.607390082309465</v>
      </c>
      <c r="G55" s="1">
        <f t="shared" si="27"/>
        <v>163.13234489478685</v>
      </c>
      <c r="H55" s="1">
        <f t="shared" si="0"/>
        <v>79.43403558869224</v>
      </c>
      <c r="I55" s="1">
        <f t="shared" si="1"/>
        <v>36.436048998886093</v>
      </c>
      <c r="J55" s="1">
        <f t="shared" si="2"/>
        <v>312.4188661740265</v>
      </c>
      <c r="K55" s="1">
        <v>5</v>
      </c>
      <c r="L55" s="1">
        <f t="shared" si="3"/>
        <v>18.848684888341996</v>
      </c>
      <c r="M55" s="1">
        <f t="shared" si="4"/>
        <v>8.6458103389368457</v>
      </c>
      <c r="N55" s="1">
        <f t="shared" si="5"/>
        <v>74.133017642195568</v>
      </c>
      <c r="O55" s="1">
        <f t="shared" si="20"/>
        <v>82.413045789456319</v>
      </c>
      <c r="P55" s="1">
        <f t="shared" si="21"/>
        <v>114.57795934942774</v>
      </c>
      <c r="Q55" s="1">
        <f t="shared" si="22"/>
        <v>1073.8397081907983</v>
      </c>
      <c r="R55" s="1">
        <f t="shared" si="28"/>
        <v>12.873456688701985</v>
      </c>
      <c r="S55" s="1">
        <f t="shared" si="29"/>
        <v>9.6570446481277834</v>
      </c>
      <c r="T55" s="1">
        <f t="shared" si="30"/>
        <v>84.533320441657054</v>
      </c>
      <c r="U55" s="1">
        <f t="shared" si="6"/>
        <v>-79.43403558869224</v>
      </c>
      <c r="V55" s="1">
        <f t="shared" si="7"/>
        <v>-36.436048998886093</v>
      </c>
      <c r="W55" s="1">
        <f t="shared" si="8"/>
        <v>-312.4188661740265</v>
      </c>
      <c r="X55" s="1">
        <v>10</v>
      </c>
      <c r="Y55" s="1">
        <f t="shared" si="9"/>
        <v>-18.848684888341996</v>
      </c>
      <c r="Z55" s="1">
        <f t="shared" si="10"/>
        <v>-8.6458103389368457</v>
      </c>
      <c r="AA55" s="1">
        <f t="shared" si="11"/>
        <v>-74.133017642195568</v>
      </c>
      <c r="AB55" s="1">
        <f t="shared" si="24"/>
        <v>-76.978745528716956</v>
      </c>
      <c r="AC55" s="1">
        <f t="shared" si="12"/>
        <v>-83.614774303886577</v>
      </c>
      <c r="AD55" s="1">
        <f t="shared" si="13"/>
        <v>-38.353735788301151</v>
      </c>
      <c r="AE55" s="1">
        <f t="shared" si="14"/>
        <v>-328.86196439371213</v>
      </c>
      <c r="AF55" s="1">
        <f t="shared" si="15"/>
        <v>341.48591648221731</v>
      </c>
      <c r="AG55" s="1"/>
      <c r="AH55" s="1"/>
    </row>
    <row r="56" spans="1:34" x14ac:dyDescent="0.25">
      <c r="A56" s="1">
        <v>54</v>
      </c>
      <c r="B56" s="1">
        <f t="shared" si="16"/>
        <v>0.40474689988109369</v>
      </c>
      <c r="C56" s="1">
        <f t="shared" si="17"/>
        <v>78.057834667355309</v>
      </c>
      <c r="D56" s="1">
        <f t="shared" si="18"/>
        <v>761.91581601891289</v>
      </c>
      <c r="E56" s="1">
        <f t="shared" si="25"/>
        <v>16.064754143113571</v>
      </c>
      <c r="F56" s="1">
        <f t="shared" si="26"/>
        <v>18.336111062287188</v>
      </c>
      <c r="G56" s="1">
        <f t="shared" si="27"/>
        <v>169.38072221826738</v>
      </c>
      <c r="H56" s="1">
        <f t="shared" si="0"/>
        <v>79.055399996713902</v>
      </c>
      <c r="I56" s="1">
        <f t="shared" si="1"/>
        <v>35.576923442992012</v>
      </c>
      <c r="J56" s="1">
        <f t="shared" si="2"/>
        <v>304.06156508238325</v>
      </c>
      <c r="K56" s="1">
        <v>5</v>
      </c>
      <c r="L56" s="1">
        <f t="shared" si="3"/>
        <v>21.656531177144647</v>
      </c>
      <c r="M56" s="1">
        <f t="shared" si="4"/>
        <v>9.7459851162864375</v>
      </c>
      <c r="N56" s="1">
        <f t="shared" si="5"/>
        <v>83.294990149335064</v>
      </c>
      <c r="O56" s="1">
        <f t="shared" si="20"/>
        <v>83.620957422737831</v>
      </c>
      <c r="P56" s="1">
        <f t="shared" si="21"/>
        <v>115.50722776524164</v>
      </c>
      <c r="Q56" s="1">
        <f t="shared" si="22"/>
        <v>1081.98062136879</v>
      </c>
      <c r="R56" s="1">
        <f t="shared" si="28"/>
        <v>12.079116332815063</v>
      </c>
      <c r="S56" s="1">
        <f t="shared" si="29"/>
        <v>9.2926841581389219</v>
      </c>
      <c r="T56" s="1">
        <f t="shared" si="30"/>
        <v>81.409131779916791</v>
      </c>
      <c r="U56" s="1">
        <f t="shared" si="6"/>
        <v>-79.055399996713902</v>
      </c>
      <c r="V56" s="1">
        <f t="shared" si="7"/>
        <v>-35.576923442992012</v>
      </c>
      <c r="W56" s="1">
        <f t="shared" si="8"/>
        <v>-304.06156508238325</v>
      </c>
      <c r="X56" s="1">
        <v>10</v>
      </c>
      <c r="Y56" s="1">
        <f t="shared" si="9"/>
        <v>-21.656531177144647</v>
      </c>
      <c r="Z56" s="1">
        <f t="shared" si="10"/>
        <v>-9.7459851162864375</v>
      </c>
      <c r="AA56" s="1">
        <f t="shared" si="11"/>
        <v>-83.294990149335064</v>
      </c>
      <c r="AB56" s="1">
        <f t="shared" si="24"/>
        <v>-86.614346112473442</v>
      </c>
      <c r="AC56" s="1">
        <f t="shared" si="12"/>
        <v>-83.216210522856741</v>
      </c>
      <c r="AD56" s="1">
        <f t="shared" si="13"/>
        <v>-37.449393097886329</v>
      </c>
      <c r="AE56" s="1">
        <f t="shared" si="14"/>
        <v>-320.06480534987713</v>
      </c>
      <c r="AF56" s="1">
        <f t="shared" si="15"/>
        <v>332.81958229773556</v>
      </c>
      <c r="AG56" s="1"/>
      <c r="AH56" s="1"/>
    </row>
    <row r="57" spans="1:34" x14ac:dyDescent="0.25">
      <c r="A57" s="1">
        <v>55</v>
      </c>
      <c r="B57" s="1">
        <f t="shared" si="16"/>
        <v>2.1693331141858785</v>
      </c>
      <c r="C57" s="1">
        <f t="shared" si="17"/>
        <v>79.962599620470016</v>
      </c>
      <c r="D57" s="1">
        <f t="shared" si="18"/>
        <v>779.46201137090441</v>
      </c>
      <c r="E57" s="1">
        <f t="shared" si="25"/>
        <v>17.64586214304785</v>
      </c>
      <c r="F57" s="1">
        <f t="shared" si="26"/>
        <v>19.047649531147027</v>
      </c>
      <c r="G57" s="1">
        <f t="shared" si="27"/>
        <v>175.46195351991506</v>
      </c>
      <c r="H57" s="1">
        <f t="shared" si="0"/>
        <v>78.451456514744905</v>
      </c>
      <c r="I57" s="1">
        <f t="shared" si="1"/>
        <v>34.616403655285396</v>
      </c>
      <c r="J57" s="1">
        <f t="shared" si="2"/>
        <v>294.83768853025504</v>
      </c>
      <c r="K57" s="1">
        <v>5</v>
      </c>
      <c r="L57" s="1">
        <f t="shared" si="3"/>
        <v>24.526362560211059</v>
      </c>
      <c r="M57" s="1">
        <f t="shared" si="4"/>
        <v>10.822163211470437</v>
      </c>
      <c r="N57" s="1">
        <f t="shared" si="5"/>
        <v>92.175421165679708</v>
      </c>
      <c r="O57" s="1">
        <f t="shared" si="20"/>
        <v>84.749813656022624</v>
      </c>
      <c r="P57" s="1">
        <f t="shared" si="21"/>
        <v>116.40091925761254</v>
      </c>
      <c r="Q57" s="1">
        <f t="shared" si="22"/>
        <v>1089.8174729816992</v>
      </c>
      <c r="R57" s="1">
        <f t="shared" si="28"/>
        <v>11.288562332847924</v>
      </c>
      <c r="S57" s="1">
        <f t="shared" si="29"/>
        <v>8.9369149237090024</v>
      </c>
      <c r="T57" s="1">
        <f t="shared" si="30"/>
        <v>78.368516129092953</v>
      </c>
      <c r="U57" s="1">
        <f t="shared" si="6"/>
        <v>-78.451456514744905</v>
      </c>
      <c r="V57" s="1">
        <f t="shared" si="7"/>
        <v>-34.616403655285396</v>
      </c>
      <c r="W57" s="1">
        <f t="shared" si="8"/>
        <v>-294.83768853025504</v>
      </c>
      <c r="X57" s="1">
        <v>10</v>
      </c>
      <c r="Y57" s="1">
        <f t="shared" si="9"/>
        <v>-24.526362560211059</v>
      </c>
      <c r="Z57" s="1">
        <f t="shared" si="10"/>
        <v>-10.822163211470437</v>
      </c>
      <c r="AA57" s="1">
        <f t="shared" si="11"/>
        <v>-92.175421165679708</v>
      </c>
      <c r="AB57" s="1">
        <f t="shared" si="24"/>
        <v>-95.994634975508191</v>
      </c>
      <c r="AC57" s="1">
        <f t="shared" si="12"/>
        <v>-82.580480541836749</v>
      </c>
      <c r="AD57" s="1">
        <f t="shared" si="13"/>
        <v>-36.438319637142527</v>
      </c>
      <c r="AE57" s="1">
        <f t="shared" si="14"/>
        <v>-310.3554616107948</v>
      </c>
      <c r="AF57" s="1">
        <f t="shared" si="15"/>
        <v>323.2147884242749</v>
      </c>
      <c r="AG57" s="1"/>
      <c r="AH57" s="1"/>
    </row>
    <row r="58" spans="1:34" x14ac:dyDescent="0.25">
      <c r="A58" s="1">
        <v>56</v>
      </c>
      <c r="B58" s="1">
        <f t="shared" si="16"/>
        <v>4.0908222415201534</v>
      </c>
      <c r="C58" s="1">
        <f t="shared" si="17"/>
        <v>81.936597380895293</v>
      </c>
      <c r="D58" s="1">
        <f t="shared" si="18"/>
        <v>797.59788209995645</v>
      </c>
      <c r="E58" s="1">
        <f t="shared" si="25"/>
        <v>19.214891273342747</v>
      </c>
      <c r="F58" s="1">
        <f t="shared" si="26"/>
        <v>19.739977604252736</v>
      </c>
      <c r="G58" s="1">
        <f t="shared" si="27"/>
        <v>181.35870729052016</v>
      </c>
      <c r="H58" s="1">
        <f t="shared" si="0"/>
        <v>77.623926381708884</v>
      </c>
      <c r="I58" s="1">
        <f t="shared" si="1"/>
        <v>33.557227117161219</v>
      </c>
      <c r="J58" s="1">
        <f t="shared" si="2"/>
        <v>284.77352456581571</v>
      </c>
      <c r="K58" s="1">
        <v>5</v>
      </c>
      <c r="L58" s="1">
        <f t="shared" si="3"/>
        <v>27.460559611921493</v>
      </c>
      <c r="M58" s="1">
        <f t="shared" si="4"/>
        <v>11.871342749788216</v>
      </c>
      <c r="N58" s="1">
        <f t="shared" si="5"/>
        <v>100.7426538665695</v>
      </c>
      <c r="O58" s="1">
        <f t="shared" si="20"/>
        <v>85.800218432792676</v>
      </c>
      <c r="P58" s="1">
        <f t="shared" si="21"/>
        <v>117.25999434632816</v>
      </c>
      <c r="Q58" s="1">
        <f t="shared" si="22"/>
        <v>1097.3594869060782</v>
      </c>
      <c r="R58" s="1">
        <f t="shared" si="28"/>
        <v>10.504047767700476</v>
      </c>
      <c r="S58" s="1">
        <f t="shared" si="29"/>
        <v>8.5907508871561475</v>
      </c>
      <c r="T58" s="1">
        <f t="shared" si="30"/>
        <v>75.420139243790402</v>
      </c>
      <c r="U58" s="1">
        <f t="shared" si="6"/>
        <v>-77.623926381708884</v>
      </c>
      <c r="V58" s="1">
        <f t="shared" si="7"/>
        <v>-33.557227117161219</v>
      </c>
      <c r="W58" s="1">
        <f t="shared" si="8"/>
        <v>-284.77352456581571</v>
      </c>
      <c r="X58" s="1">
        <v>10</v>
      </c>
      <c r="Y58" s="1">
        <f t="shared" si="9"/>
        <v>-27.460559611921493</v>
      </c>
      <c r="Z58" s="1">
        <f t="shared" si="10"/>
        <v>-11.871342749788216</v>
      </c>
      <c r="AA58" s="1">
        <f t="shared" si="11"/>
        <v>-100.7426538665695</v>
      </c>
      <c r="AB58" s="1">
        <f t="shared" si="24"/>
        <v>-105.09088172130956</v>
      </c>
      <c r="AC58" s="1">
        <f t="shared" si="12"/>
        <v>-81.709396191272518</v>
      </c>
      <c r="AD58" s="1">
        <f t="shared" si="13"/>
        <v>-35.323396965432863</v>
      </c>
      <c r="AE58" s="1">
        <f t="shared" si="14"/>
        <v>-299.7616048061218</v>
      </c>
      <c r="AF58" s="1">
        <f t="shared" si="15"/>
        <v>312.69983612893282</v>
      </c>
      <c r="AG58" s="1"/>
      <c r="AH58" s="1"/>
    </row>
    <row r="59" spans="1:34" x14ac:dyDescent="0.25">
      <c r="A59" s="1">
        <v>57</v>
      </c>
      <c r="B59" s="1">
        <f t="shared" si="16"/>
        <v>6.1675592216178465</v>
      </c>
      <c r="C59" s="1">
        <f t="shared" si="17"/>
        <v>83.977709595554884</v>
      </c>
      <c r="D59" s="1">
        <f t="shared" si="18"/>
        <v>816.30329987814014</v>
      </c>
      <c r="E59" s="1">
        <f t="shared" si="25"/>
        <v>20.767369800976926</v>
      </c>
      <c r="F59" s="1">
        <f t="shared" si="26"/>
        <v>20.411122146595961</v>
      </c>
      <c r="G59" s="1">
        <f t="shared" si="27"/>
        <v>187.05417778183647</v>
      </c>
      <c r="H59" s="1">
        <f t="shared" si="0"/>
        <v>76.575168058484991</v>
      </c>
      <c r="I59" s="1">
        <f t="shared" si="1"/>
        <v>32.402412481753139</v>
      </c>
      <c r="J59" s="1">
        <f t="shared" si="2"/>
        <v>273.89775605636385</v>
      </c>
      <c r="K59" s="1">
        <v>5</v>
      </c>
      <c r="L59" s="1">
        <f t="shared" si="3"/>
        <v>30.463781112248792</v>
      </c>
      <c r="M59" s="1">
        <f t="shared" si="4"/>
        <v>12.890601827984487</v>
      </c>
      <c r="N59" s="1">
        <f t="shared" si="5"/>
        <v>108.96432223647759</v>
      </c>
      <c r="O59" s="1">
        <f t="shared" si="20"/>
        <v>86.772999283181008</v>
      </c>
      <c r="P59" s="1">
        <f t="shared" si="21"/>
        <v>118.08551220792661</v>
      </c>
      <c r="Q59" s="1">
        <f t="shared" si="22"/>
        <v>1104.6167273058916</v>
      </c>
      <c r="R59" s="1">
        <f t="shared" si="28"/>
        <v>9.7278085038833861</v>
      </c>
      <c r="S59" s="1">
        <f t="shared" si="29"/>
        <v>8.2551786159845353</v>
      </c>
      <c r="T59" s="1">
        <f t="shared" si="30"/>
        <v>72.572403998132245</v>
      </c>
      <c r="U59" s="1">
        <f t="shared" si="6"/>
        <v>-76.575168058484991</v>
      </c>
      <c r="V59" s="1">
        <f t="shared" si="7"/>
        <v>-32.402412481753139</v>
      </c>
      <c r="W59" s="1">
        <f t="shared" si="8"/>
        <v>-273.89775605636385</v>
      </c>
      <c r="X59" s="1">
        <v>10</v>
      </c>
      <c r="Y59" s="1">
        <f t="shared" si="9"/>
        <v>-30.463781112248792</v>
      </c>
      <c r="Z59" s="1">
        <f t="shared" si="10"/>
        <v>-12.890601827984487</v>
      </c>
      <c r="AA59" s="1">
        <f t="shared" si="11"/>
        <v>-108.96432223647759</v>
      </c>
      <c r="AB59" s="1">
        <f t="shared" si="24"/>
        <v>-113.87463763102637</v>
      </c>
      <c r="AC59" s="1">
        <f t="shared" si="12"/>
        <v>-80.605440061563158</v>
      </c>
      <c r="AD59" s="1">
        <f t="shared" si="13"/>
        <v>-34.107802612371728</v>
      </c>
      <c r="AE59" s="1">
        <f t="shared" si="14"/>
        <v>-288.31342742775144</v>
      </c>
      <c r="AF59" s="1">
        <f t="shared" si="15"/>
        <v>301.30584395544014</v>
      </c>
      <c r="AG59" s="1"/>
      <c r="AH59" s="1"/>
    </row>
    <row r="60" spans="1:34" x14ac:dyDescent="0.25">
      <c r="A60" s="1">
        <v>58</v>
      </c>
      <c r="B60" s="1">
        <f t="shared" si="16"/>
        <v>8.3974465378325096</v>
      </c>
      <c r="C60" s="1">
        <f t="shared" si="17"/>
        <v>86.083626635177993</v>
      </c>
      <c r="D60" s="1">
        <f t="shared" si="18"/>
        <v>835.55651316843648</v>
      </c>
      <c r="E60" s="1">
        <f t="shared" si="25"/>
        <v>22.298873162146627</v>
      </c>
      <c r="F60" s="1">
        <f t="shared" si="26"/>
        <v>21.059170396231025</v>
      </c>
      <c r="G60" s="1">
        <f t="shared" si="27"/>
        <v>192.53213290296375</v>
      </c>
      <c r="H60" s="1">
        <f t="shared" si="0"/>
        <v>75.308170506294431</v>
      </c>
      <c r="I60" s="1">
        <f t="shared" si="1"/>
        <v>31.155250970772052</v>
      </c>
      <c r="J60" s="1">
        <f t="shared" si="2"/>
        <v>262.24137894215141</v>
      </c>
      <c r="K60" s="1">
        <v>5</v>
      </c>
      <c r="L60" s="1">
        <f t="shared" si="3"/>
        <v>33.543580743320113</v>
      </c>
      <c r="M60" s="1">
        <f t="shared" si="4"/>
        <v>13.877095532803395</v>
      </c>
      <c r="N60" s="1">
        <f t="shared" si="5"/>
        <v>116.80691231305946</v>
      </c>
      <c r="O60" s="1">
        <f t="shared" si="20"/>
        <v>87.669204965510858</v>
      </c>
      <c r="P60" s="1">
        <f t="shared" si="21"/>
        <v>118.87862765704331</v>
      </c>
      <c r="Q60" s="1">
        <f t="shared" si="22"/>
        <v>1111.6000699496485</v>
      </c>
      <c r="R60" s="1">
        <f t="shared" si="28"/>
        <v>8.9620568232985356</v>
      </c>
      <c r="S60" s="1">
        <f t="shared" si="29"/>
        <v>7.9311544911670042</v>
      </c>
      <c r="T60" s="1">
        <f t="shared" si="30"/>
        <v>69.833426437568605</v>
      </c>
      <c r="U60" s="1">
        <f t="shared" si="6"/>
        <v>-75.308170506294431</v>
      </c>
      <c r="V60" s="1">
        <f t="shared" si="7"/>
        <v>-31.155250970772052</v>
      </c>
      <c r="W60" s="1">
        <f t="shared" si="8"/>
        <v>-262.24137894215141</v>
      </c>
      <c r="X60" s="1">
        <v>10</v>
      </c>
      <c r="Y60" s="1">
        <f t="shared" si="9"/>
        <v>-33.543580743320113</v>
      </c>
      <c r="Z60" s="1">
        <f t="shared" si="10"/>
        <v>-13.877095532803395</v>
      </c>
      <c r="AA60" s="1">
        <f t="shared" si="11"/>
        <v>-116.80691231305946</v>
      </c>
      <c r="AB60" s="1">
        <f t="shared" si="24"/>
        <v>-122.31762078139418</v>
      </c>
      <c r="AC60" s="1">
        <f t="shared" si="12"/>
        <v>-79.27175842767835</v>
      </c>
      <c r="AD60" s="1">
        <f t="shared" si="13"/>
        <v>-32.795001021865318</v>
      </c>
      <c r="AE60" s="1">
        <f t="shared" si="14"/>
        <v>-276.04355678121203</v>
      </c>
      <c r="AF60" s="1">
        <f t="shared" si="15"/>
        <v>289.0667207007105</v>
      </c>
      <c r="AG60" s="1"/>
      <c r="AH60" s="1"/>
    </row>
    <row r="61" spans="1:34" x14ac:dyDescent="0.25">
      <c r="A61" s="1">
        <v>59</v>
      </c>
      <c r="B61" s="1">
        <f t="shared" si="16"/>
        <v>10.777950195059761</v>
      </c>
      <c r="C61" s="1">
        <f t="shared" si="17"/>
        <v>88.25185417674264</v>
      </c>
      <c r="D61" s="1">
        <f t="shared" si="18"/>
        <v>855.33420921661718</v>
      </c>
      <c r="E61" s="1">
        <f t="shared" si="25"/>
        <v>23.805036572272517</v>
      </c>
      <c r="F61" s="1">
        <f t="shared" si="26"/>
        <v>21.682275415646465</v>
      </c>
      <c r="G61" s="1">
        <f t="shared" si="27"/>
        <v>197.77696048180678</v>
      </c>
      <c r="H61" s="1">
        <f t="shared" si="0"/>
        <v>73.826544668160921</v>
      </c>
      <c r="I61" s="1">
        <f t="shared" si="1"/>
        <v>29.819296994524269</v>
      </c>
      <c r="J61" s="1">
        <f t="shared" si="2"/>
        <v>249.83761389795373</v>
      </c>
      <c r="K61" s="1">
        <v>5</v>
      </c>
      <c r="L61" s="1">
        <f t="shared" si="3"/>
        <v>36.711238795873975</v>
      </c>
      <c r="M61" s="1">
        <f t="shared" si="4"/>
        <v>14.828045083399097</v>
      </c>
      <c r="N61" s="1">
        <f t="shared" si="5"/>
        <v>124.23510195723237</v>
      </c>
      <c r="O61" s="1">
        <f t="shared" si="20"/>
        <v>88.490102477334418</v>
      </c>
      <c r="P61" s="1">
        <f t="shared" si="21"/>
        <v>119.64058785518924</v>
      </c>
      <c r="Q61" s="1">
        <f t="shared" si="22"/>
        <v>1118.3211712144632</v>
      </c>
      <c r="R61" s="1">
        <f t="shared" si="28"/>
        <v>8.2089751182355908</v>
      </c>
      <c r="S61" s="1">
        <f t="shared" si="29"/>
        <v>7.6196019814592839</v>
      </c>
      <c r="T61" s="1">
        <f t="shared" si="30"/>
        <v>67.21101264814709</v>
      </c>
      <c r="U61" s="1">
        <f t="shared" si="6"/>
        <v>-73.826544668160921</v>
      </c>
      <c r="V61" s="1">
        <f t="shared" si="7"/>
        <v>-29.819296994524269</v>
      </c>
      <c r="W61" s="1">
        <f t="shared" si="8"/>
        <v>-249.83761389795373</v>
      </c>
      <c r="X61" s="1">
        <v>10</v>
      </c>
      <c r="Y61" s="1">
        <f t="shared" si="9"/>
        <v>-36.711238795873975</v>
      </c>
      <c r="Z61" s="1">
        <f t="shared" si="10"/>
        <v>-14.828045083399097</v>
      </c>
      <c r="AA61" s="1">
        <f t="shared" si="11"/>
        <v>-124.23510195723237</v>
      </c>
      <c r="AB61" s="1">
        <f t="shared" si="24"/>
        <v>-130.39151250463703</v>
      </c>
      <c r="AC61" s="1">
        <f t="shared" si="12"/>
        <v>-77.712152282274658</v>
      </c>
      <c r="AD61" s="1">
        <f t="shared" si="13"/>
        <v>-31.388733678446599</v>
      </c>
      <c r="AE61" s="1">
        <f t="shared" si="14"/>
        <v>-262.98696199784604</v>
      </c>
      <c r="AF61" s="1">
        <f t="shared" si="15"/>
        <v>276.01915403670159</v>
      </c>
      <c r="AG61" s="1"/>
      <c r="AH61" s="1"/>
    </row>
    <row r="62" spans="1:34" x14ac:dyDescent="0.25">
      <c r="A62" s="1">
        <v>60</v>
      </c>
      <c r="B62" s="1">
        <f t="shared" si="16"/>
        <v>13.306106941623334</v>
      </c>
      <c r="C62" s="1">
        <f t="shared" si="17"/>
        <v>90.479720312296337</v>
      </c>
      <c r="D62" s="1">
        <f t="shared" si="18"/>
        <v>875.61158049259382</v>
      </c>
      <c r="E62" s="1">
        <f t="shared" si="25"/>
        <v>25.281567465635735</v>
      </c>
      <c r="F62" s="1">
        <f t="shared" si="26"/>
        <v>22.278661355536951</v>
      </c>
      <c r="G62" s="1">
        <f t="shared" si="27"/>
        <v>202.77371275976586</v>
      </c>
      <c r="H62" s="1">
        <f t="shared" si="0"/>
        <v>72.134513177723164</v>
      </c>
      <c r="I62" s="1">
        <f t="shared" si="1"/>
        <v>28.398358021842096</v>
      </c>
      <c r="J62" s="1">
        <f t="shared" si="2"/>
        <v>236.72181165414693</v>
      </c>
      <c r="K62" s="1">
        <v>5</v>
      </c>
      <c r="L62" s="1">
        <f t="shared" si="3"/>
        <v>39.982900053623659</v>
      </c>
      <c r="M62" s="1">
        <f t="shared" si="4"/>
        <v>15.740713570449209</v>
      </c>
      <c r="N62" s="1">
        <f t="shared" si="5"/>
        <v>131.21076332159186</v>
      </c>
      <c r="O62" s="1">
        <f t="shared" si="20"/>
        <v>89.237173444489812</v>
      </c>
      <c r="P62" s="1">
        <f t="shared" si="21"/>
        <v>120.37272875634065</v>
      </c>
      <c r="Q62" s="1">
        <f t="shared" si="22"/>
        <v>1124.7924348653801</v>
      </c>
      <c r="R62" s="1">
        <f t="shared" si="28"/>
        <v>7.4707096715539816</v>
      </c>
      <c r="S62" s="1">
        <f t="shared" si="29"/>
        <v>7.3214090115140413</v>
      </c>
      <c r="T62" s="1">
        <f t="shared" si="30"/>
        <v>64.712636509167552</v>
      </c>
      <c r="U62" s="1">
        <f t="shared" si="6"/>
        <v>-72.134513177723164</v>
      </c>
      <c r="V62" s="1">
        <f t="shared" si="7"/>
        <v>-28.398358021842096</v>
      </c>
      <c r="W62" s="1">
        <f t="shared" si="8"/>
        <v>-236.72181165414693</v>
      </c>
      <c r="X62" s="1">
        <v>10</v>
      </c>
      <c r="Y62" s="1">
        <f t="shared" si="9"/>
        <v>-39.982900053623659</v>
      </c>
      <c r="Z62" s="1">
        <f t="shared" si="10"/>
        <v>-15.740713570449209</v>
      </c>
      <c r="AA62" s="1">
        <f t="shared" si="11"/>
        <v>-131.21076332159186</v>
      </c>
      <c r="AB62" s="1">
        <f t="shared" si="24"/>
        <v>-138.06761666603711</v>
      </c>
      <c r="AC62" s="1">
        <f t="shared" si="12"/>
        <v>-75.931066502866486</v>
      </c>
      <c r="AD62" s="1">
        <f t="shared" si="13"/>
        <v>-29.893008444044312</v>
      </c>
      <c r="AE62" s="1">
        <f t="shared" si="14"/>
        <v>-249.18085437278626</v>
      </c>
      <c r="AF62" s="1">
        <f t="shared" si="15"/>
        <v>262.20262584507071</v>
      </c>
      <c r="AG62" s="1"/>
      <c r="AH62" s="1"/>
    </row>
    <row r="63" spans="1:34" x14ac:dyDescent="0.25">
      <c r="A63" s="1">
        <v>61</v>
      </c>
      <c r="B63" s="1">
        <f t="shared" si="16"/>
        <v>15.978532714542354</v>
      </c>
      <c r="C63" s="1">
        <f t="shared" si="17"/>
        <v>92.764383163893712</v>
      </c>
      <c r="D63" s="1">
        <f t="shared" si="18"/>
        <v>896.36239539187875</v>
      </c>
      <c r="E63" s="1">
        <f t="shared" si="25"/>
        <v>26.724257729190199</v>
      </c>
      <c r="F63" s="1">
        <f t="shared" si="26"/>
        <v>22.846628515973791</v>
      </c>
      <c r="G63" s="1">
        <f t="shared" si="27"/>
        <v>207.50814899284879</v>
      </c>
      <c r="H63" s="1">
        <f t="shared" si="0"/>
        <v>70.236898324728884</v>
      </c>
      <c r="I63" s="1">
        <f t="shared" si="1"/>
        <v>26.896483728797676</v>
      </c>
      <c r="J63" s="1">
        <f t="shared" si="2"/>
        <v>222.93135224712577</v>
      </c>
      <c r="K63" s="1">
        <v>5</v>
      </c>
      <c r="L63" s="1">
        <f t="shared" si="3"/>
        <v>43.381155036383774</v>
      </c>
      <c r="M63" s="1">
        <f t="shared" si="4"/>
        <v>16.612358438409867</v>
      </c>
      <c r="N63" s="1">
        <f t="shared" si="5"/>
        <v>137.69143833189872</v>
      </c>
      <c r="O63" s="1">
        <f t="shared" si="20"/>
        <v>89.912109898467492</v>
      </c>
      <c r="P63" s="1">
        <f t="shared" si="21"/>
        <v>121.07647129947021</v>
      </c>
      <c r="Q63" s="1">
        <f t="shared" si="22"/>
        <v>1131.0269767046427</v>
      </c>
      <c r="R63" s="1">
        <f t="shared" si="28"/>
        <v>6.7493645397767494</v>
      </c>
      <c r="S63" s="1">
        <f t="shared" si="29"/>
        <v>7.0374254312956204</v>
      </c>
      <c r="T63" s="1">
        <f t="shared" si="30"/>
        <v>62.34541839262608</v>
      </c>
      <c r="U63" s="1">
        <f t="shared" si="6"/>
        <v>-70.236898324728884</v>
      </c>
      <c r="V63" s="1">
        <f t="shared" si="7"/>
        <v>-26.896483728797676</v>
      </c>
      <c r="W63" s="1">
        <f t="shared" si="8"/>
        <v>-222.93135224712577</v>
      </c>
      <c r="X63" s="1">
        <v>10</v>
      </c>
      <c r="Y63" s="1">
        <f t="shared" si="9"/>
        <v>-43.381155036383774</v>
      </c>
      <c r="Z63" s="1">
        <f t="shared" si="10"/>
        <v>-16.612358438409867</v>
      </c>
      <c r="AA63" s="1">
        <f t="shared" si="11"/>
        <v>-137.69143833189872</v>
      </c>
      <c r="AB63" s="1">
        <f t="shared" si="24"/>
        <v>-145.31630072047673</v>
      </c>
      <c r="AC63" s="1">
        <f t="shared" si="12"/>
        <v>-73.933577183925138</v>
      </c>
      <c r="AD63" s="1">
        <f t="shared" si="13"/>
        <v>-28.312088135576502</v>
      </c>
      <c r="AE63" s="1">
        <f t="shared" si="14"/>
        <v>-234.66458131276397</v>
      </c>
      <c r="AF63" s="1">
        <f t="shared" si="15"/>
        <v>247.65947163898835</v>
      </c>
      <c r="AG63" s="1"/>
      <c r="AH63" s="1"/>
    </row>
    <row r="64" spans="1:34" x14ac:dyDescent="0.25">
      <c r="A64" s="1">
        <v>62</v>
      </c>
      <c r="B64" s="1">
        <f t="shared" si="16"/>
        <v>18.791432284110833</v>
      </c>
      <c r="C64" s="1">
        <f t="shared" si="17"/>
        <v>95.102838982948683</v>
      </c>
      <c r="D64" s="1">
        <f t="shared" si="18"/>
        <v>917.55907299565786</v>
      </c>
      <c r="E64" s="1">
        <f t="shared" si="25"/>
        <v>28.128995695684779</v>
      </c>
      <c r="F64" s="1">
        <f t="shared" si="26"/>
        <v>23.384558190549743</v>
      </c>
      <c r="G64" s="1">
        <f t="shared" si="27"/>
        <v>211.96677603779131</v>
      </c>
      <c r="H64" s="1">
        <f t="shared" si="0"/>
        <v>68.139108311509119</v>
      </c>
      <c r="I64" s="1">
        <f t="shared" si="1"/>
        <v>25.317954457126174</v>
      </c>
      <c r="J64" s="1">
        <f t="shared" si="2"/>
        <v>208.50553848620038</v>
      </c>
      <c r="K64" s="1">
        <v>5</v>
      </c>
      <c r="L64" s="1">
        <f t="shared" si="3"/>
        <v>46.937274080925015</v>
      </c>
      <c r="M64" s="1">
        <f t="shared" si="4"/>
        <v>17.440142628367617</v>
      </c>
      <c r="N64" s="1">
        <f t="shared" si="5"/>
        <v>143.62796710776175</v>
      </c>
      <c r="O64" s="1">
        <f t="shared" si="20"/>
        <v>90.516809454120434</v>
      </c>
      <c r="P64" s="1">
        <f t="shared" si="21"/>
        <v>121.75331735887097</v>
      </c>
      <c r="Q64" s="1">
        <f t="shared" si="22"/>
        <v>1137.0385871916583</v>
      </c>
      <c r="R64" s="1">
        <f t="shared" si="28"/>
        <v>6.0469955565294606</v>
      </c>
      <c r="S64" s="1">
        <f t="shared" si="29"/>
        <v>6.7684605940076432</v>
      </c>
      <c r="T64" s="1">
        <f t="shared" si="30"/>
        <v>60.116104870154821</v>
      </c>
      <c r="U64" s="1">
        <f t="shared" si="6"/>
        <v>-68.139108311509119</v>
      </c>
      <c r="V64" s="1">
        <f t="shared" si="7"/>
        <v>-25.317954457126174</v>
      </c>
      <c r="W64" s="1">
        <f t="shared" si="8"/>
        <v>-208.50553848620038</v>
      </c>
      <c r="X64" s="1">
        <v>10</v>
      </c>
      <c r="Y64" s="1">
        <f t="shared" si="9"/>
        <v>-46.937274080925015</v>
      </c>
      <c r="Z64" s="1">
        <f t="shared" si="10"/>
        <v>-17.440142628367617</v>
      </c>
      <c r="AA64" s="1">
        <f t="shared" si="11"/>
        <v>-143.62796710776175</v>
      </c>
      <c r="AB64" s="1">
        <f t="shared" si="24"/>
        <v>-152.10607880211086</v>
      </c>
      <c r="AC64" s="1">
        <f t="shared" si="12"/>
        <v>-71.725377170009608</v>
      </c>
      <c r="AD64" s="1">
        <f t="shared" si="13"/>
        <v>-26.65047837592229</v>
      </c>
      <c r="AE64" s="1">
        <f t="shared" si="14"/>
        <v>-219.47951419600042</v>
      </c>
      <c r="AF64" s="1">
        <f t="shared" si="15"/>
        <v>232.43501216374005</v>
      </c>
      <c r="AG64" s="1"/>
      <c r="AH64" s="1"/>
    </row>
    <row r="65" spans="1:34" x14ac:dyDescent="0.25">
      <c r="A65" s="1">
        <v>63</v>
      </c>
      <c r="B65" s="1">
        <f t="shared" si="16"/>
        <v>21.740610070302331</v>
      </c>
      <c r="C65" s="1">
        <f t="shared" si="17"/>
        <v>97.491930710917913</v>
      </c>
      <c r="D65" s="1">
        <f t="shared" si="18"/>
        <v>939.17276167640944</v>
      </c>
      <c r="E65" s="1">
        <f t="shared" si="25"/>
        <v>29.491777861914962</v>
      </c>
      <c r="F65" s="1">
        <f t="shared" si="26"/>
        <v>23.890917279692268</v>
      </c>
      <c r="G65" s="1">
        <f t="shared" si="27"/>
        <v>216.13688680751531</v>
      </c>
      <c r="H65" s="1">
        <f t="shared" si="0"/>
        <v>65.84712183960157</v>
      </c>
      <c r="I65" s="1">
        <f t="shared" si="1"/>
        <v>23.667269015251861</v>
      </c>
      <c r="J65" s="1">
        <f t="shared" si="2"/>
        <v>193.48548394058929</v>
      </c>
      <c r="K65" s="1">
        <v>5</v>
      </c>
      <c r="L65" s="1">
        <f t="shared" si="3"/>
        <v>50.694418414358317</v>
      </c>
      <c r="M65" s="1">
        <f t="shared" si="4"/>
        <v>18.220970099603914</v>
      </c>
      <c r="N65" s="1">
        <f t="shared" si="5"/>
        <v>148.96071090065115</v>
      </c>
      <c r="O65" s="1">
        <f t="shared" si="20"/>
        <v>91.053369901461878</v>
      </c>
      <c r="P65" s="1">
        <f t="shared" si="21"/>
        <v>122.40484546381461</v>
      </c>
      <c r="Q65" s="1">
        <f t="shared" si="22"/>
        <v>1142.8416921401877</v>
      </c>
      <c r="R65" s="1">
        <f t="shared" si="28"/>
        <v>5.3656044734143693</v>
      </c>
      <c r="S65" s="1">
        <f t="shared" si="29"/>
        <v>6.5152810494363811</v>
      </c>
      <c r="T65" s="1">
        <f t="shared" si="30"/>
        <v>58.031049485292819</v>
      </c>
      <c r="U65" s="1">
        <f t="shared" si="6"/>
        <v>-65.84712183960157</v>
      </c>
      <c r="V65" s="1">
        <f t="shared" si="7"/>
        <v>-23.667269015251861</v>
      </c>
      <c r="W65" s="1">
        <f t="shared" si="8"/>
        <v>-193.48548394058929</v>
      </c>
      <c r="X65" s="1">
        <v>10</v>
      </c>
      <c r="Y65" s="1">
        <f t="shared" si="9"/>
        <v>-50.694418414358317</v>
      </c>
      <c r="Z65" s="1">
        <f t="shared" si="10"/>
        <v>-18.220970099603914</v>
      </c>
      <c r="AA65" s="1">
        <f t="shared" si="11"/>
        <v>-148.96071090065115</v>
      </c>
      <c r="AB65" s="1">
        <f t="shared" si="24"/>
        <v>-158.402087113043</v>
      </c>
      <c r="AC65" s="1">
        <f t="shared" si="12"/>
        <v>-69.312759831159553</v>
      </c>
      <c r="AD65" s="1">
        <f t="shared" si="13"/>
        <v>-24.912914752896697</v>
      </c>
      <c r="AE65" s="1">
        <f t="shared" si="14"/>
        <v>-203.66893046377822</v>
      </c>
      <c r="AF65" s="1">
        <f t="shared" si="15"/>
        <v>216.57780411010827</v>
      </c>
      <c r="AG65" s="1"/>
      <c r="AH65" s="1"/>
    </row>
    <row r="66" spans="1:34" x14ac:dyDescent="0.25">
      <c r="A66" s="1">
        <v>64</v>
      </c>
      <c r="B66" s="1">
        <f t="shared" si="16"/>
        <v>24.821482100173032</v>
      </c>
      <c r="C66" s="1">
        <f t="shared" si="17"/>
        <v>99.928356976917641</v>
      </c>
      <c r="D66" s="1">
        <f t="shared" si="18"/>
        <v>961.17342132504211</v>
      </c>
      <c r="E66" s="1">
        <f t="shared" si="25"/>
        <v>30.808720298706994</v>
      </c>
      <c r="F66" s="1">
        <f t="shared" si="26"/>
        <v>24.364262659997305</v>
      </c>
      <c r="G66" s="1">
        <f t="shared" si="27"/>
        <v>220.00659648632708</v>
      </c>
      <c r="H66" s="1">
        <f t="shared" ref="H66:H129" si="31">-$AH$3*(B66-O66)</f>
        <v>63.367471070451145</v>
      </c>
      <c r="I66" s="1">
        <f t="shared" ref="I66:I129" si="32">-$AH$3*(C66-P66)</f>
        <v>21.949131856684087</v>
      </c>
      <c r="J66" s="1">
        <f t="shared" ref="J66:J129" si="33">-$AH$3*(D66-Q66)</f>
        <v>177.91399576574744</v>
      </c>
      <c r="K66" s="1">
        <v>5</v>
      </c>
      <c r="L66" s="1">
        <f t="shared" ref="L66:L129" si="34">(($B66-$O66)*($E66-$R66)+($C66-$P66)*($F66-$S66)+($D66-$Q66)*($G66-$T66))*(B66-O66)/$AF66/$AF66</f>
        <v>54.712334357778396</v>
      </c>
      <c r="M66" s="1">
        <f t="shared" ref="M66:M129" si="35">(($B66-$O66)*($E66-$R66)+($C66-$P66)*($F66-$S66)+($D66-$Q66)*($G66-$T66))*(C66-P66)/$AF66/$AF66</f>
        <v>18.95117827364032</v>
      </c>
      <c r="N66" s="1">
        <f t="shared" ref="N66:N129" si="36">(($B66-$O66)*($E66-$R66)+($C66-$P66)*($F66-$S66)+($D66-$Q66)*($G66-$T66))*(D66-Q66)/$AF66/$AF66</f>
        <v>153.61335806571336</v>
      </c>
      <c r="O66" s="1">
        <f t="shared" si="20"/>
        <v>91.524083226963711</v>
      </c>
      <c r="P66" s="1">
        <f t="shared" si="21"/>
        <v>123.032706299743</v>
      </c>
      <c r="Q66" s="1">
        <f t="shared" si="22"/>
        <v>1148.4513116047763</v>
      </c>
      <c r="R66" s="1">
        <f t="shared" si="28"/>
        <v>4.7071332550183538</v>
      </c>
      <c r="S66" s="1">
        <f t="shared" si="29"/>
        <v>6.2786083592838624</v>
      </c>
      <c r="T66" s="1">
        <f t="shared" si="30"/>
        <v>56.096194645886925</v>
      </c>
      <c r="U66" s="1">
        <f t="shared" ref="U66:U129" si="37">-$AH$3*(O66-B66)</f>
        <v>-63.367471070451145</v>
      </c>
      <c r="V66" s="1">
        <f t="shared" ref="V66:V129" si="38">-$AH$3*(P66-C66)</f>
        <v>-21.949131856684087</v>
      </c>
      <c r="W66" s="1">
        <f t="shared" ref="W66:W129" si="39">-$AH$3*(Q66-D66)</f>
        <v>-177.91399576574744</v>
      </c>
      <c r="X66" s="1">
        <v>10</v>
      </c>
      <c r="Y66" s="1">
        <f t="shared" ref="Y66:Y129" si="40">-(($B66-$O66)*($E66-$R66)+($C66-$P66)*($F66-$S66)+($D66-$Q66)*($G66-$T66))*(B66-O66)/$AF66/$AF66</f>
        <v>-54.712334357778396</v>
      </c>
      <c r="Z66" s="1">
        <f t="shared" ref="Z66:Z129" si="41">-(($B66-$O66)*($E66-$R66)+($C66-$P66)*($F66-$S66)+($D66-$Q66)*($G66-$T66))*(C66-P66)/$AF66/$AF66</f>
        <v>-18.95117827364032</v>
      </c>
      <c r="AA66" s="1">
        <f t="shared" ref="AA66:AA129" si="42">-(($B66-$O66)*($E66-$R66)+($C66-$P66)*($F66-$S66)+($D66-$Q66)*($G66-$T66))*(D66-Q66)/$AF66/$AF66</f>
        <v>-153.61335806571336</v>
      </c>
      <c r="AB66" s="1">
        <f t="shared" si="24"/>
        <v>-164.16348700323616</v>
      </c>
      <c r="AC66" s="1">
        <f t="shared" ref="AC66:AC129" si="43">B66-O66</f>
        <v>-66.702601126790682</v>
      </c>
      <c r="AD66" s="1">
        <f t="shared" ref="AD66:AD129" si="44">C66-P66</f>
        <v>-23.104349322825357</v>
      </c>
      <c r="AE66" s="1">
        <f t="shared" ref="AE66:AE129" si="45">D66-Q66</f>
        <v>-187.27789027973415</v>
      </c>
      <c r="AF66" s="1">
        <f t="shared" ref="AF66:AF129" si="46">SQRT((B66-O66)^2+(C66-P66)^2+(D66-Q66)^2)</f>
        <v>200.14009129192237</v>
      </c>
      <c r="AG66" s="1"/>
      <c r="AH66" s="1"/>
    </row>
    <row r="67" spans="1:34" x14ac:dyDescent="0.25">
      <c r="A67" s="1">
        <v>65</v>
      </c>
      <c r="B67" s="1">
        <f t="shared" ref="B67:B130" si="47">B66+E67*$AH$4</f>
        <v>28.029089072184632</v>
      </c>
      <c r="C67" s="1">
        <f t="shared" ref="C67:C130" si="48">C66+F67*$AH$4</f>
        <v>102.40868150663074</v>
      </c>
      <c r="D67" s="1">
        <f t="shared" ref="D67:D130" si="49">D66+G67*$AH$4</f>
        <v>983.52990896520635</v>
      </c>
      <c r="E67" s="1">
        <f t="shared" si="25"/>
        <v>32.076069720116017</v>
      </c>
      <c r="F67" s="1">
        <f t="shared" si="26"/>
        <v>24.803245297130985</v>
      </c>
      <c r="G67" s="1">
        <f t="shared" si="27"/>
        <v>223.56487640164204</v>
      </c>
      <c r="H67" s="1">
        <f t="shared" si="31"/>
        <v>60.707223008749935</v>
      </c>
      <c r="I67" s="1">
        <f t="shared" si="32"/>
        <v>20.168439672324759</v>
      </c>
      <c r="J67" s="1">
        <f t="shared" si="33"/>
        <v>161.83545270297316</v>
      </c>
      <c r="K67" s="1">
        <v>5</v>
      </c>
      <c r="L67" s="1">
        <f t="shared" si="34"/>
        <v>59.07431972411301</v>
      </c>
      <c r="M67" s="1">
        <f t="shared" si="35"/>
        <v>19.625948849079656</v>
      </c>
      <c r="N67" s="1">
        <f t="shared" si="36"/>
        <v>157.48240162944109</v>
      </c>
      <c r="O67" s="1">
        <f t="shared" ref="O67:O130" si="50">O66+$AH$4*R67</f>
        <v>91.931429081395095</v>
      </c>
      <c r="P67" s="1">
        <f t="shared" ref="P67:P130" si="51">P66+$AH$4*S67</f>
        <v>123.6386180038147</v>
      </c>
      <c r="Q67" s="1">
        <f t="shared" ref="Q67:Q130" si="52">Q66+$AH$4*T67</f>
        <v>1153.8830170735991</v>
      </c>
      <c r="R67" s="1">
        <f t="shared" si="28"/>
        <v>4.0734585443138425</v>
      </c>
      <c r="S67" s="1">
        <f t="shared" si="29"/>
        <v>6.0591170407170214</v>
      </c>
      <c r="T67" s="1">
        <f t="shared" si="30"/>
        <v>54.317054688229447</v>
      </c>
      <c r="U67" s="1">
        <f t="shared" si="37"/>
        <v>-60.707223008749935</v>
      </c>
      <c r="V67" s="1">
        <f t="shared" si="38"/>
        <v>-20.168439672324759</v>
      </c>
      <c r="W67" s="1">
        <f t="shared" si="39"/>
        <v>-161.83545270297316</v>
      </c>
      <c r="X67" s="1">
        <v>10</v>
      </c>
      <c r="Y67" s="1">
        <f t="shared" si="40"/>
        <v>-59.07431972411301</v>
      </c>
      <c r="Z67" s="1">
        <f t="shared" si="41"/>
        <v>-19.625948849079656</v>
      </c>
      <c r="AA67" s="1">
        <f t="shared" si="42"/>
        <v>-157.48240162944109</v>
      </c>
      <c r="AB67" s="1">
        <f t="shared" ref="AB67:AB130" si="53">(E67-R67)*AC67/$AF67+(F67-S67)*AD67/$AF67+(G67-T67)*AE67/$AF67</f>
        <v>-169.33889081386477</v>
      </c>
      <c r="AC67" s="1">
        <f t="shared" si="43"/>
        <v>-63.902340009210462</v>
      </c>
      <c r="AD67" s="1">
        <f t="shared" si="44"/>
        <v>-21.229936497183957</v>
      </c>
      <c r="AE67" s="1">
        <f t="shared" si="45"/>
        <v>-170.3531081083928</v>
      </c>
      <c r="AF67" s="1">
        <f t="shared" si="46"/>
        <v>183.1786032933895</v>
      </c>
      <c r="AG67" s="1"/>
      <c r="AH67" s="1"/>
    </row>
    <row r="68" spans="1:34" x14ac:dyDescent="0.25">
      <c r="A68" s="1">
        <v>66</v>
      </c>
      <c r="B68" s="1">
        <f t="shared" si="47"/>
        <v>27.419822508606199</v>
      </c>
      <c r="C68" s="1">
        <f t="shared" si="48"/>
        <v>103.62094632574984</v>
      </c>
      <c r="D68" s="1">
        <f t="shared" si="49"/>
        <v>995.71124073548037</v>
      </c>
      <c r="E68" s="1">
        <f t="shared" ref="E68:E131" si="54">IF(OR($AF67&gt;$AH$2+$AH$2,$AB67 &gt; 0),E67+$AH$4*H67/$K67,E67+$AH$4*H67/$K67-2*$K68/($K68+$X68)*L67)</f>
        <v>-6.0926656357843214</v>
      </c>
      <c r="F68" s="1">
        <f t="shared" ref="F68:F131" si="55">IF(OR($AF67&gt;$AH$2+$AH$2,$AB67 &gt; 0),F67+$AH$4*I67/$K67,F67+$AH$4*I67/$K67-2*$K68/($K68+$X68)*M67)</f>
        <v>12.122648191191045</v>
      </c>
      <c r="G68" s="1">
        <f t="shared" ref="G68:G131" si="56">IF(OR($AF67&gt;$AH$2+$AH$2,$AB67 &gt; 0),G67+$AH$4*J67/$K67,G67+$AH$4*J67/$K67-2*$K68/($K68+$X68)*N67)</f>
        <v>121.81331770274079</v>
      </c>
      <c r="H68" s="1">
        <f t="shared" si="31"/>
        <v>65.3567065265281</v>
      </c>
      <c r="I68" s="1">
        <f t="shared" si="32"/>
        <v>20.816220955782736</v>
      </c>
      <c r="J68" s="1">
        <f t="shared" si="33"/>
        <v>165.24344947305804</v>
      </c>
      <c r="K68" s="1">
        <v>5</v>
      </c>
      <c r="L68" s="1">
        <f t="shared" si="34"/>
        <v>-18.923938378077708</v>
      </c>
      <c r="M68" s="1">
        <f t="shared" si="35"/>
        <v>-6.0273062026433246</v>
      </c>
      <c r="N68" s="1">
        <f t="shared" si="36"/>
        <v>-47.845998083454283</v>
      </c>
      <c r="O68" s="1">
        <f t="shared" si="50"/>
        <v>96.21635569442526</v>
      </c>
      <c r="P68" s="1">
        <f t="shared" si="51"/>
        <v>125.53275785815272</v>
      </c>
      <c r="Q68" s="1">
        <f t="shared" si="52"/>
        <v>1169.6517138650152</v>
      </c>
      <c r="R68" s="1">
        <f t="shared" ref="R68:R131" si="57">IF(OR($AF67&gt;$AH$2+$AH$2,$AB67&gt;0),R67+$AH$4*U67/$X67,R67+$AH$4*U67/$X67-$X67/($X67+$K67)*Y67)</f>
        <v>42.849266130301679</v>
      </c>
      <c r="S68" s="1">
        <f t="shared" ref="S68:S131" si="58">IF(OR($AF67&gt;$AH$2+$AH$2,$AB67&gt;0),S67+$AH$4*V67/$X67,S67+$AH$4*V67/$X67-$X67/($X67+$K67)*Z67)</f>
        <v>18.94139854338021</v>
      </c>
      <c r="T68" s="1">
        <f t="shared" ref="T68:T131" si="59">IF(OR($AF67&gt;$AH$2+$AH$2,$AB67&gt;0),T67+$AH$4*W67/$X67,T67+$AH$4*W67/$X67-$X67/($X67+$K67)*AA67)</f>
        <v>157.68696791416045</v>
      </c>
      <c r="U68" s="1">
        <f t="shared" si="37"/>
        <v>-65.3567065265281</v>
      </c>
      <c r="V68" s="1">
        <f t="shared" si="38"/>
        <v>-20.816220955782736</v>
      </c>
      <c r="W68" s="1">
        <f t="shared" si="39"/>
        <v>-165.24344947305804</v>
      </c>
      <c r="X68" s="1">
        <v>10</v>
      </c>
      <c r="Y68" s="1">
        <f t="shared" si="40"/>
        <v>18.923938378077708</v>
      </c>
      <c r="Z68" s="1">
        <f t="shared" si="41"/>
        <v>6.0273062026433246</v>
      </c>
      <c r="AA68" s="1">
        <f t="shared" si="42"/>
        <v>47.845998083454283</v>
      </c>
      <c r="AB68" s="1">
        <f t="shared" si="53"/>
        <v>51.804279711232503</v>
      </c>
      <c r="AC68" s="1">
        <f t="shared" si="43"/>
        <v>-68.796533185819058</v>
      </c>
      <c r="AD68" s="1">
        <f t="shared" si="44"/>
        <v>-21.911811532402879</v>
      </c>
      <c r="AE68" s="1">
        <f t="shared" si="45"/>
        <v>-173.94047312953478</v>
      </c>
      <c r="AF68" s="1">
        <f t="shared" si="46"/>
        <v>188.33050378402714</v>
      </c>
      <c r="AG68" s="1"/>
      <c r="AH68" s="1"/>
    </row>
    <row r="69" spans="1:34" x14ac:dyDescent="0.25">
      <c r="A69" s="1">
        <v>67</v>
      </c>
      <c r="B69" s="1">
        <f t="shared" si="47"/>
        <v>26.941269358080824</v>
      </c>
      <c r="C69" s="1">
        <f t="shared" si="48"/>
        <v>104.87484358678051</v>
      </c>
      <c r="D69" s="1">
        <f t="shared" si="49"/>
        <v>1008.2230594047006</v>
      </c>
      <c r="E69" s="1">
        <f t="shared" si="54"/>
        <v>-4.7855315052537595</v>
      </c>
      <c r="F69" s="1">
        <f t="shared" si="55"/>
        <v>12.538972610306701</v>
      </c>
      <c r="G69" s="1">
        <f t="shared" si="56"/>
        <v>125.11818669220195</v>
      </c>
      <c r="H69" s="1">
        <f t="shared" si="31"/>
        <v>69.819923430705657</v>
      </c>
      <c r="I69" s="1">
        <f t="shared" si="32"/>
        <v>21.404676009516724</v>
      </c>
      <c r="J69" s="1">
        <f t="shared" si="33"/>
        <v>168.18050241214456</v>
      </c>
      <c r="K69" s="1">
        <v>5</v>
      </c>
      <c r="L69" s="1">
        <f t="shared" si="34"/>
        <v>-17.886812501840026</v>
      </c>
      <c r="M69" s="1">
        <f t="shared" si="35"/>
        <v>-5.4835555187172096</v>
      </c>
      <c r="N69" s="1">
        <f t="shared" si="36"/>
        <v>-43.085310972832161</v>
      </c>
      <c r="O69" s="1">
        <f t="shared" si="50"/>
        <v>100.4359256009289</v>
      </c>
      <c r="P69" s="1">
        <f t="shared" si="51"/>
        <v>127.40608149153496</v>
      </c>
      <c r="Q69" s="1">
        <f t="shared" si="52"/>
        <v>1185.255167206958</v>
      </c>
      <c r="R69" s="1">
        <f t="shared" si="57"/>
        <v>42.195699065036401</v>
      </c>
      <c r="S69" s="1">
        <f t="shared" si="58"/>
        <v>18.733236333822383</v>
      </c>
      <c r="T69" s="1">
        <f t="shared" si="59"/>
        <v>156.03453341942986</v>
      </c>
      <c r="U69" s="1">
        <f t="shared" si="37"/>
        <v>-69.819923430705657</v>
      </c>
      <c r="V69" s="1">
        <f t="shared" si="38"/>
        <v>-21.404676009516724</v>
      </c>
      <c r="W69" s="1">
        <f t="shared" si="39"/>
        <v>-168.18050241214456</v>
      </c>
      <c r="X69" s="1">
        <v>10</v>
      </c>
      <c r="Y69" s="1">
        <f t="shared" si="40"/>
        <v>17.886812501840026</v>
      </c>
      <c r="Z69" s="1">
        <f t="shared" si="41"/>
        <v>5.4835555187172096</v>
      </c>
      <c r="AA69" s="1">
        <f t="shared" si="42"/>
        <v>43.085310972832161</v>
      </c>
      <c r="AB69" s="1">
        <f t="shared" si="53"/>
        <v>46.971815636916631</v>
      </c>
      <c r="AC69" s="1">
        <f t="shared" si="43"/>
        <v>-73.494656242848066</v>
      </c>
      <c r="AD69" s="1">
        <f t="shared" si="44"/>
        <v>-22.531237904754448</v>
      </c>
      <c r="AE69" s="1">
        <f t="shared" si="45"/>
        <v>-177.03210780225743</v>
      </c>
      <c r="AF69" s="1">
        <f t="shared" si="46"/>
        <v>193.00126520488186</v>
      </c>
      <c r="AG69" s="1"/>
      <c r="AH69" s="1"/>
    </row>
    <row r="70" spans="1:34" x14ac:dyDescent="0.25">
      <c r="A70" s="1">
        <v>68</v>
      </c>
      <c r="B70" s="1">
        <f t="shared" si="47"/>
        <v>26.602356054416859</v>
      </c>
      <c r="C70" s="1">
        <f t="shared" si="48"/>
        <v>106.17155019983022</v>
      </c>
      <c r="D70" s="1">
        <f t="shared" si="49"/>
        <v>1021.0712390787451</v>
      </c>
      <c r="E70" s="1">
        <f t="shared" si="54"/>
        <v>-3.3891330366396462</v>
      </c>
      <c r="F70" s="1">
        <f t="shared" si="55"/>
        <v>12.967066130497034</v>
      </c>
      <c r="G70" s="1">
        <f t="shared" si="56"/>
        <v>128.48179674044485</v>
      </c>
      <c r="H70" s="1">
        <f t="shared" si="31"/>
        <v>74.084153553105722</v>
      </c>
      <c r="I70" s="1">
        <f t="shared" si="32"/>
        <v>21.932127736623599</v>
      </c>
      <c r="J70" s="1">
        <f t="shared" si="33"/>
        <v>170.63824091935663</v>
      </c>
      <c r="K70" s="1">
        <v>5</v>
      </c>
      <c r="L70" s="1">
        <f t="shared" si="34"/>
        <v>-16.599633138833735</v>
      </c>
      <c r="M70" s="1">
        <f t="shared" si="35"/>
        <v>-4.9142125126801748</v>
      </c>
      <c r="N70" s="1">
        <f t="shared" si="36"/>
        <v>-38.233982071304943</v>
      </c>
      <c r="O70" s="1">
        <f t="shared" si="50"/>
        <v>104.58567558400183</v>
      </c>
      <c r="P70" s="1">
        <f t="shared" si="51"/>
        <v>129.25800044890769</v>
      </c>
      <c r="Q70" s="1">
        <f t="shared" si="52"/>
        <v>1200.6904400464889</v>
      </c>
      <c r="R70" s="1">
        <f t="shared" si="57"/>
        <v>41.497499830729346</v>
      </c>
      <c r="S70" s="1">
        <f t="shared" si="58"/>
        <v>18.519189573727214</v>
      </c>
      <c r="T70" s="1">
        <f t="shared" si="59"/>
        <v>154.35272839530842</v>
      </c>
      <c r="U70" s="1">
        <f t="shared" si="37"/>
        <v>-74.084153553105722</v>
      </c>
      <c r="V70" s="1">
        <f t="shared" si="38"/>
        <v>-21.932127736623599</v>
      </c>
      <c r="W70" s="1">
        <f t="shared" si="39"/>
        <v>-170.63824091935663</v>
      </c>
      <c r="X70" s="1">
        <v>10</v>
      </c>
      <c r="Y70" s="1">
        <f t="shared" si="40"/>
        <v>16.599633138833735</v>
      </c>
      <c r="Z70" s="1">
        <f t="shared" si="41"/>
        <v>4.9142125126801748</v>
      </c>
      <c r="AA70" s="1">
        <f t="shared" si="42"/>
        <v>38.233982071304943</v>
      </c>
      <c r="AB70" s="1">
        <f t="shared" si="53"/>
        <v>41.970640809886589</v>
      </c>
      <c r="AC70" s="1">
        <f t="shared" si="43"/>
        <v>-77.983319529584975</v>
      </c>
      <c r="AD70" s="1">
        <f t="shared" si="44"/>
        <v>-23.086450249077473</v>
      </c>
      <c r="AE70" s="1">
        <f t="shared" si="45"/>
        <v>-179.61920096774384</v>
      </c>
      <c r="AF70" s="1">
        <f t="shared" si="46"/>
        <v>197.1736282220501</v>
      </c>
      <c r="AG70" s="1"/>
      <c r="AH70" s="1"/>
    </row>
    <row r="71" spans="1:34" x14ac:dyDescent="0.25">
      <c r="A71" s="1">
        <v>69</v>
      </c>
      <c r="B71" s="1">
        <f t="shared" si="47"/>
        <v>26.411611057859105</v>
      </c>
      <c r="C71" s="1">
        <f t="shared" si="48"/>
        <v>107.51212106835317</v>
      </c>
      <c r="D71" s="1">
        <f t="shared" si="49"/>
        <v>1034.2606952346282</v>
      </c>
      <c r="E71" s="1">
        <f t="shared" si="54"/>
        <v>-1.9074499655775317</v>
      </c>
      <c r="F71" s="1">
        <f t="shared" si="55"/>
        <v>13.405708685229506</v>
      </c>
      <c r="G71" s="1">
        <f t="shared" si="56"/>
        <v>131.89456155883198</v>
      </c>
      <c r="H71" s="1">
        <f t="shared" si="31"/>
        <v>78.137243837879439</v>
      </c>
      <c r="I71" s="1">
        <f t="shared" si="32"/>
        <v>22.397072899681081</v>
      </c>
      <c r="J71" s="1">
        <f t="shared" si="33"/>
        <v>172.60966043994864</v>
      </c>
      <c r="K71" s="1">
        <v>5</v>
      </c>
      <c r="L71" s="1">
        <f t="shared" si="34"/>
        <v>-15.080073101849459</v>
      </c>
      <c r="M71" s="1">
        <f t="shared" si="35"/>
        <v>-4.322516126821812</v>
      </c>
      <c r="N71" s="1">
        <f t="shared" si="36"/>
        <v>-33.312747796947129</v>
      </c>
      <c r="O71" s="1">
        <f t="shared" si="50"/>
        <v>108.66134141352167</v>
      </c>
      <c r="P71" s="1">
        <f t="shared" si="51"/>
        <v>131.08798727854378</v>
      </c>
      <c r="Q71" s="1">
        <f t="shared" si="52"/>
        <v>1215.9550746451005</v>
      </c>
      <c r="R71" s="1">
        <f t="shared" si="57"/>
        <v>40.756658295198292</v>
      </c>
      <c r="S71" s="1">
        <f t="shared" si="58"/>
        <v>18.299868296360977</v>
      </c>
      <c r="T71" s="1">
        <f t="shared" si="59"/>
        <v>152.64634598611485</v>
      </c>
      <c r="U71" s="1">
        <f t="shared" si="37"/>
        <v>-78.137243837879439</v>
      </c>
      <c r="V71" s="1">
        <f t="shared" si="38"/>
        <v>-22.397072899681081</v>
      </c>
      <c r="W71" s="1">
        <f t="shared" si="39"/>
        <v>-172.60966043994864</v>
      </c>
      <c r="X71" s="1">
        <v>10</v>
      </c>
      <c r="Y71" s="1">
        <f t="shared" si="40"/>
        <v>15.080073101849459</v>
      </c>
      <c r="Z71" s="1">
        <f t="shared" si="41"/>
        <v>4.322516126821812</v>
      </c>
      <c r="AA71" s="1">
        <f t="shared" si="42"/>
        <v>33.312747796947129</v>
      </c>
      <c r="AB71" s="1">
        <f t="shared" si="53"/>
        <v>36.821622943683025</v>
      </c>
      <c r="AC71" s="1">
        <f t="shared" si="43"/>
        <v>-82.249730355662564</v>
      </c>
      <c r="AD71" s="1">
        <f t="shared" si="44"/>
        <v>-23.575866210190611</v>
      </c>
      <c r="AE71" s="1">
        <f t="shared" si="45"/>
        <v>-181.69437941047227</v>
      </c>
      <c r="AF71" s="1">
        <f t="shared" si="46"/>
        <v>200.83248522212898</v>
      </c>
      <c r="AG71" s="1"/>
      <c r="AH71" s="1"/>
    </row>
    <row r="72" spans="1:34" x14ac:dyDescent="0.25">
      <c r="A72" s="1">
        <v>70</v>
      </c>
      <c r="B72" s="1">
        <f t="shared" si="47"/>
        <v>26.37714054897711</v>
      </c>
      <c r="C72" s="1">
        <f t="shared" si="48"/>
        <v>108.89748608267548</v>
      </c>
      <c r="D72" s="1">
        <f t="shared" si="49"/>
        <v>1047.7953707113913</v>
      </c>
      <c r="E72" s="1">
        <f t="shared" si="54"/>
        <v>-0.34470508881994277</v>
      </c>
      <c r="F72" s="1">
        <f t="shared" si="55"/>
        <v>13.853650143223128</v>
      </c>
      <c r="G72" s="1">
        <f t="shared" si="56"/>
        <v>135.34675476763096</v>
      </c>
      <c r="H72" s="1">
        <f t="shared" si="31"/>
        <v>81.967642977715172</v>
      </c>
      <c r="I72" s="1">
        <f t="shared" si="32"/>
        <v>22.798186404974462</v>
      </c>
      <c r="J72" s="1">
        <f t="shared" si="33"/>
        <v>174.08914242828664</v>
      </c>
      <c r="K72" s="1">
        <v>5</v>
      </c>
      <c r="L72" s="1">
        <f t="shared" si="34"/>
        <v>-13.344258423255823</v>
      </c>
      <c r="M72" s="1">
        <f t="shared" si="35"/>
        <v>-3.7115242053775725</v>
      </c>
      <c r="N72" s="1">
        <f t="shared" si="36"/>
        <v>-28.341555531584987</v>
      </c>
      <c r="O72" s="1">
        <f t="shared" si="50"/>
        <v>112.65886999920362</v>
      </c>
      <c r="P72" s="1">
        <f t="shared" si="51"/>
        <v>132.89557703528018</v>
      </c>
      <c r="Q72" s="1">
        <f t="shared" si="52"/>
        <v>1231.047099583272</v>
      </c>
      <c r="R72" s="1">
        <f t="shared" si="57"/>
        <v>39.975285856819497</v>
      </c>
      <c r="S72" s="1">
        <f t="shared" si="58"/>
        <v>18.075897567364166</v>
      </c>
      <c r="T72" s="1">
        <f t="shared" si="59"/>
        <v>150.92024938171537</v>
      </c>
      <c r="U72" s="1">
        <f t="shared" si="37"/>
        <v>-81.967642977715172</v>
      </c>
      <c r="V72" s="1">
        <f t="shared" si="38"/>
        <v>-22.798186404974462</v>
      </c>
      <c r="W72" s="1">
        <f t="shared" si="39"/>
        <v>-174.08914242828664</v>
      </c>
      <c r="X72" s="1">
        <v>10</v>
      </c>
      <c r="Y72" s="1">
        <f t="shared" si="40"/>
        <v>13.344258423255823</v>
      </c>
      <c r="Z72" s="1">
        <f t="shared" si="41"/>
        <v>3.7115242053775725</v>
      </c>
      <c r="AA72" s="1">
        <f t="shared" si="42"/>
        <v>28.341555531584987</v>
      </c>
      <c r="AB72" s="1">
        <f t="shared" si="53"/>
        <v>31.545022027946864</v>
      </c>
      <c r="AC72" s="1">
        <f t="shared" si="43"/>
        <v>-86.281729450226507</v>
      </c>
      <c r="AD72" s="1">
        <f t="shared" si="44"/>
        <v>-23.998090952604699</v>
      </c>
      <c r="AE72" s="1">
        <f t="shared" si="45"/>
        <v>-183.25172887188069</v>
      </c>
      <c r="AF72" s="1">
        <f t="shared" si="46"/>
        <v>203.96480417176107</v>
      </c>
      <c r="AG72" s="1"/>
      <c r="AH72" s="1"/>
    </row>
    <row r="73" spans="1:34" x14ac:dyDescent="0.25">
      <c r="A73" s="1">
        <v>71</v>
      </c>
      <c r="B73" s="1">
        <f t="shared" si="47"/>
        <v>26.506605326050547</v>
      </c>
      <c r="C73" s="1">
        <f t="shared" si="48"/>
        <v>110.32844746980774</v>
      </c>
      <c r="D73" s="1">
        <f t="shared" si="49"/>
        <v>1061.6782244730109</v>
      </c>
      <c r="E73" s="1">
        <f t="shared" si="54"/>
        <v>1.2946477707343607</v>
      </c>
      <c r="F73" s="1">
        <f t="shared" si="55"/>
        <v>14.309613871322616</v>
      </c>
      <c r="G73" s="1">
        <f t="shared" si="56"/>
        <v>138.82853761619668</v>
      </c>
      <c r="H73" s="1">
        <f t="shared" si="31"/>
        <v>85.564434335064433</v>
      </c>
      <c r="I73" s="1">
        <f t="shared" si="32"/>
        <v>23.134325079013681</v>
      </c>
      <c r="J73" s="1">
        <f t="shared" si="33"/>
        <v>175.07247036070413</v>
      </c>
      <c r="K73" s="1">
        <v>5</v>
      </c>
      <c r="L73" s="1">
        <f t="shared" si="34"/>
        <v>-11.407050113968458</v>
      </c>
      <c r="M73" s="1">
        <f t="shared" si="35"/>
        <v>-3.0841599968481535</v>
      </c>
      <c r="N73" s="1">
        <f t="shared" si="36"/>
        <v>-23.339842757102303</v>
      </c>
      <c r="O73" s="1">
        <f t="shared" si="50"/>
        <v>116.57443094190785</v>
      </c>
      <c r="P73" s="1">
        <f t="shared" si="51"/>
        <v>134.68036860561162</v>
      </c>
      <c r="Q73" s="1">
        <f t="shared" si="52"/>
        <v>1245.9650353790153</v>
      </c>
      <c r="R73" s="1">
        <f t="shared" si="57"/>
        <v>39.155609427042343</v>
      </c>
      <c r="S73" s="1">
        <f t="shared" si="58"/>
        <v>17.84791570331442</v>
      </c>
      <c r="T73" s="1">
        <f t="shared" si="59"/>
        <v>149.1793579574325</v>
      </c>
      <c r="U73" s="1">
        <f t="shared" si="37"/>
        <v>-85.564434335064433</v>
      </c>
      <c r="V73" s="1">
        <f t="shared" si="38"/>
        <v>-23.134325079013681</v>
      </c>
      <c r="W73" s="1">
        <f t="shared" si="39"/>
        <v>-175.07247036070413</v>
      </c>
      <c r="X73" s="1">
        <v>10</v>
      </c>
      <c r="Y73" s="1">
        <f t="shared" si="40"/>
        <v>11.407050113968458</v>
      </c>
      <c r="Z73" s="1">
        <f t="shared" si="41"/>
        <v>3.0841599968481535</v>
      </c>
      <c r="AA73" s="1">
        <f t="shared" si="42"/>
        <v>23.339842757102303</v>
      </c>
      <c r="AB73" s="1">
        <f t="shared" si="53"/>
        <v>26.160678414655212</v>
      </c>
      <c r="AC73" s="1">
        <f t="shared" si="43"/>
        <v>-90.067825615857302</v>
      </c>
      <c r="AD73" s="1">
        <f t="shared" si="44"/>
        <v>-24.351921135803877</v>
      </c>
      <c r="AE73" s="1">
        <f t="shared" si="45"/>
        <v>-184.28681090600435</v>
      </c>
      <c r="AF73" s="1">
        <f t="shared" si="46"/>
        <v>206.55957481578599</v>
      </c>
      <c r="AG73" s="1"/>
      <c r="AH73" s="1"/>
    </row>
    <row r="74" spans="1:34" x14ac:dyDescent="0.25">
      <c r="A74" s="1">
        <v>72</v>
      </c>
      <c r="B74" s="1">
        <f t="shared" si="47"/>
        <v>26.807198971794111</v>
      </c>
      <c r="C74" s="1">
        <f t="shared" si="48"/>
        <v>111.80567750709803</v>
      </c>
      <c r="D74" s="1">
        <f t="shared" si="49"/>
        <v>1075.911223175352</v>
      </c>
      <c r="E74" s="1">
        <f t="shared" si="54"/>
        <v>3.0059364574356495</v>
      </c>
      <c r="F74" s="1">
        <f t="shared" si="55"/>
        <v>14.77230037290289</v>
      </c>
      <c r="G74" s="1">
        <f t="shared" si="56"/>
        <v>142.32998702341078</v>
      </c>
      <c r="H74" s="1">
        <f t="shared" si="31"/>
        <v>88.917367054558753</v>
      </c>
      <c r="I74" s="1">
        <f t="shared" si="32"/>
        <v>23.404530926577714</v>
      </c>
      <c r="J74" s="1">
        <f t="shared" si="33"/>
        <v>175.55684175259356</v>
      </c>
      <c r="K74" s="1">
        <v>5</v>
      </c>
      <c r="L74" s="1">
        <f t="shared" si="34"/>
        <v>-9.2822687416626639</v>
      </c>
      <c r="M74" s="1">
        <f t="shared" si="35"/>
        <v>-2.4432476245022965</v>
      </c>
      <c r="N74" s="1">
        <f t="shared" si="36"/>
        <v>-18.326743566138589</v>
      </c>
      <c r="O74" s="1">
        <f t="shared" si="50"/>
        <v>120.40442745027701</v>
      </c>
      <c r="P74" s="1">
        <f t="shared" si="51"/>
        <v>136.44202585086404</v>
      </c>
      <c r="Q74" s="1">
        <f t="shared" si="52"/>
        <v>1260.7078987043978</v>
      </c>
      <c r="R74" s="1">
        <f t="shared" si="57"/>
        <v>38.299965083691696</v>
      </c>
      <c r="S74" s="1">
        <f t="shared" si="58"/>
        <v>17.616572452524284</v>
      </c>
      <c r="T74" s="1">
        <f t="shared" si="59"/>
        <v>147.42863325382547</v>
      </c>
      <c r="U74" s="1">
        <f t="shared" si="37"/>
        <v>-88.917367054558753</v>
      </c>
      <c r="V74" s="1">
        <f t="shared" si="38"/>
        <v>-23.404530926577714</v>
      </c>
      <c r="W74" s="1">
        <f t="shared" si="39"/>
        <v>-175.55684175259356</v>
      </c>
      <c r="X74" s="1">
        <v>10</v>
      </c>
      <c r="Y74" s="1">
        <f t="shared" si="40"/>
        <v>9.2822687416626639</v>
      </c>
      <c r="Z74" s="1">
        <f t="shared" si="41"/>
        <v>2.4432476245022965</v>
      </c>
      <c r="AA74" s="1">
        <f t="shared" si="42"/>
        <v>18.326743566138589</v>
      </c>
      <c r="AB74" s="1">
        <f t="shared" si="53"/>
        <v>20.688148822117604</v>
      </c>
      <c r="AC74" s="1">
        <f t="shared" si="43"/>
        <v>-93.597228478482904</v>
      </c>
      <c r="AD74" s="1">
        <f t="shared" si="44"/>
        <v>-24.636348343766016</v>
      </c>
      <c r="AE74" s="1">
        <f t="shared" si="45"/>
        <v>-184.79667552904584</v>
      </c>
      <c r="AF74" s="1">
        <f t="shared" si="46"/>
        <v>208.60777100855128</v>
      </c>
      <c r="AG74" s="1"/>
      <c r="AH74" s="1"/>
    </row>
    <row r="75" spans="1:34" x14ac:dyDescent="0.25">
      <c r="A75" s="1">
        <v>73</v>
      </c>
      <c r="B75" s="1">
        <f t="shared" si="47"/>
        <v>27.285627351646795</v>
      </c>
      <c r="C75" s="1">
        <f t="shared" si="48"/>
        <v>113.32971660624148</v>
      </c>
      <c r="D75" s="1">
        <f t="shared" si="49"/>
        <v>1090.4953355611983</v>
      </c>
      <c r="E75" s="1">
        <f t="shared" si="54"/>
        <v>4.7842837985268245</v>
      </c>
      <c r="F75" s="1">
        <f t="shared" si="55"/>
        <v>15.240390991434445</v>
      </c>
      <c r="G75" s="1">
        <f t="shared" si="56"/>
        <v>145.84112385846265</v>
      </c>
      <c r="H75" s="1">
        <f t="shared" si="31"/>
        <v>92.01688527794758</v>
      </c>
      <c r="I75" s="1">
        <f t="shared" si="32"/>
        <v>23.608033861000997</v>
      </c>
      <c r="J75" s="1">
        <f t="shared" si="33"/>
        <v>175.54087614548791</v>
      </c>
      <c r="K75" s="1">
        <v>5</v>
      </c>
      <c r="L75" s="1">
        <f t="shared" si="34"/>
        <v>-6.9828723156961106</v>
      </c>
      <c r="M75" s="1">
        <f t="shared" si="35"/>
        <v>-1.7915395155796257</v>
      </c>
      <c r="N75" s="1">
        <f t="shared" si="36"/>
        <v>-13.321245558429407</v>
      </c>
      <c r="O75" s="1">
        <f t="shared" si="50"/>
        <v>124.14550659159163</v>
      </c>
      <c r="P75" s="1">
        <f t="shared" si="51"/>
        <v>138.18027856518989</v>
      </c>
      <c r="Q75" s="1">
        <f t="shared" si="52"/>
        <v>1275.2752051880277</v>
      </c>
      <c r="R75" s="1">
        <f t="shared" si="57"/>
        <v>37.410791413146107</v>
      </c>
      <c r="S75" s="1">
        <f t="shared" si="58"/>
        <v>17.382527143258507</v>
      </c>
      <c r="T75" s="1">
        <f t="shared" si="59"/>
        <v>145.67306483629955</v>
      </c>
      <c r="U75" s="1">
        <f t="shared" si="37"/>
        <v>-92.01688527794758</v>
      </c>
      <c r="V75" s="1">
        <f t="shared" si="38"/>
        <v>-23.608033861000997</v>
      </c>
      <c r="W75" s="1">
        <f t="shared" si="39"/>
        <v>-175.54087614548791</v>
      </c>
      <c r="X75" s="1">
        <v>10</v>
      </c>
      <c r="Y75" s="1">
        <f t="shared" si="40"/>
        <v>6.9828723156961106</v>
      </c>
      <c r="Z75" s="1">
        <f t="shared" si="41"/>
        <v>1.7915395155796257</v>
      </c>
      <c r="AA75" s="1">
        <f t="shared" si="42"/>
        <v>13.321245558429407</v>
      </c>
      <c r="AB75" s="1">
        <f t="shared" si="53"/>
        <v>15.14680503740553</v>
      </c>
      <c r="AC75" s="1">
        <f t="shared" si="43"/>
        <v>-96.859879239944831</v>
      </c>
      <c r="AD75" s="1">
        <f t="shared" si="44"/>
        <v>-24.850561958948418</v>
      </c>
      <c r="AE75" s="1">
        <f t="shared" si="45"/>
        <v>-184.7798696268294</v>
      </c>
      <c r="AF75" s="1">
        <f t="shared" si="46"/>
        <v>210.10232472621595</v>
      </c>
      <c r="AG75" s="1"/>
      <c r="AH75" s="1"/>
    </row>
    <row r="76" spans="1:34" x14ac:dyDescent="0.25">
      <c r="A76" s="1">
        <v>74</v>
      </c>
      <c r="B76" s="1">
        <f t="shared" si="47"/>
        <v>27.948089502055375</v>
      </c>
      <c r="C76" s="1">
        <f t="shared" si="48"/>
        <v>114.90097177310692</v>
      </c>
      <c r="D76" s="1">
        <f t="shared" si="49"/>
        <v>1105.4305296993355</v>
      </c>
      <c r="E76" s="1">
        <f t="shared" si="54"/>
        <v>6.6246215040857761</v>
      </c>
      <c r="F76" s="1">
        <f t="shared" si="55"/>
        <v>15.712551668654465</v>
      </c>
      <c r="G76" s="1">
        <f t="shared" si="56"/>
        <v>149.3519413813724</v>
      </c>
      <c r="H76" s="1">
        <f t="shared" si="31"/>
        <v>94.854155378294251</v>
      </c>
      <c r="I76" s="1">
        <f t="shared" si="32"/>
        <v>23.744253898920441</v>
      </c>
      <c r="J76" s="1">
        <f t="shared" si="33"/>
        <v>175.02461904136797</v>
      </c>
      <c r="K76" s="1">
        <v>5</v>
      </c>
      <c r="L76" s="1">
        <f t="shared" si="34"/>
        <v>-4.5210962190666057</v>
      </c>
      <c r="M76" s="1">
        <f t="shared" si="35"/>
        <v>-1.1317380466763605</v>
      </c>
      <c r="N76" s="1">
        <f t="shared" si="36"/>
        <v>-8.3423139475087016</v>
      </c>
      <c r="O76" s="1">
        <f t="shared" si="50"/>
        <v>127.79456884762828</v>
      </c>
      <c r="P76" s="1">
        <f t="shared" si="51"/>
        <v>139.89492324565475</v>
      </c>
      <c r="Q76" s="1">
        <f t="shared" si="52"/>
        <v>1289.6669707955123</v>
      </c>
      <c r="R76" s="1">
        <f t="shared" si="57"/>
        <v>36.490622560366631</v>
      </c>
      <c r="S76" s="1">
        <f t="shared" si="58"/>
        <v>17.146446804648498</v>
      </c>
      <c r="T76" s="1">
        <f t="shared" si="59"/>
        <v>143.91765607484467</v>
      </c>
      <c r="U76" s="1">
        <f t="shared" si="37"/>
        <v>-94.854155378294251</v>
      </c>
      <c r="V76" s="1">
        <f t="shared" si="38"/>
        <v>-23.744253898920441</v>
      </c>
      <c r="W76" s="1">
        <f t="shared" si="39"/>
        <v>-175.02461904136797</v>
      </c>
      <c r="X76" s="1">
        <v>10</v>
      </c>
      <c r="Y76" s="1">
        <f t="shared" si="40"/>
        <v>4.5210962190666057</v>
      </c>
      <c r="Z76" s="1">
        <f t="shared" si="41"/>
        <v>1.1317380466763605</v>
      </c>
      <c r="AA76" s="1">
        <f t="shared" si="42"/>
        <v>8.3423139475087016</v>
      </c>
      <c r="AB76" s="1">
        <f t="shared" si="53"/>
        <v>9.5559062378798671</v>
      </c>
      <c r="AC76" s="1">
        <f t="shared" si="43"/>
        <v>-99.846479345572902</v>
      </c>
      <c r="AD76" s="1">
        <f t="shared" si="44"/>
        <v>-24.993951472547835</v>
      </c>
      <c r="AE76" s="1">
        <f t="shared" si="45"/>
        <v>-184.2364410961768</v>
      </c>
      <c r="AF76" s="1">
        <f t="shared" si="46"/>
        <v>211.03810858634753</v>
      </c>
      <c r="AG76" s="1"/>
      <c r="AH76" s="1"/>
    </row>
    <row r="77" spans="1:34" x14ac:dyDescent="0.25">
      <c r="A77" s="1">
        <v>75</v>
      </c>
      <c r="B77" s="1">
        <f t="shared" si="47"/>
        <v>28.80025996322054</v>
      </c>
      <c r="C77" s="1">
        <f t="shared" si="48"/>
        <v>116.51971544777021</v>
      </c>
      <c r="D77" s="1">
        <f t="shared" si="49"/>
        <v>1120.7157730755555</v>
      </c>
      <c r="E77" s="1">
        <f t="shared" si="54"/>
        <v>8.5217046116516606</v>
      </c>
      <c r="F77" s="1">
        <f t="shared" si="55"/>
        <v>16.187436746632873</v>
      </c>
      <c r="G77" s="1">
        <f t="shared" si="56"/>
        <v>152.85243376219975</v>
      </c>
      <c r="H77" s="1">
        <f t="shared" si="31"/>
        <v>97.421091135812802</v>
      </c>
      <c r="I77" s="1">
        <f t="shared" si="32"/>
        <v>23.812802813227936</v>
      </c>
      <c r="J77" s="1">
        <f t="shared" si="33"/>
        <v>174.00954177297979</v>
      </c>
      <c r="K77" s="1">
        <v>5</v>
      </c>
      <c r="L77" s="1">
        <f t="shared" si="34"/>
        <v>-1.9085624297911561</v>
      </c>
      <c r="M77" s="1">
        <f t="shared" si="35"/>
        <v>-0.46651315713548652</v>
      </c>
      <c r="N77" s="1">
        <f t="shared" si="36"/>
        <v>-3.4089956289865282</v>
      </c>
      <c r="O77" s="1">
        <f t="shared" si="50"/>
        <v>131.34877694828666</v>
      </c>
      <c r="P77" s="1">
        <f t="shared" si="51"/>
        <v>141.58582367222067</v>
      </c>
      <c r="Q77" s="1">
        <f t="shared" si="52"/>
        <v>1303.8837117839553</v>
      </c>
      <c r="R77" s="1">
        <f t="shared" si="57"/>
        <v>35.542081006583686</v>
      </c>
      <c r="S77" s="1">
        <f t="shared" si="58"/>
        <v>16.909004265659295</v>
      </c>
      <c r="T77" s="1">
        <f t="shared" si="59"/>
        <v>142.16740988443098</v>
      </c>
      <c r="U77" s="1">
        <f t="shared" si="37"/>
        <v>-97.421091135812802</v>
      </c>
      <c r="V77" s="1">
        <f t="shared" si="38"/>
        <v>-23.812802813227936</v>
      </c>
      <c r="W77" s="1">
        <f t="shared" si="39"/>
        <v>-174.00954177297979</v>
      </c>
      <c r="X77" s="1">
        <v>10</v>
      </c>
      <c r="Y77" s="1">
        <f t="shared" si="40"/>
        <v>1.9085624297911561</v>
      </c>
      <c r="Z77" s="1">
        <f t="shared" si="41"/>
        <v>0.46651315713548652</v>
      </c>
      <c r="AA77" s="1">
        <f t="shared" si="42"/>
        <v>3.4089956289865282</v>
      </c>
      <c r="AB77" s="1">
        <f t="shared" si="53"/>
        <v>3.9346532595185675</v>
      </c>
      <c r="AC77" s="1">
        <f t="shared" si="43"/>
        <v>-102.54851698506612</v>
      </c>
      <c r="AD77" s="1">
        <f t="shared" si="44"/>
        <v>-25.06610822445046</v>
      </c>
      <c r="AE77" s="1">
        <f t="shared" si="45"/>
        <v>-183.16793870839979</v>
      </c>
      <c r="AF77" s="1">
        <f t="shared" si="46"/>
        <v>211.41192465904177</v>
      </c>
      <c r="AG77" s="1"/>
      <c r="AH77" s="1"/>
    </row>
    <row r="78" spans="1:34" x14ac:dyDescent="0.25">
      <c r="A78" s="1">
        <v>76</v>
      </c>
      <c r="B78" s="1">
        <f t="shared" si="47"/>
        <v>29.847272606657331</v>
      </c>
      <c r="C78" s="1">
        <f t="shared" si="48"/>
        <v>118.18608472805995</v>
      </c>
      <c r="D78" s="1">
        <f t="shared" si="49"/>
        <v>1136.3490355353215</v>
      </c>
      <c r="E78" s="1">
        <f t="shared" si="54"/>
        <v>10.470126434367916</v>
      </c>
      <c r="F78" s="1">
        <f t="shared" si="55"/>
        <v>16.663692802897433</v>
      </c>
      <c r="G78" s="1">
        <f t="shared" si="56"/>
        <v>156.33262459765936</v>
      </c>
      <c r="H78" s="1">
        <f t="shared" si="31"/>
        <v>99.71037678359427</v>
      </c>
      <c r="I78" s="1">
        <f t="shared" si="32"/>
        <v>23.81348523951775</v>
      </c>
      <c r="J78" s="1">
        <f t="shared" si="33"/>
        <v>172.49853731053872</v>
      </c>
      <c r="K78" s="1">
        <v>5</v>
      </c>
      <c r="L78" s="1">
        <f t="shared" si="34"/>
        <v>0.84363592256121445</v>
      </c>
      <c r="M78" s="1">
        <f t="shared" si="35"/>
        <v>0.20148265644447841</v>
      </c>
      <c r="N78" s="1">
        <f t="shared" si="36"/>
        <v>1.4594866387906416</v>
      </c>
      <c r="O78" s="1">
        <f t="shared" si="50"/>
        <v>134.8055639578092</v>
      </c>
      <c r="P78" s="1">
        <f t="shared" si="51"/>
        <v>143.25291129597338</v>
      </c>
      <c r="Q78" s="1">
        <f t="shared" si="52"/>
        <v>1317.9264432306254</v>
      </c>
      <c r="R78" s="1">
        <f t="shared" si="57"/>
        <v>34.567870095225558</v>
      </c>
      <c r="S78" s="1">
        <f t="shared" si="58"/>
        <v>16.670876237527015</v>
      </c>
      <c r="T78" s="1">
        <f t="shared" si="59"/>
        <v>140.42731446670118</v>
      </c>
      <c r="U78" s="1">
        <f t="shared" si="37"/>
        <v>-99.71037678359427</v>
      </c>
      <c r="V78" s="1">
        <f t="shared" si="38"/>
        <v>-23.81348523951775</v>
      </c>
      <c r="W78" s="1">
        <f t="shared" si="39"/>
        <v>-172.49853731053872</v>
      </c>
      <c r="X78" s="1">
        <v>10</v>
      </c>
      <c r="Y78" s="1">
        <f t="shared" si="40"/>
        <v>-0.84363592256121445</v>
      </c>
      <c r="Z78" s="1">
        <f t="shared" si="41"/>
        <v>-0.20148265644447841</v>
      </c>
      <c r="AA78" s="1">
        <f t="shared" si="42"/>
        <v>-1.4594866387906416</v>
      </c>
      <c r="AB78" s="1">
        <f t="shared" si="53"/>
        <v>-1.6977685588713332</v>
      </c>
      <c r="AC78" s="1">
        <f t="shared" si="43"/>
        <v>-104.95829135115187</v>
      </c>
      <c r="AD78" s="1">
        <f t="shared" si="44"/>
        <v>-25.066826567913424</v>
      </c>
      <c r="AE78" s="1">
        <f t="shared" si="45"/>
        <v>-181.57740769530392</v>
      </c>
      <c r="AF78" s="1">
        <f t="shared" si="46"/>
        <v>211.22249809829859</v>
      </c>
      <c r="AG78" s="1"/>
      <c r="AH78" s="1"/>
    </row>
    <row r="79" spans="1:34" x14ac:dyDescent="0.25">
      <c r="A79" s="1">
        <v>77</v>
      </c>
      <c r="B79" s="1">
        <f t="shared" si="47"/>
        <v>31.09370600366131</v>
      </c>
      <c r="C79" s="1">
        <f t="shared" si="48"/>
        <v>119.90008097882873</v>
      </c>
      <c r="D79" s="1">
        <f t="shared" si="49"/>
        <v>1152.3272950697085</v>
      </c>
      <c r="E79" s="1">
        <f t="shared" si="54"/>
        <v>12.464333970039801</v>
      </c>
      <c r="F79" s="1">
        <f t="shared" si="55"/>
        <v>17.139962507687788</v>
      </c>
      <c r="G79" s="1">
        <f t="shared" si="56"/>
        <v>159.78259534387013</v>
      </c>
      <c r="H79" s="1">
        <f t="shared" si="31"/>
        <v>101.71548785754251</v>
      </c>
      <c r="I79" s="1">
        <f t="shared" si="32"/>
        <v>23.74629923287495</v>
      </c>
      <c r="J79" s="1">
        <f t="shared" si="33"/>
        <v>170.4959120167627</v>
      </c>
      <c r="K79" s="1">
        <v>5</v>
      </c>
      <c r="L79" s="1">
        <f t="shared" si="34"/>
        <v>3.7248695030959369</v>
      </c>
      <c r="M79" s="1">
        <f t="shared" si="35"/>
        <v>0.86960076274527143</v>
      </c>
      <c r="N79" s="1">
        <f t="shared" si="36"/>
        <v>6.2436413219904248</v>
      </c>
      <c r="O79" s="1">
        <f t="shared" si="50"/>
        <v>138.16264059054816</v>
      </c>
      <c r="P79" s="1">
        <f t="shared" si="51"/>
        <v>144.89618543448657</v>
      </c>
      <c r="Q79" s="1">
        <f t="shared" si="52"/>
        <v>1331.796676139985</v>
      </c>
      <c r="R79" s="1">
        <f t="shared" si="57"/>
        <v>33.570766327389613</v>
      </c>
      <c r="S79" s="1">
        <f t="shared" si="58"/>
        <v>16.432741385131838</v>
      </c>
      <c r="T79" s="1">
        <f t="shared" si="59"/>
        <v>138.70232909359578</v>
      </c>
      <c r="U79" s="1">
        <f t="shared" si="37"/>
        <v>-101.71548785754251</v>
      </c>
      <c r="V79" s="1">
        <f t="shared" si="38"/>
        <v>-23.74629923287495</v>
      </c>
      <c r="W79" s="1">
        <f t="shared" si="39"/>
        <v>-170.4959120167627</v>
      </c>
      <c r="X79" s="1">
        <v>10</v>
      </c>
      <c r="Y79" s="1">
        <f t="shared" si="40"/>
        <v>-3.7248695030959369</v>
      </c>
      <c r="Z79" s="1">
        <f t="shared" si="41"/>
        <v>-0.86960076274527143</v>
      </c>
      <c r="AA79" s="1">
        <f t="shared" si="42"/>
        <v>-6.2436413219904248</v>
      </c>
      <c r="AB79" s="1">
        <f t="shared" si="53"/>
        <v>-7.3221523652084493</v>
      </c>
      <c r="AC79" s="1">
        <f t="shared" si="43"/>
        <v>-107.06893458688685</v>
      </c>
      <c r="AD79" s="1">
        <f t="shared" si="44"/>
        <v>-24.996104455657843</v>
      </c>
      <c r="AE79" s="1">
        <f t="shared" si="45"/>
        <v>-179.46938107027654</v>
      </c>
      <c r="AF79" s="1">
        <f t="shared" si="46"/>
        <v>210.47047473048886</v>
      </c>
      <c r="AG79" s="1"/>
      <c r="AH79" s="1"/>
    </row>
    <row r="80" spans="1:34" x14ac:dyDescent="0.25">
      <c r="A80" s="1">
        <v>78</v>
      </c>
      <c r="B80" s="1">
        <f t="shared" si="47"/>
        <v>32.543570376380373</v>
      </c>
      <c r="C80" s="1">
        <f t="shared" si="48"/>
        <v>121.66156982806325</v>
      </c>
      <c r="D80" s="1">
        <f t="shared" si="49"/>
        <v>1168.6465464281291</v>
      </c>
      <c r="E80" s="1">
        <f t="shared" si="54"/>
        <v>14.498643727190652</v>
      </c>
      <c r="F80" s="1">
        <f t="shared" si="55"/>
        <v>17.614888492345287</v>
      </c>
      <c r="G80" s="1">
        <f t="shared" si="56"/>
        <v>163.19251358420539</v>
      </c>
      <c r="H80" s="1">
        <f t="shared" si="31"/>
        <v>103.43070979109675</v>
      </c>
      <c r="I80" s="1">
        <f t="shared" si="32"/>
        <v>23.611436273418459</v>
      </c>
      <c r="J80" s="1">
        <f t="shared" si="33"/>
        <v>168.0073733737388</v>
      </c>
      <c r="K80" s="1">
        <v>5</v>
      </c>
      <c r="L80" s="1">
        <f t="shared" si="34"/>
        <v>6.7249226234756208</v>
      </c>
      <c r="M80" s="1">
        <f t="shared" si="35"/>
        <v>1.5351831413375139</v>
      </c>
      <c r="N80" s="1">
        <f t="shared" si="36"/>
        <v>10.923608552950558</v>
      </c>
      <c r="O80" s="1">
        <f t="shared" si="50"/>
        <v>141.41800173542958</v>
      </c>
      <c r="P80" s="1">
        <f t="shared" si="51"/>
        <v>146.51571327376689</v>
      </c>
      <c r="Q80" s="1">
        <f t="shared" si="52"/>
        <v>1345.4964131373279</v>
      </c>
      <c r="R80" s="1">
        <f t="shared" si="57"/>
        <v>32.553611448814188</v>
      </c>
      <c r="S80" s="1">
        <f t="shared" si="58"/>
        <v>16.19527839280309</v>
      </c>
      <c r="T80" s="1">
        <f t="shared" si="59"/>
        <v>136.99736997342816</v>
      </c>
      <c r="U80" s="1">
        <f t="shared" si="37"/>
        <v>-103.43070979109675</v>
      </c>
      <c r="V80" s="1">
        <f t="shared" si="38"/>
        <v>-23.611436273418459</v>
      </c>
      <c r="W80" s="1">
        <f t="shared" si="39"/>
        <v>-168.0073733737388</v>
      </c>
      <c r="X80" s="1">
        <v>10</v>
      </c>
      <c r="Y80" s="1">
        <f t="shared" si="40"/>
        <v>-6.7249226234756208</v>
      </c>
      <c r="Z80" s="1">
        <f t="shared" si="41"/>
        <v>-1.5351831413375139</v>
      </c>
      <c r="AA80" s="1">
        <f t="shared" si="42"/>
        <v>-10.923608552950558</v>
      </c>
      <c r="AB80" s="1">
        <f t="shared" si="53"/>
        <v>-12.919233544884765</v>
      </c>
      <c r="AC80" s="1">
        <f t="shared" si="43"/>
        <v>-108.87443135904921</v>
      </c>
      <c r="AD80" s="1">
        <f t="shared" si="44"/>
        <v>-24.854143445703642</v>
      </c>
      <c r="AE80" s="1">
        <f t="shared" si="45"/>
        <v>-176.84986670919875</v>
      </c>
      <c r="AF80" s="1">
        <f t="shared" si="46"/>
        <v>209.15842226703973</v>
      </c>
      <c r="AG80" s="1"/>
      <c r="AH80" s="1"/>
    </row>
    <row r="81" spans="1:34" x14ac:dyDescent="0.25">
      <c r="A81" s="1">
        <v>79</v>
      </c>
      <c r="B81" s="1">
        <f t="shared" si="47"/>
        <v>34.200296168681632</v>
      </c>
      <c r="C81" s="1">
        <f t="shared" si="48"/>
        <v>123.47028154984461</v>
      </c>
      <c r="D81" s="1">
        <f t="shared" si="49"/>
        <v>1185.3018125332972</v>
      </c>
      <c r="E81" s="1">
        <f t="shared" si="54"/>
        <v>16.567257923012587</v>
      </c>
      <c r="F81" s="1">
        <f t="shared" si="55"/>
        <v>18.087117217813656</v>
      </c>
      <c r="G81" s="1">
        <f t="shared" si="56"/>
        <v>166.55266105168016</v>
      </c>
      <c r="H81" s="1">
        <f t="shared" si="31"/>
        <v>104.85115420174635</v>
      </c>
      <c r="I81" s="1">
        <f t="shared" si="32"/>
        <v>23.409280720582714</v>
      </c>
      <c r="J81" s="1">
        <f t="shared" si="33"/>
        <v>165.04001371659982</v>
      </c>
      <c r="K81" s="1">
        <v>5</v>
      </c>
      <c r="L81" s="1">
        <f t="shared" si="34"/>
        <v>9.833953628429482</v>
      </c>
      <c r="M81" s="1">
        <f t="shared" si="35"/>
        <v>2.1955483736321568</v>
      </c>
      <c r="N81" s="1">
        <f t="shared" si="36"/>
        <v>15.479046025583727</v>
      </c>
      <c r="O81" s="1">
        <f t="shared" si="50"/>
        <v>144.56993217051991</v>
      </c>
      <c r="P81" s="1">
        <f t="shared" si="51"/>
        <v>148.11162967677379</v>
      </c>
      <c r="Q81" s="1">
        <f t="shared" si="52"/>
        <v>1359.028142761297</v>
      </c>
      <c r="R81" s="1">
        <f t="shared" si="57"/>
        <v>31.519304350903219</v>
      </c>
      <c r="S81" s="1">
        <f t="shared" si="58"/>
        <v>15.959164030068905</v>
      </c>
      <c r="T81" s="1">
        <f t="shared" si="59"/>
        <v>135.31729623969076</v>
      </c>
      <c r="U81" s="1">
        <f t="shared" si="37"/>
        <v>-104.85115420174635</v>
      </c>
      <c r="V81" s="1">
        <f t="shared" si="38"/>
        <v>-23.409280720582714</v>
      </c>
      <c r="W81" s="1">
        <f t="shared" si="39"/>
        <v>-165.04001371659982</v>
      </c>
      <c r="X81" s="1">
        <v>10</v>
      </c>
      <c r="Y81" s="1">
        <f t="shared" si="40"/>
        <v>-9.833953628429482</v>
      </c>
      <c r="Z81" s="1">
        <f t="shared" si="41"/>
        <v>-2.1955483736321568</v>
      </c>
      <c r="AA81" s="1">
        <f t="shared" si="42"/>
        <v>-15.479046025583727</v>
      </c>
      <c r="AB81" s="1">
        <f t="shared" si="53"/>
        <v>-18.469649224855342</v>
      </c>
      <c r="AC81" s="1">
        <f t="shared" si="43"/>
        <v>-110.36963600183827</v>
      </c>
      <c r="AD81" s="1">
        <f t="shared" si="44"/>
        <v>-24.641348126929174</v>
      </c>
      <c r="AE81" s="1">
        <f t="shared" si="45"/>
        <v>-173.72633022799982</v>
      </c>
      <c r="AF81" s="1">
        <f t="shared" si="46"/>
        <v>207.290835309183</v>
      </c>
      <c r="AG81" s="1"/>
      <c r="AH81" s="1"/>
    </row>
    <row r="82" spans="1:34" x14ac:dyDescent="0.25">
      <c r="A82" s="1">
        <v>80</v>
      </c>
      <c r="B82" s="1">
        <f t="shared" si="47"/>
        <v>36.066724269386384</v>
      </c>
      <c r="C82" s="1">
        <f t="shared" si="48"/>
        <v>125.32581183306715</v>
      </c>
      <c r="D82" s="1">
        <f t="shared" si="49"/>
        <v>1202.2871586658985</v>
      </c>
      <c r="E82" s="1">
        <f t="shared" si="54"/>
        <v>18.664281007047514</v>
      </c>
      <c r="F82" s="1">
        <f t="shared" si="55"/>
        <v>18.555302832225312</v>
      </c>
      <c r="G82" s="1">
        <f t="shared" si="56"/>
        <v>169.85346132601217</v>
      </c>
      <c r="H82" s="1">
        <f t="shared" si="31"/>
        <v>105.97277282292097</v>
      </c>
      <c r="I82" s="1">
        <f t="shared" si="32"/>
        <v>23.140408717693301</v>
      </c>
      <c r="J82" s="1">
        <f t="shared" si="33"/>
        <v>161.60229002036843</v>
      </c>
      <c r="K82" s="1">
        <v>5</v>
      </c>
      <c r="L82" s="1">
        <f t="shared" si="34"/>
        <v>13.042461281684162</v>
      </c>
      <c r="M82" s="1">
        <f t="shared" si="35"/>
        <v>2.8479757271915327</v>
      </c>
      <c r="N82" s="1">
        <f t="shared" si="36"/>
        <v>19.888991808717446</v>
      </c>
      <c r="O82" s="1">
        <f t="shared" si="50"/>
        <v>147.61701145140847</v>
      </c>
      <c r="P82" s="1">
        <f t="shared" si="51"/>
        <v>149.6841367990601</v>
      </c>
      <c r="Q82" s="1">
        <f t="shared" si="52"/>
        <v>1372.3948323715495</v>
      </c>
      <c r="R82" s="1">
        <f t="shared" si="57"/>
        <v>30.470792808885754</v>
      </c>
      <c r="S82" s="1">
        <f t="shared" si="58"/>
        <v>15.725071222863077</v>
      </c>
      <c r="T82" s="1">
        <f t="shared" si="59"/>
        <v>133.66689610252476</v>
      </c>
      <c r="U82" s="1">
        <f t="shared" si="37"/>
        <v>-105.97277282292097</v>
      </c>
      <c r="V82" s="1">
        <f t="shared" si="38"/>
        <v>-23.140408717693301</v>
      </c>
      <c r="W82" s="1">
        <f t="shared" si="39"/>
        <v>-161.60229002036843</v>
      </c>
      <c r="X82" s="1">
        <v>10</v>
      </c>
      <c r="Y82" s="1">
        <f t="shared" si="40"/>
        <v>-13.042461281684162</v>
      </c>
      <c r="Z82" s="1">
        <f t="shared" si="41"/>
        <v>-2.8479757271915327</v>
      </c>
      <c r="AA82" s="1">
        <f t="shared" si="42"/>
        <v>-19.888991808717446</v>
      </c>
      <c r="AB82" s="1">
        <f t="shared" si="53"/>
        <v>-23.95388814355891</v>
      </c>
      <c r="AC82" s="1">
        <f t="shared" si="43"/>
        <v>-111.55028718202209</v>
      </c>
      <c r="AD82" s="1">
        <f t="shared" si="44"/>
        <v>-24.358324965992949</v>
      </c>
      <c r="AE82" s="1">
        <f t="shared" si="45"/>
        <v>-170.107673705651</v>
      </c>
      <c r="AF82" s="1">
        <f t="shared" si="46"/>
        <v>204.87414482820603</v>
      </c>
      <c r="AG82" s="1"/>
      <c r="AH82" s="1"/>
    </row>
    <row r="83" spans="1:34" x14ac:dyDescent="0.25">
      <c r="A83" s="1">
        <v>81</v>
      </c>
      <c r="B83" s="1">
        <f t="shared" si="47"/>
        <v>38.145097915736976</v>
      </c>
      <c r="C83" s="1">
        <f t="shared" si="48"/>
        <v>127.22762293372507</v>
      </c>
      <c r="D83" s="1">
        <f t="shared" si="49"/>
        <v>1219.5957093785405</v>
      </c>
      <c r="E83" s="1">
        <f t="shared" si="54"/>
        <v>20.783736463505932</v>
      </c>
      <c r="F83" s="1">
        <f t="shared" si="55"/>
        <v>19.018111006579179</v>
      </c>
      <c r="G83" s="1">
        <f t="shared" si="56"/>
        <v>173.08550712641954</v>
      </c>
      <c r="H83" s="1">
        <f t="shared" si="31"/>
        <v>106.79236904155027</v>
      </c>
      <c r="I83" s="1">
        <f t="shared" si="32"/>
        <v>22.805586549958459</v>
      </c>
      <c r="J83" s="1">
        <f t="shared" si="33"/>
        <v>157.70399979757889</v>
      </c>
      <c r="K83" s="1">
        <v>5</v>
      </c>
      <c r="L83" s="1">
        <f t="shared" si="34"/>
        <v>16.341251960443074</v>
      </c>
      <c r="M83" s="1">
        <f t="shared" si="35"/>
        <v>3.4896860071862013</v>
      </c>
      <c r="N83" s="1">
        <f t="shared" si="36"/>
        <v>24.131694230504632</v>
      </c>
      <c r="O83" s="1">
        <f t="shared" si="50"/>
        <v>150.55811795947412</v>
      </c>
      <c r="P83" s="1">
        <f t="shared" si="51"/>
        <v>151.23350351262872</v>
      </c>
      <c r="Q83" s="1">
        <f t="shared" si="52"/>
        <v>1385.5999196917815</v>
      </c>
      <c r="R83" s="1">
        <f t="shared" si="57"/>
        <v>29.411065080656545</v>
      </c>
      <c r="S83" s="1">
        <f t="shared" si="58"/>
        <v>15.493667135686144</v>
      </c>
      <c r="T83" s="1">
        <f t="shared" si="59"/>
        <v>132.05087320232107</v>
      </c>
      <c r="U83" s="1">
        <f t="shared" si="37"/>
        <v>-106.79236904155027</v>
      </c>
      <c r="V83" s="1">
        <f t="shared" si="38"/>
        <v>-22.805586549958459</v>
      </c>
      <c r="W83" s="1">
        <f t="shared" si="39"/>
        <v>-157.70399979757889</v>
      </c>
      <c r="X83" s="1">
        <v>10</v>
      </c>
      <c r="Y83" s="1">
        <f t="shared" si="40"/>
        <v>-16.341251960443074</v>
      </c>
      <c r="Z83" s="1">
        <f t="shared" si="41"/>
        <v>-3.4896860071862013</v>
      </c>
      <c r="AA83" s="1">
        <f t="shared" si="42"/>
        <v>-24.131694230504632</v>
      </c>
      <c r="AB83" s="1">
        <f t="shared" si="53"/>
        <v>-29.352224626048471</v>
      </c>
      <c r="AC83" s="1">
        <f t="shared" si="43"/>
        <v>-112.41302004373713</v>
      </c>
      <c r="AD83" s="1">
        <f t="shared" si="44"/>
        <v>-24.005880578903643</v>
      </c>
      <c r="AE83" s="1">
        <f t="shared" si="45"/>
        <v>-166.00421031324095</v>
      </c>
      <c r="AF83" s="1">
        <f t="shared" si="46"/>
        <v>201.91673338147328</v>
      </c>
      <c r="AG83" s="1"/>
      <c r="AH83" s="1"/>
    </row>
    <row r="84" spans="1:34" x14ac:dyDescent="0.25">
      <c r="A84" s="1">
        <v>82</v>
      </c>
      <c r="B84" s="1">
        <f t="shared" si="47"/>
        <v>40.437056300170667</v>
      </c>
      <c r="C84" s="1">
        <f t="shared" si="48"/>
        <v>129.1750452074829</v>
      </c>
      <c r="D84" s="1">
        <f t="shared" si="49"/>
        <v>1237.2196680907775</v>
      </c>
      <c r="E84" s="1">
        <f t="shared" si="54"/>
        <v>22.919583844336938</v>
      </c>
      <c r="F84" s="1">
        <f t="shared" si="55"/>
        <v>19.474222737578348</v>
      </c>
      <c r="G84" s="1">
        <f t="shared" si="56"/>
        <v>176.23958712237112</v>
      </c>
      <c r="H84" s="1">
        <f t="shared" si="31"/>
        <v>107.30760700841118</v>
      </c>
      <c r="I84" s="1">
        <f t="shared" si="32"/>
        <v>22.405768460556249</v>
      </c>
      <c r="J84" s="1">
        <f t="shared" si="33"/>
        <v>153.35625317536662</v>
      </c>
      <c r="K84" s="1">
        <v>5</v>
      </c>
      <c r="L84" s="1">
        <f t="shared" si="34"/>
        <v>19.721401142149823</v>
      </c>
      <c r="M84" s="1">
        <f t="shared" si="35"/>
        <v>4.1178175529915855</v>
      </c>
      <c r="N84" s="1">
        <f t="shared" si="36"/>
        <v>28.184396901996216</v>
      </c>
      <c r="O84" s="1">
        <f t="shared" si="50"/>
        <v>153.39243209849823</v>
      </c>
      <c r="P84" s="1">
        <f t="shared" si="51"/>
        <v>152.76006463964737</v>
      </c>
      <c r="Q84" s="1">
        <f t="shared" si="52"/>
        <v>1398.6473030122161</v>
      </c>
      <c r="R84" s="1">
        <f t="shared" si="57"/>
        <v>28.343141390241044</v>
      </c>
      <c r="S84" s="1">
        <f t="shared" si="58"/>
        <v>15.265611270186559</v>
      </c>
      <c r="T84" s="1">
        <f t="shared" si="59"/>
        <v>130.47383320434528</v>
      </c>
      <c r="U84" s="1">
        <f t="shared" si="37"/>
        <v>-107.30760700841118</v>
      </c>
      <c r="V84" s="1">
        <f t="shared" si="38"/>
        <v>-22.405768460556249</v>
      </c>
      <c r="W84" s="1">
        <f t="shared" si="39"/>
        <v>-153.35625317536662</v>
      </c>
      <c r="X84" s="1">
        <v>10</v>
      </c>
      <c r="Y84" s="1">
        <f t="shared" si="40"/>
        <v>-19.721401142149823</v>
      </c>
      <c r="Z84" s="1">
        <f t="shared" si="41"/>
        <v>-4.1178175529915855</v>
      </c>
      <c r="AA84" s="1">
        <f t="shared" si="42"/>
        <v>-28.184396901996216</v>
      </c>
      <c r="AB84" s="1">
        <f t="shared" si="53"/>
        <v>-34.644628921934896</v>
      </c>
      <c r="AC84" s="1">
        <f t="shared" si="43"/>
        <v>-112.95537579832757</v>
      </c>
      <c r="AD84" s="1">
        <f t="shared" si="44"/>
        <v>-23.585019432164472</v>
      </c>
      <c r="AE84" s="1">
        <f t="shared" si="45"/>
        <v>-161.42763492143854</v>
      </c>
      <c r="AF84" s="1">
        <f t="shared" si="46"/>
        <v>198.42895801693416</v>
      </c>
      <c r="AG84" s="1"/>
      <c r="AH84" s="1"/>
    </row>
    <row r="85" spans="1:34" x14ac:dyDescent="0.25">
      <c r="A85" s="1">
        <v>83</v>
      </c>
      <c r="B85" s="1">
        <f t="shared" si="47"/>
        <v>41.62886982247786</v>
      </c>
      <c r="C85" s="1">
        <f t="shared" si="48"/>
        <v>130.8927578479624</v>
      </c>
      <c r="D85" s="1">
        <f t="shared" si="49"/>
        <v>1253.2713795158991</v>
      </c>
      <c r="E85" s="1">
        <f t="shared" si="54"/>
        <v>11.918135223071946</v>
      </c>
      <c r="F85" s="1">
        <f t="shared" si="55"/>
        <v>17.177126404795082</v>
      </c>
      <c r="G85" s="1">
        <f t="shared" si="56"/>
        <v>160.51711425121431</v>
      </c>
      <c r="H85" s="1">
        <f t="shared" si="31"/>
        <v>110.01506243997041</v>
      </c>
      <c r="I85" s="1">
        <f t="shared" si="32"/>
        <v>22.46368415442037</v>
      </c>
      <c r="J85" s="1">
        <f t="shared" si="33"/>
        <v>152.14146483919038</v>
      </c>
      <c r="K85" s="1">
        <v>5</v>
      </c>
      <c r="L85" s="1">
        <f t="shared" si="34"/>
        <v>-3.7033848058891325</v>
      </c>
      <c r="M85" s="1">
        <f t="shared" si="35"/>
        <v>-0.75618433273322294</v>
      </c>
      <c r="N85" s="1">
        <f t="shared" si="36"/>
        <v>-5.1214658859882292</v>
      </c>
      <c r="O85" s="1">
        <f t="shared" si="50"/>
        <v>157.43419870665724</v>
      </c>
      <c r="P85" s="1">
        <f t="shared" si="51"/>
        <v>154.5387411684049</v>
      </c>
      <c r="Q85" s="1">
        <f t="shared" si="52"/>
        <v>1413.4202898729416</v>
      </c>
      <c r="R85" s="1">
        <f t="shared" si="57"/>
        <v>40.417666081590141</v>
      </c>
      <c r="S85" s="1">
        <f t="shared" si="58"/>
        <v>17.786765287575388</v>
      </c>
      <c r="T85" s="1">
        <f t="shared" si="59"/>
        <v>147.72986860725575</v>
      </c>
      <c r="U85" s="1">
        <f t="shared" si="37"/>
        <v>-110.01506243997041</v>
      </c>
      <c r="V85" s="1">
        <f t="shared" si="38"/>
        <v>-22.46368415442037</v>
      </c>
      <c r="W85" s="1">
        <f t="shared" si="39"/>
        <v>-152.14146483919038</v>
      </c>
      <c r="X85" s="1">
        <v>10</v>
      </c>
      <c r="Y85" s="1">
        <f t="shared" si="40"/>
        <v>3.7033848058891325</v>
      </c>
      <c r="Z85" s="1">
        <f t="shared" si="41"/>
        <v>0.75618433273322294</v>
      </c>
      <c r="AA85" s="1">
        <f t="shared" si="42"/>
        <v>5.1214658859882292</v>
      </c>
      <c r="AB85" s="1">
        <f t="shared" si="53"/>
        <v>6.3652404971770604</v>
      </c>
      <c r="AC85" s="1">
        <f t="shared" si="43"/>
        <v>-115.80532888417937</v>
      </c>
      <c r="AD85" s="1">
        <f t="shared" si="44"/>
        <v>-23.645983320442497</v>
      </c>
      <c r="AE85" s="1">
        <f t="shared" si="45"/>
        <v>-160.1489103570425</v>
      </c>
      <c r="AF85" s="1">
        <f t="shared" si="46"/>
        <v>199.04190567242776</v>
      </c>
      <c r="AG85" s="1"/>
      <c r="AH85" s="1"/>
    </row>
    <row r="86" spans="1:34" x14ac:dyDescent="0.25">
      <c r="A86" s="1">
        <v>84</v>
      </c>
      <c r="B86" s="1">
        <f t="shared" si="47"/>
        <v>43.040713469664993</v>
      </c>
      <c r="C86" s="1">
        <f t="shared" si="48"/>
        <v>132.65539785675074</v>
      </c>
      <c r="D86" s="1">
        <f t="shared" si="49"/>
        <v>1269.6273738706989</v>
      </c>
      <c r="E86" s="1">
        <f t="shared" si="54"/>
        <v>14.118436471871355</v>
      </c>
      <c r="F86" s="1">
        <f t="shared" si="55"/>
        <v>17.626400087883489</v>
      </c>
      <c r="G86" s="1">
        <f t="shared" si="56"/>
        <v>163.5599435479981</v>
      </c>
      <c r="H86" s="1">
        <f t="shared" si="31"/>
        <v>112.40897494357571</v>
      </c>
      <c r="I86" s="1">
        <f t="shared" si="32"/>
        <v>22.457578348444407</v>
      </c>
      <c r="J86" s="1">
        <f t="shared" si="33"/>
        <v>150.49307332822261</v>
      </c>
      <c r="K86" s="1">
        <v>5</v>
      </c>
      <c r="L86" s="1">
        <f t="shared" si="34"/>
        <v>-0.69063141676578621</v>
      </c>
      <c r="M86" s="1">
        <f t="shared" si="35"/>
        <v>-0.13797749832431164</v>
      </c>
      <c r="N86" s="1">
        <f t="shared" si="36"/>
        <v>-0.92461695783880771</v>
      </c>
      <c r="O86" s="1">
        <f t="shared" si="50"/>
        <v>161.36595025237628</v>
      </c>
      <c r="P86" s="1">
        <f t="shared" si="51"/>
        <v>156.29495401300801</v>
      </c>
      <c r="Q86" s="1">
        <f t="shared" si="52"/>
        <v>1428.0411352688279</v>
      </c>
      <c r="R86" s="1">
        <f t="shared" si="57"/>
        <v>39.317515457190439</v>
      </c>
      <c r="S86" s="1">
        <f t="shared" si="58"/>
        <v>17.562128446031185</v>
      </c>
      <c r="T86" s="1">
        <f t="shared" si="59"/>
        <v>146.20845395886386</v>
      </c>
      <c r="U86" s="1">
        <f t="shared" si="37"/>
        <v>-112.40897494357571</v>
      </c>
      <c r="V86" s="1">
        <f t="shared" si="38"/>
        <v>-22.457578348444407</v>
      </c>
      <c r="W86" s="1">
        <f t="shared" si="39"/>
        <v>-150.49307332822261</v>
      </c>
      <c r="X86" s="1">
        <v>10</v>
      </c>
      <c r="Y86" s="1">
        <f t="shared" si="40"/>
        <v>0.69063141676578621</v>
      </c>
      <c r="Z86" s="1">
        <f t="shared" si="41"/>
        <v>0.13797749832431164</v>
      </c>
      <c r="AA86" s="1">
        <f t="shared" si="42"/>
        <v>0.92461695783880771</v>
      </c>
      <c r="AB86" s="1">
        <f t="shared" si="53"/>
        <v>1.1622934494312709</v>
      </c>
      <c r="AC86" s="1">
        <f t="shared" si="43"/>
        <v>-118.32523678271129</v>
      </c>
      <c r="AD86" s="1">
        <f t="shared" si="44"/>
        <v>-23.639556156257271</v>
      </c>
      <c r="AE86" s="1">
        <f t="shared" si="45"/>
        <v>-158.41376139812905</v>
      </c>
      <c r="AF86" s="1">
        <f t="shared" si="46"/>
        <v>199.13465312509749</v>
      </c>
      <c r="AG86" s="1"/>
      <c r="AH86" s="1"/>
    </row>
    <row r="87" spans="1:34" x14ac:dyDescent="0.25">
      <c r="A87" s="1">
        <v>85</v>
      </c>
      <c r="B87" s="1">
        <f t="shared" si="47"/>
        <v>44.67737506673928</v>
      </c>
      <c r="C87" s="1">
        <f t="shared" si="48"/>
        <v>134.46295302223598</v>
      </c>
      <c r="D87" s="1">
        <f t="shared" si="49"/>
        <v>1286.2843543721551</v>
      </c>
      <c r="E87" s="1">
        <f t="shared" si="54"/>
        <v>16.36661597074287</v>
      </c>
      <c r="F87" s="1">
        <f t="shared" si="55"/>
        <v>18.075551654852376</v>
      </c>
      <c r="G87" s="1">
        <f t="shared" si="56"/>
        <v>166.56980501456255</v>
      </c>
      <c r="H87" s="1">
        <f t="shared" si="31"/>
        <v>114.48252186859185</v>
      </c>
      <c r="I87" s="1">
        <f t="shared" si="32"/>
        <v>22.387468444175358</v>
      </c>
      <c r="J87" s="1">
        <f t="shared" si="33"/>
        <v>148.4157765582695</v>
      </c>
      <c r="K87" s="1">
        <v>5</v>
      </c>
      <c r="L87" s="1">
        <f t="shared" si="34"/>
        <v>2.4513798540797334</v>
      </c>
      <c r="M87" s="1">
        <f t="shared" si="35"/>
        <v>0.47937613735388501</v>
      </c>
      <c r="N87" s="1">
        <f t="shared" si="36"/>
        <v>3.177982444343372</v>
      </c>
      <c r="O87" s="1">
        <f t="shared" si="50"/>
        <v>165.18529282315174</v>
      </c>
      <c r="P87" s="1">
        <f t="shared" si="51"/>
        <v>158.02870927926267</v>
      </c>
      <c r="Q87" s="1">
        <f t="shared" si="52"/>
        <v>1442.5114875913862</v>
      </c>
      <c r="R87" s="1">
        <f t="shared" si="57"/>
        <v>38.193425707754685</v>
      </c>
      <c r="S87" s="1">
        <f t="shared" si="58"/>
        <v>17.337552662546742</v>
      </c>
      <c r="T87" s="1">
        <f t="shared" si="59"/>
        <v>144.70352322558162</v>
      </c>
      <c r="U87" s="1">
        <f t="shared" si="37"/>
        <v>-114.48252186859185</v>
      </c>
      <c r="V87" s="1">
        <f t="shared" si="38"/>
        <v>-22.387468444175358</v>
      </c>
      <c r="W87" s="1">
        <f t="shared" si="39"/>
        <v>-148.4157765582695</v>
      </c>
      <c r="X87" s="1">
        <v>10</v>
      </c>
      <c r="Y87" s="1">
        <f t="shared" si="40"/>
        <v>-2.4513798540797334</v>
      </c>
      <c r="Z87" s="1">
        <f t="shared" si="41"/>
        <v>-0.47937613735388501</v>
      </c>
      <c r="AA87" s="1">
        <f t="shared" si="42"/>
        <v>-3.177982444343372</v>
      </c>
      <c r="AB87" s="1">
        <f t="shared" si="53"/>
        <v>-4.0421080003640402</v>
      </c>
      <c r="AC87" s="1">
        <f t="shared" si="43"/>
        <v>-120.50791775641247</v>
      </c>
      <c r="AD87" s="1">
        <f t="shared" si="44"/>
        <v>-23.565756257026692</v>
      </c>
      <c r="AE87" s="1">
        <f t="shared" si="45"/>
        <v>-156.22713321923106</v>
      </c>
      <c r="AF87" s="1">
        <f t="shared" si="46"/>
        <v>198.70687019791549</v>
      </c>
      <c r="AG87" s="1"/>
      <c r="AH87" s="1"/>
    </row>
    <row r="88" spans="1:34" x14ac:dyDescent="0.25">
      <c r="A88" s="1">
        <v>86</v>
      </c>
      <c r="B88" s="1">
        <f t="shared" si="47"/>
        <v>46.379576383945434</v>
      </c>
      <c r="C88" s="1">
        <f t="shared" si="48"/>
        <v>136.28332471545264</v>
      </c>
      <c r="D88" s="1">
        <f t="shared" si="49"/>
        <v>1303.0263009304383</v>
      </c>
      <c r="E88" s="1">
        <f t="shared" si="54"/>
        <v>17.022013172061552</v>
      </c>
      <c r="F88" s="1">
        <f t="shared" si="55"/>
        <v>18.203716932166625</v>
      </c>
      <c r="G88" s="1">
        <f t="shared" si="56"/>
        <v>167.41946558283234</v>
      </c>
      <c r="H88" s="1">
        <f t="shared" si="31"/>
        <v>116.54030172113256</v>
      </c>
      <c r="I88" s="1">
        <f t="shared" si="32"/>
        <v>22.314275232238586</v>
      </c>
      <c r="J88" s="1">
        <f t="shared" si="33"/>
        <v>146.31803926807538</v>
      </c>
      <c r="K88" s="1">
        <v>5</v>
      </c>
      <c r="L88" s="1">
        <f t="shared" si="34"/>
        <v>2.3766959070843581</v>
      </c>
      <c r="M88" s="1">
        <f t="shared" si="35"/>
        <v>0.45507215813564755</v>
      </c>
      <c r="N88" s="1">
        <f t="shared" si="36"/>
        <v>2.9839761861366805</v>
      </c>
      <c r="O88" s="1">
        <f t="shared" si="50"/>
        <v>169.05357819566393</v>
      </c>
      <c r="P88" s="1">
        <f t="shared" si="51"/>
        <v>159.7720354862301</v>
      </c>
      <c r="Q88" s="1">
        <f t="shared" si="52"/>
        <v>1457.0452896336756</v>
      </c>
      <c r="R88" s="1">
        <f t="shared" si="57"/>
        <v>38.682853725121923</v>
      </c>
      <c r="S88" s="1">
        <f t="shared" si="58"/>
        <v>17.433262069674246</v>
      </c>
      <c r="T88" s="1">
        <f t="shared" si="59"/>
        <v>145.33802042289452</v>
      </c>
      <c r="U88" s="1">
        <f t="shared" si="37"/>
        <v>-116.54030172113256</v>
      </c>
      <c r="V88" s="1">
        <f t="shared" si="38"/>
        <v>-22.314275232238586</v>
      </c>
      <c r="W88" s="1">
        <f t="shared" si="39"/>
        <v>-146.31803926807538</v>
      </c>
      <c r="X88" s="1">
        <v>10</v>
      </c>
      <c r="Y88" s="1">
        <f t="shared" si="40"/>
        <v>-2.3766959070843581</v>
      </c>
      <c r="Z88" s="1">
        <f t="shared" si="41"/>
        <v>-0.45507215813564755</v>
      </c>
      <c r="AA88" s="1">
        <f t="shared" si="42"/>
        <v>-2.9839761861366805</v>
      </c>
      <c r="AB88" s="1">
        <f t="shared" si="53"/>
        <v>-3.8418599640398892</v>
      </c>
      <c r="AC88" s="1">
        <f t="shared" si="43"/>
        <v>-122.6740018117185</v>
      </c>
      <c r="AD88" s="1">
        <f t="shared" si="44"/>
        <v>-23.488710770777459</v>
      </c>
      <c r="AE88" s="1">
        <f t="shared" si="45"/>
        <v>-154.01898870323726</v>
      </c>
      <c r="AF88" s="1">
        <f t="shared" si="46"/>
        <v>198.29896402992799</v>
      </c>
      <c r="AG88" s="1"/>
      <c r="AH88" s="1"/>
    </row>
    <row r="89" spans="1:34" x14ac:dyDescent="0.25">
      <c r="A89" s="1">
        <v>87</v>
      </c>
      <c r="B89" s="1">
        <f t="shared" si="47"/>
        <v>48.156411910788229</v>
      </c>
      <c r="C89" s="1">
        <f t="shared" si="48"/>
        <v>138.11798681525806</v>
      </c>
      <c r="D89" s="1">
        <f t="shared" si="49"/>
        <v>1319.8619518215153</v>
      </c>
      <c r="E89" s="1">
        <f t="shared" si="54"/>
        <v>17.768355268427964</v>
      </c>
      <c r="F89" s="1">
        <f t="shared" si="55"/>
        <v>18.346620998054295</v>
      </c>
      <c r="G89" s="1">
        <f t="shared" si="56"/>
        <v>168.35650891076941</v>
      </c>
      <c r="H89" s="1">
        <f t="shared" si="31"/>
        <v>118.56698986199878</v>
      </c>
      <c r="I89" s="1">
        <f t="shared" si="32"/>
        <v>22.235128809253784</v>
      </c>
      <c r="J89" s="1">
        <f t="shared" si="33"/>
        <v>144.18126588287785</v>
      </c>
      <c r="K89" s="1">
        <v>5</v>
      </c>
      <c r="L89" s="1">
        <f t="shared" si="34"/>
        <v>2.4559819316871394</v>
      </c>
      <c r="M89" s="1">
        <f t="shared" si="35"/>
        <v>0.460575702122686</v>
      </c>
      <c r="N89" s="1">
        <f t="shared" si="36"/>
        <v>2.9865528703079618</v>
      </c>
      <c r="O89" s="1">
        <f t="shared" si="50"/>
        <v>172.96376966026062</v>
      </c>
      <c r="P89" s="1">
        <f t="shared" si="51"/>
        <v>161.523385561841</v>
      </c>
      <c r="Q89" s="1">
        <f t="shared" si="52"/>
        <v>1471.6317053824393</v>
      </c>
      <c r="R89" s="1">
        <f t="shared" si="57"/>
        <v>39.101914645966836</v>
      </c>
      <c r="S89" s="1">
        <f t="shared" si="58"/>
        <v>17.513500756108961</v>
      </c>
      <c r="T89" s="1">
        <f t="shared" si="59"/>
        <v>145.86415748763821</v>
      </c>
      <c r="U89" s="1">
        <f t="shared" si="37"/>
        <v>-118.56698986199878</v>
      </c>
      <c r="V89" s="1">
        <f t="shared" si="38"/>
        <v>-22.235128809253784</v>
      </c>
      <c r="W89" s="1">
        <f t="shared" si="39"/>
        <v>-144.18126588287785</v>
      </c>
      <c r="X89" s="1">
        <v>10</v>
      </c>
      <c r="Y89" s="1">
        <f t="shared" si="40"/>
        <v>-2.4559819316871394</v>
      </c>
      <c r="Z89" s="1">
        <f t="shared" si="41"/>
        <v>-0.460575702122686</v>
      </c>
      <c r="AA89" s="1">
        <f t="shared" si="42"/>
        <v>-2.9865528703079618</v>
      </c>
      <c r="AB89" s="1">
        <f t="shared" si="53"/>
        <v>-3.8940307232101059</v>
      </c>
      <c r="AC89" s="1">
        <f t="shared" si="43"/>
        <v>-124.8073577494724</v>
      </c>
      <c r="AD89" s="1">
        <f t="shared" si="44"/>
        <v>-23.405398746582932</v>
      </c>
      <c r="AE89" s="1">
        <f t="shared" si="45"/>
        <v>-151.76975356092407</v>
      </c>
      <c r="AF89" s="1">
        <f t="shared" si="46"/>
        <v>197.88569259760789</v>
      </c>
      <c r="AG89" s="1"/>
      <c r="AH89" s="1"/>
    </row>
    <row r="90" spans="1:34" x14ac:dyDescent="0.25">
      <c r="A90" s="1">
        <v>88</v>
      </c>
      <c r="B90" s="1">
        <f t="shared" si="47"/>
        <v>50.006649288575879</v>
      </c>
      <c r="C90" s="1">
        <f t="shared" si="48"/>
        <v>139.96641412587383</v>
      </c>
      <c r="D90" s="1">
        <f t="shared" si="49"/>
        <v>1336.7868617196707</v>
      </c>
      <c r="E90" s="1">
        <f t="shared" si="54"/>
        <v>18.502373777876514</v>
      </c>
      <c r="F90" s="1">
        <f t="shared" si="55"/>
        <v>18.48427310615758</v>
      </c>
      <c r="G90" s="1">
        <f t="shared" si="56"/>
        <v>169.24909898155499</v>
      </c>
      <c r="H90" s="1">
        <f t="shared" si="31"/>
        <v>120.56685312643863</v>
      </c>
      <c r="I90" s="1">
        <f t="shared" si="32"/>
        <v>22.150951858098143</v>
      </c>
      <c r="J90" s="1">
        <f t="shared" si="33"/>
        <v>142.01187258681986</v>
      </c>
      <c r="K90" s="1">
        <v>5</v>
      </c>
      <c r="L90" s="1">
        <f t="shared" si="34"/>
        <v>2.4819295925389251</v>
      </c>
      <c r="M90" s="1">
        <f t="shared" si="35"/>
        <v>0.45598853659939442</v>
      </c>
      <c r="N90" s="1">
        <f t="shared" si="36"/>
        <v>2.9233861540324573</v>
      </c>
      <c r="O90" s="1">
        <f t="shared" si="50"/>
        <v>176.91912626377444</v>
      </c>
      <c r="P90" s="1">
        <f t="shared" si="51"/>
        <v>163.28320555545082</v>
      </c>
      <c r="Q90" s="1">
        <f t="shared" si="52"/>
        <v>1486.2730433900074</v>
      </c>
      <c r="R90" s="1">
        <f t="shared" si="57"/>
        <v>39.553566035138275</v>
      </c>
      <c r="S90" s="1">
        <f t="shared" si="58"/>
        <v>17.598199936098215</v>
      </c>
      <c r="T90" s="1">
        <f t="shared" si="59"/>
        <v>146.4133800756814</v>
      </c>
      <c r="U90" s="1">
        <f t="shared" si="37"/>
        <v>-120.56685312643863</v>
      </c>
      <c r="V90" s="1">
        <f t="shared" si="38"/>
        <v>-22.150951858098143</v>
      </c>
      <c r="W90" s="1">
        <f t="shared" si="39"/>
        <v>-142.01187258681986</v>
      </c>
      <c r="X90" s="1">
        <v>10</v>
      </c>
      <c r="Y90" s="1">
        <f t="shared" si="40"/>
        <v>-2.4819295925389251</v>
      </c>
      <c r="Z90" s="1">
        <f t="shared" si="41"/>
        <v>-0.45598853659939442</v>
      </c>
      <c r="AA90" s="1">
        <f t="shared" si="42"/>
        <v>-2.9233861540324573</v>
      </c>
      <c r="AB90" s="1">
        <f t="shared" si="53"/>
        <v>-3.8618760536064816</v>
      </c>
      <c r="AC90" s="1">
        <f t="shared" si="43"/>
        <v>-126.91247697519856</v>
      </c>
      <c r="AD90" s="1">
        <f t="shared" si="44"/>
        <v>-23.316791429576995</v>
      </c>
      <c r="AE90" s="1">
        <f t="shared" si="45"/>
        <v>-149.48618167033669</v>
      </c>
      <c r="AF90" s="1">
        <f t="shared" si="46"/>
        <v>197.47548730140562</v>
      </c>
      <c r="AG90" s="1"/>
      <c r="AH90" s="1"/>
    </row>
    <row r="91" spans="1:34" x14ac:dyDescent="0.25">
      <c r="A91" s="1">
        <v>89</v>
      </c>
      <c r="B91" s="1">
        <f t="shared" si="47"/>
        <v>51.932558399780483</v>
      </c>
      <c r="C91" s="1">
        <f t="shared" si="48"/>
        <v>141.82874410443247</v>
      </c>
      <c r="D91" s="1">
        <f t="shared" si="49"/>
        <v>1353.8009029527309</v>
      </c>
      <c r="E91" s="1">
        <f t="shared" si="54"/>
        <v>19.259091112046004</v>
      </c>
      <c r="F91" s="1">
        <f t="shared" si="55"/>
        <v>18.623299785586614</v>
      </c>
      <c r="G91" s="1">
        <f t="shared" si="56"/>
        <v>170.14041233060308</v>
      </c>
      <c r="H91" s="1">
        <f t="shared" si="31"/>
        <v>122.53747860785643</v>
      </c>
      <c r="I91" s="1">
        <f t="shared" si="32"/>
        <v>22.061403242116182</v>
      </c>
      <c r="J91" s="1">
        <f t="shared" si="33"/>
        <v>139.80804103340029</v>
      </c>
      <c r="K91" s="1">
        <v>5</v>
      </c>
      <c r="L91" s="1">
        <f t="shared" si="34"/>
        <v>2.5251439080060907</v>
      </c>
      <c r="M91" s="1">
        <f t="shared" si="35"/>
        <v>0.45462187268576454</v>
      </c>
      <c r="N91" s="1">
        <f t="shared" si="36"/>
        <v>2.8810403732521515</v>
      </c>
      <c r="O91" s="1">
        <f t="shared" si="50"/>
        <v>180.91937798699777</v>
      </c>
      <c r="P91" s="1">
        <f t="shared" si="51"/>
        <v>165.05127383297582</v>
      </c>
      <c r="Q91" s="1">
        <f t="shared" si="52"/>
        <v>1500.9672619352575</v>
      </c>
      <c r="R91" s="1">
        <f t="shared" si="57"/>
        <v>40.002517232233174</v>
      </c>
      <c r="S91" s="1">
        <f t="shared" si="58"/>
        <v>17.680682775250165</v>
      </c>
      <c r="T91" s="1">
        <f t="shared" si="59"/>
        <v>146.94218545250149</v>
      </c>
      <c r="U91" s="1">
        <f t="shared" si="37"/>
        <v>-122.53747860785643</v>
      </c>
      <c r="V91" s="1">
        <f t="shared" si="38"/>
        <v>-22.061403242116182</v>
      </c>
      <c r="W91" s="1">
        <f t="shared" si="39"/>
        <v>-139.80804103340029</v>
      </c>
      <c r="X91" s="1">
        <v>10</v>
      </c>
      <c r="Y91" s="1">
        <f t="shared" si="40"/>
        <v>-2.5251439080060907</v>
      </c>
      <c r="Z91" s="1">
        <f t="shared" si="41"/>
        <v>-0.45462187268576454</v>
      </c>
      <c r="AA91" s="1">
        <f t="shared" si="42"/>
        <v>-2.8810403732521515</v>
      </c>
      <c r="AB91" s="1">
        <f t="shared" si="53"/>
        <v>-3.8579044098543278</v>
      </c>
      <c r="AC91" s="1">
        <f t="shared" si="43"/>
        <v>-128.9868195872173</v>
      </c>
      <c r="AD91" s="1">
        <f t="shared" si="44"/>
        <v>-23.22252972854335</v>
      </c>
      <c r="AE91" s="1">
        <f t="shared" si="45"/>
        <v>-147.16635898252662</v>
      </c>
      <c r="AF91" s="1">
        <f t="shared" si="46"/>
        <v>197.06552902624122</v>
      </c>
      <c r="AG91" s="1"/>
      <c r="AH91" s="1"/>
    </row>
    <row r="92" spans="1:34" x14ac:dyDescent="0.25">
      <c r="A92" s="1">
        <v>90</v>
      </c>
      <c r="B92" s="1">
        <f t="shared" si="47"/>
        <v>53.935199541000387</v>
      </c>
      <c r="C92" s="1">
        <f t="shared" si="48"/>
        <v>143.70488876462966</v>
      </c>
      <c r="D92" s="1">
        <f t="shared" si="49"/>
        <v>1370.9024909096413</v>
      </c>
      <c r="E92" s="1">
        <f t="shared" si="54"/>
        <v>20.026411412199074</v>
      </c>
      <c r="F92" s="1">
        <f t="shared" si="55"/>
        <v>18.761446601971763</v>
      </c>
      <c r="G92" s="1">
        <f t="shared" si="56"/>
        <v>171.01587956910299</v>
      </c>
      <c r="H92" s="1">
        <f t="shared" si="31"/>
        <v>124.47872383692261</v>
      </c>
      <c r="I92" s="1">
        <f t="shared" si="32"/>
        <v>21.966565064101054</v>
      </c>
      <c r="J92" s="1">
        <f t="shared" si="33"/>
        <v>137.57068834364722</v>
      </c>
      <c r="K92" s="1">
        <v>5</v>
      </c>
      <c r="L92" s="1">
        <f t="shared" si="34"/>
        <v>2.5615652312989035</v>
      </c>
      <c r="M92" s="1">
        <f t="shared" si="35"/>
        <v>0.45203539677176641</v>
      </c>
      <c r="N92" s="1">
        <f t="shared" si="36"/>
        <v>2.830976099727792</v>
      </c>
      <c r="O92" s="1">
        <f t="shared" si="50"/>
        <v>184.96543515881365</v>
      </c>
      <c r="P92" s="1">
        <f t="shared" si="51"/>
        <v>166.82758883210445</v>
      </c>
      <c r="Q92" s="1">
        <f t="shared" si="52"/>
        <v>1515.713741797691</v>
      </c>
      <c r="R92" s="1">
        <f t="shared" si="57"/>
        <v>40.460571718158675</v>
      </c>
      <c r="S92" s="1">
        <f t="shared" si="58"/>
        <v>17.763149991286181</v>
      </c>
      <c r="T92" s="1">
        <f t="shared" si="59"/>
        <v>147.4647986243356</v>
      </c>
      <c r="U92" s="1">
        <f t="shared" si="37"/>
        <v>-124.47872383692261</v>
      </c>
      <c r="V92" s="1">
        <f t="shared" si="38"/>
        <v>-21.966565064101054</v>
      </c>
      <c r="W92" s="1">
        <f t="shared" si="39"/>
        <v>-137.57068834364722</v>
      </c>
      <c r="X92" s="1">
        <v>10</v>
      </c>
      <c r="Y92" s="1">
        <f t="shared" si="40"/>
        <v>-2.5615652312989035</v>
      </c>
      <c r="Z92" s="1">
        <f t="shared" si="41"/>
        <v>-0.45203539677176641</v>
      </c>
      <c r="AA92" s="1">
        <f t="shared" si="42"/>
        <v>-2.830976099727792</v>
      </c>
      <c r="AB92" s="1">
        <f t="shared" si="53"/>
        <v>-3.8445257329564058</v>
      </c>
      <c r="AC92" s="1">
        <f t="shared" si="43"/>
        <v>-131.03023561781328</v>
      </c>
      <c r="AD92" s="1">
        <f t="shared" si="44"/>
        <v>-23.122700067474796</v>
      </c>
      <c r="AE92" s="1">
        <f t="shared" si="45"/>
        <v>-144.8112508880497</v>
      </c>
      <c r="AF92" s="1">
        <f t="shared" si="46"/>
        <v>196.6567575453021</v>
      </c>
      <c r="AG92" s="1"/>
      <c r="AH92" s="1"/>
    </row>
    <row r="93" spans="1:34" x14ac:dyDescent="0.25">
      <c r="A93" s="1">
        <v>91</v>
      </c>
      <c r="B93" s="1">
        <f t="shared" si="47"/>
        <v>56.016027114474213</v>
      </c>
      <c r="C93" s="1">
        <f t="shared" si="48"/>
        <v>145.59483086183693</v>
      </c>
      <c r="D93" s="1">
        <f t="shared" si="49"/>
        <v>1388.0904885032571</v>
      </c>
      <c r="E93" s="1">
        <f t="shared" si="54"/>
        <v>20.80827573473826</v>
      </c>
      <c r="F93" s="1">
        <f t="shared" si="55"/>
        <v>18.899420972072605</v>
      </c>
      <c r="G93" s="1">
        <f t="shared" si="56"/>
        <v>171.87997593615742</v>
      </c>
      <c r="H93" s="1">
        <f t="shared" si="31"/>
        <v>126.38966963235139</v>
      </c>
      <c r="I93" s="1">
        <f t="shared" si="32"/>
        <v>21.866379992577642</v>
      </c>
      <c r="J93" s="1">
        <f t="shared" si="33"/>
        <v>135.29984949808033</v>
      </c>
      <c r="K93" s="1">
        <v>5</v>
      </c>
      <c r="L93" s="1">
        <f t="shared" si="34"/>
        <v>2.5993623033098743</v>
      </c>
      <c r="M93" s="1">
        <f t="shared" si="35"/>
        <v>0.44970956904856757</v>
      </c>
      <c r="N93" s="1">
        <f t="shared" si="36"/>
        <v>2.7826113435681301</v>
      </c>
      <c r="O93" s="1">
        <f t="shared" si="50"/>
        <v>189.05778462221252</v>
      </c>
      <c r="P93" s="1">
        <f t="shared" si="51"/>
        <v>168.61207295928708</v>
      </c>
      <c r="Q93" s="1">
        <f t="shared" si="52"/>
        <v>1530.5113827117627</v>
      </c>
      <c r="R93" s="1">
        <f t="shared" si="57"/>
        <v>40.923494633988717</v>
      </c>
      <c r="S93" s="1">
        <f t="shared" si="58"/>
        <v>17.844841271826347</v>
      </c>
      <c r="T93" s="1">
        <f t="shared" si="59"/>
        <v>147.97640914071766</v>
      </c>
      <c r="U93" s="1">
        <f t="shared" si="37"/>
        <v>-126.38966963235139</v>
      </c>
      <c r="V93" s="1">
        <f t="shared" si="38"/>
        <v>-21.866379992577642</v>
      </c>
      <c r="W93" s="1">
        <f t="shared" si="39"/>
        <v>-135.29984949808033</v>
      </c>
      <c r="X93" s="1">
        <v>10</v>
      </c>
      <c r="Y93" s="1">
        <f t="shared" si="40"/>
        <v>-2.5993623033098743</v>
      </c>
      <c r="Z93" s="1">
        <f t="shared" si="41"/>
        <v>-0.44970956904856757</v>
      </c>
      <c r="AA93" s="1">
        <f t="shared" si="42"/>
        <v>-2.7826113435681301</v>
      </c>
      <c r="AB93" s="1">
        <f t="shared" si="53"/>
        <v>-3.8342990193406035</v>
      </c>
      <c r="AC93" s="1">
        <f t="shared" si="43"/>
        <v>-133.04175750773831</v>
      </c>
      <c r="AD93" s="1">
        <f t="shared" si="44"/>
        <v>-23.017242097450151</v>
      </c>
      <c r="AE93" s="1">
        <f t="shared" si="45"/>
        <v>-142.42089420850562</v>
      </c>
      <c r="AF93" s="1">
        <f t="shared" si="46"/>
        <v>196.24885676525818</v>
      </c>
      <c r="AG93" s="1"/>
      <c r="AH93" s="1"/>
    </row>
    <row r="94" spans="1:34" x14ac:dyDescent="0.25">
      <c r="A94" s="1">
        <v>92</v>
      </c>
      <c r="B94" s="1">
        <f t="shared" si="47"/>
        <v>58.17634320699208</v>
      </c>
      <c r="C94" s="1">
        <f t="shared" si="48"/>
        <v>147.49852508109277</v>
      </c>
      <c r="D94" s="1">
        <f t="shared" si="49"/>
        <v>1405.3635783729644</v>
      </c>
      <c r="E94" s="1">
        <f t="shared" si="54"/>
        <v>21.603160925178702</v>
      </c>
      <c r="F94" s="1">
        <f t="shared" si="55"/>
        <v>19.036942192558445</v>
      </c>
      <c r="G94" s="1">
        <f t="shared" si="56"/>
        <v>172.73089869707363</v>
      </c>
      <c r="H94" s="1">
        <f t="shared" si="31"/>
        <v>128.26965742774723</v>
      </c>
      <c r="I94" s="1">
        <f t="shared" si="32"/>
        <v>21.760838950154902</v>
      </c>
      <c r="J94" s="1">
        <f t="shared" si="33"/>
        <v>132.99587018496263</v>
      </c>
      <c r="K94" s="1">
        <v>5</v>
      </c>
      <c r="L94" s="1">
        <f t="shared" si="34"/>
        <v>2.635737370592083</v>
      </c>
      <c r="M94" s="1">
        <f t="shared" si="35"/>
        <v>0.44715061680637069</v>
      </c>
      <c r="N94" s="1">
        <f t="shared" si="36"/>
        <v>2.7328535228869351</v>
      </c>
      <c r="O94" s="1">
        <f t="shared" si="50"/>
        <v>193.1970352361997</v>
      </c>
      <c r="P94" s="1">
        <f t="shared" si="51"/>
        <v>170.40467134441371</v>
      </c>
      <c r="Q94" s="1">
        <f t="shared" si="52"/>
        <v>1545.3592311992409</v>
      </c>
      <c r="R94" s="1">
        <f t="shared" si="57"/>
        <v>41.392506139871784</v>
      </c>
      <c r="S94" s="1">
        <f t="shared" si="58"/>
        <v>17.925983851266285</v>
      </c>
      <c r="T94" s="1">
        <f t="shared" si="59"/>
        <v>148.47848487478228</v>
      </c>
      <c r="U94" s="1">
        <f t="shared" si="37"/>
        <v>-128.26965742774723</v>
      </c>
      <c r="V94" s="1">
        <f t="shared" si="38"/>
        <v>-21.760838950154902</v>
      </c>
      <c r="W94" s="1">
        <f t="shared" si="39"/>
        <v>-132.99587018496263</v>
      </c>
      <c r="X94" s="1">
        <v>10</v>
      </c>
      <c r="Y94" s="1">
        <f t="shared" si="40"/>
        <v>-2.635737370592083</v>
      </c>
      <c r="Z94" s="1">
        <f t="shared" si="41"/>
        <v>-0.44715061680637069</v>
      </c>
      <c r="AA94" s="1">
        <f t="shared" si="42"/>
        <v>-2.7328535228869351</v>
      </c>
      <c r="AB94" s="1">
        <f t="shared" si="53"/>
        <v>-3.8230280588038461</v>
      </c>
      <c r="AC94" s="1">
        <f t="shared" si="43"/>
        <v>-135.02069202920762</v>
      </c>
      <c r="AD94" s="1">
        <f t="shared" si="44"/>
        <v>-22.906146263320949</v>
      </c>
      <c r="AE94" s="1">
        <f t="shared" si="45"/>
        <v>-139.99565282627646</v>
      </c>
      <c r="AF94" s="1">
        <f t="shared" si="46"/>
        <v>195.84193019611024</v>
      </c>
      <c r="AG94" s="1"/>
      <c r="AH94" s="1"/>
    </row>
    <row r="95" spans="1:34" x14ac:dyDescent="0.25">
      <c r="A95" s="1">
        <v>93</v>
      </c>
      <c r="B95" s="1">
        <f t="shared" si="47"/>
        <v>60.417482789659303</v>
      </c>
      <c r="C95" s="1">
        <f t="shared" si="48"/>
        <v>149.41593093712851</v>
      </c>
      <c r="D95" s="1">
        <f t="shared" si="49"/>
        <v>1422.7204697481825</v>
      </c>
      <c r="E95" s="1">
        <f t="shared" si="54"/>
        <v>22.411395826672262</v>
      </c>
      <c r="F95" s="1">
        <f t="shared" si="55"/>
        <v>19.174058560357299</v>
      </c>
      <c r="G95" s="1">
        <f t="shared" si="56"/>
        <v>173.56891375218157</v>
      </c>
      <c r="H95" s="1">
        <f t="shared" si="31"/>
        <v>130.11793676641568</v>
      </c>
      <c r="I95" s="1">
        <f t="shared" si="32"/>
        <v>21.649918594853009</v>
      </c>
      <c r="J95" s="1">
        <f t="shared" si="33"/>
        <v>130.6590140880503</v>
      </c>
      <c r="K95" s="1">
        <v>5</v>
      </c>
      <c r="L95" s="1">
        <f t="shared" si="34"/>
        <v>2.6716224711866614</v>
      </c>
      <c r="M95" s="1">
        <f t="shared" si="35"/>
        <v>0.44452294937019204</v>
      </c>
      <c r="N95" s="1">
        <f t="shared" si="36"/>
        <v>2.6827320412202198</v>
      </c>
      <c r="O95" s="1">
        <f t="shared" si="50"/>
        <v>197.38373201746526</v>
      </c>
      <c r="P95" s="1">
        <f t="shared" si="51"/>
        <v>172.20531893171062</v>
      </c>
      <c r="Q95" s="1">
        <f t="shared" si="52"/>
        <v>1560.2562740513933</v>
      </c>
      <c r="R95" s="1">
        <f t="shared" si="57"/>
        <v>41.866967812655702</v>
      </c>
      <c r="S95" s="1">
        <f t="shared" si="58"/>
        <v>18.006475872968981</v>
      </c>
      <c r="T95" s="1">
        <f t="shared" si="59"/>
        <v>148.97042852152396</v>
      </c>
      <c r="U95" s="1">
        <f t="shared" si="37"/>
        <v>-130.11793676641568</v>
      </c>
      <c r="V95" s="1">
        <f t="shared" si="38"/>
        <v>-21.649918594853009</v>
      </c>
      <c r="W95" s="1">
        <f t="shared" si="39"/>
        <v>-130.6590140880503</v>
      </c>
      <c r="X95" s="1">
        <v>10</v>
      </c>
      <c r="Y95" s="1">
        <f t="shared" si="40"/>
        <v>-2.6716224711866614</v>
      </c>
      <c r="Z95" s="1">
        <f t="shared" si="41"/>
        <v>-0.44452294937019204</v>
      </c>
      <c r="AA95" s="1">
        <f t="shared" si="42"/>
        <v>-2.6827320412202198</v>
      </c>
      <c r="AB95" s="1">
        <f t="shared" si="53"/>
        <v>-3.8121147000130939</v>
      </c>
      <c r="AC95" s="1">
        <f t="shared" si="43"/>
        <v>-136.96624922780597</v>
      </c>
      <c r="AD95" s="1">
        <f t="shared" si="44"/>
        <v>-22.789387994582114</v>
      </c>
      <c r="AE95" s="1">
        <f t="shared" si="45"/>
        <v>-137.53580430321085</v>
      </c>
      <c r="AF95" s="1">
        <f t="shared" si="46"/>
        <v>195.43594116239768</v>
      </c>
      <c r="AG95" s="1"/>
      <c r="AH95" s="1"/>
    </row>
    <row r="96" spans="1:34" x14ac:dyDescent="0.25">
      <c r="A96" s="1">
        <v>94</v>
      </c>
      <c r="B96" s="1">
        <f t="shared" si="47"/>
        <v>62.740750081113582</v>
      </c>
      <c r="C96" s="1">
        <f t="shared" si="48"/>
        <v>151.34700176706261</v>
      </c>
      <c r="D96" s="1">
        <f t="shared" si="49"/>
        <v>1440.1598303488288</v>
      </c>
      <c r="E96" s="1">
        <f t="shared" si="54"/>
        <v>23.2326729145428</v>
      </c>
      <c r="F96" s="1">
        <f t="shared" si="55"/>
        <v>19.310708299340899</v>
      </c>
      <c r="G96" s="1">
        <f t="shared" si="56"/>
        <v>174.39360600646242</v>
      </c>
      <c r="H96" s="1">
        <f t="shared" si="31"/>
        <v>131.93378549831678</v>
      </c>
      <c r="I96" s="1">
        <f t="shared" si="32"/>
        <v>21.533602211809338</v>
      </c>
      <c r="J96" s="1">
        <f t="shared" si="33"/>
        <v>128.28959252620797</v>
      </c>
      <c r="K96" s="1">
        <v>5</v>
      </c>
      <c r="L96" s="1">
        <f t="shared" si="34"/>
        <v>2.7066817548050803</v>
      </c>
      <c r="M96" s="1">
        <f t="shared" si="35"/>
        <v>0.44177166600497686</v>
      </c>
      <c r="N96" s="1">
        <f t="shared" si="36"/>
        <v>2.6319194746860002</v>
      </c>
      <c r="O96" s="1">
        <f t="shared" si="50"/>
        <v>201.6184190267102</v>
      </c>
      <c r="P96" s="1">
        <f t="shared" si="51"/>
        <v>174.01395146370402</v>
      </c>
      <c r="Q96" s="1">
        <f t="shared" si="52"/>
        <v>1575.2015066922056</v>
      </c>
      <c r="R96" s="1">
        <f t="shared" si="57"/>
        <v>42.346870092449322</v>
      </c>
      <c r="S96" s="1">
        <f t="shared" si="58"/>
        <v>18.086325319933913</v>
      </c>
      <c r="T96" s="1">
        <f t="shared" si="59"/>
        <v>149.45232640812361</v>
      </c>
      <c r="U96" s="1">
        <f t="shared" si="37"/>
        <v>-131.93378549831678</v>
      </c>
      <c r="V96" s="1">
        <f t="shared" si="38"/>
        <v>-21.533602211809338</v>
      </c>
      <c r="W96" s="1">
        <f t="shared" si="39"/>
        <v>-128.28959252620797</v>
      </c>
      <c r="X96" s="1">
        <v>10</v>
      </c>
      <c r="Y96" s="1">
        <f t="shared" si="40"/>
        <v>-2.7066817548050803</v>
      </c>
      <c r="Z96" s="1">
        <f t="shared" si="41"/>
        <v>-0.44177166600497686</v>
      </c>
      <c r="AA96" s="1">
        <f t="shared" si="42"/>
        <v>-2.6319194746860002</v>
      </c>
      <c r="AB96" s="1">
        <f t="shared" si="53"/>
        <v>-3.8010904287994709</v>
      </c>
      <c r="AC96" s="1">
        <f t="shared" si="43"/>
        <v>-138.87766894559661</v>
      </c>
      <c r="AD96" s="1">
        <f t="shared" si="44"/>
        <v>-22.66694969664141</v>
      </c>
      <c r="AE96" s="1">
        <f t="shared" si="45"/>
        <v>-135.04167634337682</v>
      </c>
      <c r="AF96" s="1">
        <f t="shared" si="46"/>
        <v>195.03089983369853</v>
      </c>
      <c r="AG96" s="1"/>
      <c r="AH96" s="1"/>
    </row>
    <row r="97" spans="1:34" x14ac:dyDescent="0.25">
      <c r="A97" s="1">
        <v>95</v>
      </c>
      <c r="B97" s="1">
        <f t="shared" si="47"/>
        <v>65.14743949324415</v>
      </c>
      <c r="C97" s="1">
        <f t="shared" si="48"/>
        <v>153.29168835701998</v>
      </c>
      <c r="D97" s="1">
        <f t="shared" si="49"/>
        <v>1457.6803088362151</v>
      </c>
      <c r="E97" s="1">
        <f t="shared" si="54"/>
        <v>24.066894121305747</v>
      </c>
      <c r="F97" s="1">
        <f t="shared" si="55"/>
        <v>19.446865899573766</v>
      </c>
      <c r="G97" s="1">
        <f t="shared" si="56"/>
        <v>175.20478487386259</v>
      </c>
      <c r="H97" s="1">
        <f t="shared" si="31"/>
        <v>133.71646929715635</v>
      </c>
      <c r="I97" s="1">
        <f t="shared" si="32"/>
        <v>21.411872806822643</v>
      </c>
      <c r="J97" s="1">
        <f t="shared" si="33"/>
        <v>125.88792209245958</v>
      </c>
      <c r="K97" s="1">
        <v>5</v>
      </c>
      <c r="L97" s="1">
        <f t="shared" si="34"/>
        <v>2.7410102142956858</v>
      </c>
      <c r="M97" s="1">
        <f t="shared" si="35"/>
        <v>0.43891498466261863</v>
      </c>
      <c r="N97" s="1">
        <f t="shared" si="36"/>
        <v>2.5805353830055795</v>
      </c>
      <c r="O97" s="1">
        <f t="shared" si="50"/>
        <v>205.90161770077717</v>
      </c>
      <c r="P97" s="1">
        <f t="shared" si="51"/>
        <v>175.83050183788592</v>
      </c>
      <c r="Q97" s="1">
        <f t="shared" si="52"/>
        <v>1590.1939110388041</v>
      </c>
      <c r="R97" s="1">
        <f t="shared" si="57"/>
        <v>42.831986740669542</v>
      </c>
      <c r="S97" s="1">
        <f t="shared" si="58"/>
        <v>18.165503741819137</v>
      </c>
      <c r="T97" s="1">
        <f t="shared" si="59"/>
        <v>149.92404346598553</v>
      </c>
      <c r="U97" s="1">
        <f t="shared" si="37"/>
        <v>-133.71646929715635</v>
      </c>
      <c r="V97" s="1">
        <f t="shared" si="38"/>
        <v>-21.411872806822643</v>
      </c>
      <c r="W97" s="1">
        <f t="shared" si="39"/>
        <v>-125.88792209245958</v>
      </c>
      <c r="X97" s="1">
        <v>10</v>
      </c>
      <c r="Y97" s="1">
        <f t="shared" si="40"/>
        <v>-2.7410102142956858</v>
      </c>
      <c r="Z97" s="1">
        <f t="shared" si="41"/>
        <v>-0.43891498466261863</v>
      </c>
      <c r="AA97" s="1">
        <f t="shared" si="42"/>
        <v>-2.5805353830055795</v>
      </c>
      <c r="AB97" s="1">
        <f t="shared" si="53"/>
        <v>-3.7901116370864916</v>
      </c>
      <c r="AC97" s="1">
        <f t="shared" si="43"/>
        <v>-140.75417820753302</v>
      </c>
      <c r="AD97" s="1">
        <f t="shared" si="44"/>
        <v>-22.53881348086594</v>
      </c>
      <c r="AE97" s="1">
        <f t="shared" si="45"/>
        <v>-132.51360220258903</v>
      </c>
      <c r="AF97" s="1">
        <f t="shared" si="46"/>
        <v>194.62680073594498</v>
      </c>
      <c r="AG97" s="1"/>
      <c r="AH97" s="1"/>
    </row>
    <row r="98" spans="1:34" x14ac:dyDescent="0.25">
      <c r="A98" s="1">
        <v>96</v>
      </c>
      <c r="B98" s="1">
        <f t="shared" si="47"/>
        <v>67.638827829682654</v>
      </c>
      <c r="C98" s="1">
        <f t="shared" si="48"/>
        <v>155.2499376936135</v>
      </c>
      <c r="D98" s="1">
        <f t="shared" si="49"/>
        <v>1475.2805274755858</v>
      </c>
      <c r="E98" s="1">
        <f t="shared" si="54"/>
        <v>24.913883364385086</v>
      </c>
      <c r="F98" s="1">
        <f t="shared" si="55"/>
        <v>19.582493365935139</v>
      </c>
      <c r="G98" s="1">
        <f t="shared" si="56"/>
        <v>176.00218639370806</v>
      </c>
      <c r="H98" s="1">
        <f t="shared" si="31"/>
        <v>135.46525578564311</v>
      </c>
      <c r="I98" s="1">
        <f t="shared" si="32"/>
        <v>21.284715462393763</v>
      </c>
      <c r="J98" s="1">
        <f t="shared" si="33"/>
        <v>123.45433889592863</v>
      </c>
      <c r="K98" s="1">
        <v>5</v>
      </c>
      <c r="L98" s="1">
        <f t="shared" si="34"/>
        <v>2.7745565617403698</v>
      </c>
      <c r="M98" s="1">
        <f t="shared" si="35"/>
        <v>0.43594681609289926</v>
      </c>
      <c r="N98" s="1">
        <f t="shared" si="36"/>
        <v>2.5285527574762843</v>
      </c>
      <c r="O98" s="1">
        <f t="shared" si="50"/>
        <v>210.23383391983333</v>
      </c>
      <c r="P98" s="1">
        <f t="shared" si="51"/>
        <v>177.65490133823852</v>
      </c>
      <c r="Q98" s="1">
        <f t="shared" si="52"/>
        <v>1605.2324631555107</v>
      </c>
      <c r="R98" s="1">
        <f t="shared" si="57"/>
        <v>43.32216219056177</v>
      </c>
      <c r="S98" s="1">
        <f t="shared" si="58"/>
        <v>18.243995003525992</v>
      </c>
      <c r="T98" s="1">
        <f t="shared" si="59"/>
        <v>150.38552116706467</v>
      </c>
      <c r="U98" s="1">
        <f t="shared" si="37"/>
        <v>-135.46525578564311</v>
      </c>
      <c r="V98" s="1">
        <f t="shared" si="38"/>
        <v>-21.284715462393763</v>
      </c>
      <c r="W98" s="1">
        <f t="shared" si="39"/>
        <v>-123.45433889592863</v>
      </c>
      <c r="X98" s="1">
        <v>10</v>
      </c>
      <c r="Y98" s="1">
        <f t="shared" si="40"/>
        <v>-2.7745565617403698</v>
      </c>
      <c r="Z98" s="1">
        <f t="shared" si="41"/>
        <v>-0.43594681609289926</v>
      </c>
      <c r="AA98" s="1">
        <f t="shared" si="42"/>
        <v>-2.5285527574762843</v>
      </c>
      <c r="AB98" s="1">
        <f t="shared" si="53"/>
        <v>-3.7791259291136328</v>
      </c>
      <c r="AC98" s="1">
        <f t="shared" si="43"/>
        <v>-142.59500609015066</v>
      </c>
      <c r="AD98" s="1">
        <f t="shared" si="44"/>
        <v>-22.404963644625013</v>
      </c>
      <c r="AE98" s="1">
        <f t="shared" si="45"/>
        <v>-129.95193567992487</v>
      </c>
      <c r="AF98" s="1">
        <f t="shared" si="46"/>
        <v>194.22364362951902</v>
      </c>
      <c r="AG98" s="1"/>
      <c r="AH98" s="1"/>
    </row>
    <row r="99" spans="1:34" x14ac:dyDescent="0.25">
      <c r="A99" s="1">
        <v>97</v>
      </c>
      <c r="B99" s="1">
        <f t="shared" si="47"/>
        <v>70.216176240243087</v>
      </c>
      <c r="C99" s="1">
        <f t="shared" si="48"/>
        <v>157.22169334005895</v>
      </c>
      <c r="D99" s="1">
        <f t="shared" si="49"/>
        <v>1492.9590846089168</v>
      </c>
      <c r="E99" s="1">
        <f t="shared" si="54"/>
        <v>25.773484105604368</v>
      </c>
      <c r="F99" s="1">
        <f t="shared" si="55"/>
        <v>19.717556464454415</v>
      </c>
      <c r="G99" s="1">
        <f t="shared" si="56"/>
        <v>176.78557133330909</v>
      </c>
      <c r="H99" s="1">
        <f t="shared" si="31"/>
        <v>137.17941012629464</v>
      </c>
      <c r="I99" s="1">
        <f t="shared" si="32"/>
        <v>21.152116608935515</v>
      </c>
      <c r="J99" s="1">
        <f t="shared" si="33"/>
        <v>120.98919418282436</v>
      </c>
      <c r="K99" s="1">
        <v>5</v>
      </c>
      <c r="L99" s="1">
        <f t="shared" si="34"/>
        <v>2.8073192233970876</v>
      </c>
      <c r="M99" s="1">
        <f t="shared" si="35"/>
        <v>0.43286921497280401</v>
      </c>
      <c r="N99" s="1">
        <f t="shared" si="36"/>
        <v>2.4759932291592537</v>
      </c>
      <c r="O99" s="1">
        <f t="shared" si="50"/>
        <v>214.61555532055323</v>
      </c>
      <c r="P99" s="1">
        <f t="shared" si="51"/>
        <v>179.4870792442016</v>
      </c>
      <c r="Q99" s="1">
        <f t="shared" si="52"/>
        <v>1620.316131117153</v>
      </c>
      <c r="R99" s="1">
        <f t="shared" si="57"/>
        <v>43.817214007198913</v>
      </c>
      <c r="S99" s="1">
        <f t="shared" si="58"/>
        <v>18.321779059630654</v>
      </c>
      <c r="T99" s="1">
        <f t="shared" si="59"/>
        <v>150.83667961642291</v>
      </c>
      <c r="U99" s="1">
        <f t="shared" si="37"/>
        <v>-137.17941012629464</v>
      </c>
      <c r="V99" s="1">
        <f t="shared" si="38"/>
        <v>-21.152116608935515</v>
      </c>
      <c r="W99" s="1">
        <f t="shared" si="39"/>
        <v>-120.98919418282436</v>
      </c>
      <c r="X99" s="1">
        <v>10</v>
      </c>
      <c r="Y99" s="1">
        <f t="shared" si="40"/>
        <v>-2.8073192233970876</v>
      </c>
      <c r="Z99" s="1">
        <f t="shared" si="41"/>
        <v>-0.43286921497280401</v>
      </c>
      <c r="AA99" s="1">
        <f t="shared" si="42"/>
        <v>-2.4759932291592537</v>
      </c>
      <c r="AB99" s="1">
        <f t="shared" si="53"/>
        <v>-3.7681506671268448</v>
      </c>
      <c r="AC99" s="1">
        <f t="shared" si="43"/>
        <v>-144.39937908031015</v>
      </c>
      <c r="AD99" s="1">
        <f t="shared" si="44"/>
        <v>-22.265385904142647</v>
      </c>
      <c r="AE99" s="1">
        <f t="shared" si="45"/>
        <v>-127.35704650823618</v>
      </c>
      <c r="AF99" s="1">
        <f t="shared" si="46"/>
        <v>193.82142653365375</v>
      </c>
      <c r="AG99" s="1"/>
      <c r="AH99" s="1"/>
    </row>
    <row r="100" spans="1:34" x14ac:dyDescent="0.25">
      <c r="A100" s="1">
        <v>98</v>
      </c>
      <c r="B100" s="1">
        <f t="shared" si="47"/>
        <v>72.880728856162975</v>
      </c>
      <c r="C100" s="1">
        <f t="shared" si="48"/>
        <v>159.20689527205741</v>
      </c>
      <c r="D100" s="1">
        <f t="shared" si="49"/>
        <v>1510.714553915336</v>
      </c>
      <c r="E100" s="1">
        <f t="shared" si="54"/>
        <v>26.645526159198869</v>
      </c>
      <c r="F100" s="1">
        <f t="shared" si="55"/>
        <v>19.852019319984588</v>
      </c>
      <c r="G100" s="1">
        <f t="shared" si="56"/>
        <v>177.55469306419275</v>
      </c>
      <c r="H100" s="1">
        <f t="shared" si="31"/>
        <v>138.85819691638312</v>
      </c>
      <c r="I100" s="1">
        <f t="shared" si="32"/>
        <v>21.014064323705021</v>
      </c>
      <c r="J100" s="1">
        <f t="shared" si="33"/>
        <v>118.49285607532597</v>
      </c>
      <c r="K100" s="1">
        <v>5</v>
      </c>
      <c r="L100" s="1">
        <f t="shared" si="34"/>
        <v>2.8392798214683799</v>
      </c>
      <c r="M100" s="1">
        <f t="shared" si="35"/>
        <v>0.4296815753503041</v>
      </c>
      <c r="N100" s="1">
        <f t="shared" si="36"/>
        <v>2.4228629113297666</v>
      </c>
      <c r="O100" s="1">
        <f t="shared" si="50"/>
        <v>219.04725192603996</v>
      </c>
      <c r="P100" s="1">
        <f t="shared" si="51"/>
        <v>181.32696298122059</v>
      </c>
      <c r="Q100" s="1">
        <f t="shared" si="52"/>
        <v>1635.4438760998896</v>
      </c>
      <c r="R100" s="1">
        <f t="shared" si="57"/>
        <v>44.316966054867358</v>
      </c>
      <c r="S100" s="1">
        <f t="shared" si="58"/>
        <v>18.398837370189835</v>
      </c>
      <c r="T100" s="1">
        <f t="shared" si="59"/>
        <v>151.27744982736752</v>
      </c>
      <c r="U100" s="1">
        <f t="shared" si="37"/>
        <v>-138.85819691638312</v>
      </c>
      <c r="V100" s="1">
        <f t="shared" si="38"/>
        <v>-21.014064323705021</v>
      </c>
      <c r="W100" s="1">
        <f t="shared" si="39"/>
        <v>-118.49285607532597</v>
      </c>
      <c r="X100" s="1">
        <v>10</v>
      </c>
      <c r="Y100" s="1">
        <f t="shared" si="40"/>
        <v>-2.8392798214683799</v>
      </c>
      <c r="Z100" s="1">
        <f t="shared" si="41"/>
        <v>-0.4296815753503041</v>
      </c>
      <c r="AA100" s="1">
        <f t="shared" si="42"/>
        <v>-2.4228629113297666</v>
      </c>
      <c r="AB100" s="1">
        <f t="shared" si="53"/>
        <v>-3.7571799062448932</v>
      </c>
      <c r="AC100" s="1">
        <f t="shared" si="43"/>
        <v>-146.16652306987697</v>
      </c>
      <c r="AD100" s="1">
        <f t="shared" si="44"/>
        <v>-22.12006770916318</v>
      </c>
      <c r="AE100" s="1">
        <f t="shared" si="45"/>
        <v>-124.72932218455367</v>
      </c>
      <c r="AF100" s="1">
        <f t="shared" si="46"/>
        <v>193.42014805705489</v>
      </c>
      <c r="AG100" s="1"/>
      <c r="AH100" s="1"/>
    </row>
    <row r="101" spans="1:34" x14ac:dyDescent="0.25">
      <c r="A101" s="1">
        <v>99</v>
      </c>
      <c r="B101" s="1">
        <f t="shared" si="47"/>
        <v>75.633712544484396</v>
      </c>
      <c r="C101" s="1">
        <f t="shared" si="48"/>
        <v>161.20547989434658</v>
      </c>
      <c r="D101" s="1">
        <f t="shared" si="49"/>
        <v>1528.5454847398173</v>
      </c>
      <c r="E101" s="1">
        <f t="shared" si="54"/>
        <v>27.52983688321428</v>
      </c>
      <c r="F101" s="1">
        <f t="shared" si="55"/>
        <v>19.985846222891819</v>
      </c>
      <c r="G101" s="1">
        <f t="shared" si="56"/>
        <v>178.30930824481277</v>
      </c>
      <c r="H101" s="1">
        <f t="shared" si="31"/>
        <v>140.50087995597929</v>
      </c>
      <c r="I101" s="1">
        <f t="shared" si="32"/>
        <v>20.870548288029671</v>
      </c>
      <c r="J101" s="1">
        <f t="shared" si="33"/>
        <v>115.96570929678126</v>
      </c>
      <c r="K101" s="1">
        <v>5</v>
      </c>
      <c r="L101" s="1">
        <f t="shared" si="34"/>
        <v>2.8704257534324502</v>
      </c>
      <c r="M101" s="1">
        <f t="shared" si="35"/>
        <v>0.42638422843320012</v>
      </c>
      <c r="N101" s="1">
        <f t="shared" si="36"/>
        <v>2.3691734783784595</v>
      </c>
      <c r="O101" s="1">
        <f t="shared" si="50"/>
        <v>223.52937565604154</v>
      </c>
      <c r="P101" s="1">
        <f t="shared" si="51"/>
        <v>183.17447809227255</v>
      </c>
      <c r="Q101" s="1">
        <f t="shared" si="52"/>
        <v>1650.6146524206397</v>
      </c>
      <c r="R101" s="1">
        <f t="shared" si="57"/>
        <v>44.821237300015781</v>
      </c>
      <c r="S101" s="1">
        <f t="shared" si="58"/>
        <v>18.475151110519654</v>
      </c>
      <c r="T101" s="1">
        <f t="shared" si="59"/>
        <v>151.70776320750076</v>
      </c>
      <c r="U101" s="1">
        <f t="shared" si="37"/>
        <v>-140.50087995597929</v>
      </c>
      <c r="V101" s="1">
        <f t="shared" si="38"/>
        <v>-20.870548288029671</v>
      </c>
      <c r="W101" s="1">
        <f t="shared" si="39"/>
        <v>-115.96570929678126</v>
      </c>
      <c r="X101" s="1">
        <v>10</v>
      </c>
      <c r="Y101" s="1">
        <f t="shared" si="40"/>
        <v>-2.8704257534324502</v>
      </c>
      <c r="Z101" s="1">
        <f t="shared" si="41"/>
        <v>-0.42638422843320012</v>
      </c>
      <c r="AA101" s="1">
        <f t="shared" si="42"/>
        <v>-2.3691734783784595</v>
      </c>
      <c r="AB101" s="1">
        <f t="shared" si="53"/>
        <v>-3.7462154885800043</v>
      </c>
      <c r="AC101" s="1">
        <f t="shared" si="43"/>
        <v>-147.89566311155716</v>
      </c>
      <c r="AD101" s="1">
        <f t="shared" si="44"/>
        <v>-21.96899819792597</v>
      </c>
      <c r="AE101" s="1">
        <f t="shared" si="45"/>
        <v>-122.06916768082237</v>
      </c>
      <c r="AF101" s="1">
        <f t="shared" si="46"/>
        <v>193.01980661920788</v>
      </c>
      <c r="AG101" s="1"/>
      <c r="AH101" s="1"/>
    </row>
    <row r="102" spans="1:34" x14ac:dyDescent="0.25">
      <c r="A102" s="1">
        <v>100</v>
      </c>
      <c r="B102" s="1">
        <f t="shared" si="47"/>
        <v>78.476336275822291</v>
      </c>
      <c r="C102" s="1">
        <f t="shared" si="48"/>
        <v>163.21737999798293</v>
      </c>
      <c r="D102" s="1">
        <f t="shared" si="49"/>
        <v>1546.4504020843335</v>
      </c>
      <c r="E102" s="1">
        <f t="shared" si="54"/>
        <v>28.426237313378898</v>
      </c>
      <c r="F102" s="1">
        <f t="shared" si="55"/>
        <v>20.11900103636361</v>
      </c>
      <c r="G102" s="1">
        <f t="shared" si="56"/>
        <v>179.04917344516278</v>
      </c>
      <c r="H102" s="1">
        <f t="shared" si="31"/>
        <v>142.10672274980232</v>
      </c>
      <c r="I102" s="1">
        <f t="shared" si="32"/>
        <v>20.721559858668311</v>
      </c>
      <c r="J102" s="1">
        <f t="shared" si="33"/>
        <v>113.40815555400216</v>
      </c>
      <c r="K102" s="1">
        <v>5</v>
      </c>
      <c r="L102" s="1">
        <f t="shared" si="34"/>
        <v>2.9007425448255799</v>
      </c>
      <c r="M102" s="1">
        <f t="shared" si="35"/>
        <v>0.42297724635460793</v>
      </c>
      <c r="N102" s="1">
        <f t="shared" si="36"/>
        <v>2.3149352499310174</v>
      </c>
      <c r="O102" s="1">
        <f t="shared" si="50"/>
        <v>228.06236022298262</v>
      </c>
      <c r="P102" s="1">
        <f t="shared" si="51"/>
        <v>185.02954827026537</v>
      </c>
      <c r="Q102" s="1">
        <f t="shared" si="52"/>
        <v>1665.8274079306516</v>
      </c>
      <c r="R102" s="1">
        <f t="shared" si="57"/>
        <v>45.32984566941095</v>
      </c>
      <c r="S102" s="1">
        <f t="shared" si="58"/>
        <v>18.550701779928158</v>
      </c>
      <c r="T102" s="1">
        <f t="shared" si="59"/>
        <v>152.12755510011857</v>
      </c>
      <c r="U102" s="1">
        <f t="shared" si="37"/>
        <v>-142.10672274980232</v>
      </c>
      <c r="V102" s="1">
        <f t="shared" si="38"/>
        <v>-20.721559858668311</v>
      </c>
      <c r="W102" s="1">
        <f t="shared" si="39"/>
        <v>-113.40815555400216</v>
      </c>
      <c r="X102" s="1">
        <v>10</v>
      </c>
      <c r="Y102" s="1">
        <f t="shared" si="40"/>
        <v>-2.9007425448255799</v>
      </c>
      <c r="Z102" s="1">
        <f t="shared" si="41"/>
        <v>-0.42297724635460793</v>
      </c>
      <c r="AA102" s="1">
        <f t="shared" si="42"/>
        <v>-2.3149352499310174</v>
      </c>
      <c r="AB102" s="1">
        <f t="shared" si="53"/>
        <v>-3.7352566543235142</v>
      </c>
      <c r="AC102" s="1">
        <f t="shared" si="43"/>
        <v>-149.58602394716033</v>
      </c>
      <c r="AD102" s="1">
        <f t="shared" si="44"/>
        <v>-21.812168272282435</v>
      </c>
      <c r="AE102" s="1">
        <f t="shared" si="45"/>
        <v>-119.37700584631807</v>
      </c>
      <c r="AF102" s="1">
        <f t="shared" si="46"/>
        <v>192.62040071054426</v>
      </c>
      <c r="AG102" s="1"/>
      <c r="AH102" s="1"/>
    </row>
    <row r="103" spans="1:34" x14ac:dyDescent="0.25">
      <c r="A103" s="1">
        <v>101</v>
      </c>
      <c r="B103" s="1">
        <f t="shared" si="47"/>
        <v>81.409790616338086</v>
      </c>
      <c r="C103" s="1">
        <f t="shared" si="48"/>
        <v>165.24252473824632</v>
      </c>
      <c r="D103" s="1">
        <f t="shared" si="49"/>
        <v>1564.4278067232958</v>
      </c>
      <c r="E103" s="1">
        <f t="shared" si="54"/>
        <v>29.334543405157891</v>
      </c>
      <c r="F103" s="1">
        <f t="shared" si="55"/>
        <v>20.251447402633907</v>
      </c>
      <c r="G103" s="1">
        <f t="shared" si="56"/>
        <v>179.77404638962216</v>
      </c>
      <c r="H103" s="1">
        <f t="shared" si="31"/>
        <v>143.67498877279965</v>
      </c>
      <c r="I103" s="1">
        <f t="shared" si="32"/>
        <v>20.567092101581338</v>
      </c>
      <c r="J103" s="1">
        <f t="shared" si="33"/>
        <v>110.8206136995518</v>
      </c>
      <c r="K103" s="1">
        <v>5</v>
      </c>
      <c r="L103" s="1">
        <f t="shared" si="34"/>
        <v>2.9302164524371146</v>
      </c>
      <c r="M103" s="1">
        <f t="shared" si="35"/>
        <v>0.4194608412334363</v>
      </c>
      <c r="N103" s="1">
        <f t="shared" si="36"/>
        <v>2.2601594634199942</v>
      </c>
      <c r="O103" s="1">
        <f t="shared" si="50"/>
        <v>232.64662090349563</v>
      </c>
      <c r="P103" s="1">
        <f t="shared" si="51"/>
        <v>186.89209537148983</v>
      </c>
      <c r="Q103" s="1">
        <f t="shared" si="52"/>
        <v>1681.0810843017714</v>
      </c>
      <c r="R103" s="1">
        <f t="shared" si="57"/>
        <v>45.842606805129982</v>
      </c>
      <c r="S103" s="1">
        <f t="shared" si="58"/>
        <v>18.625471012244546</v>
      </c>
      <c r="T103" s="1">
        <f t="shared" si="59"/>
        <v>152.5367637111992</v>
      </c>
      <c r="U103" s="1">
        <f t="shared" si="37"/>
        <v>-143.67498877279965</v>
      </c>
      <c r="V103" s="1">
        <f t="shared" si="38"/>
        <v>-20.567092101581338</v>
      </c>
      <c r="W103" s="1">
        <f t="shared" si="39"/>
        <v>-110.8206136995518</v>
      </c>
      <c r="X103" s="1">
        <v>10</v>
      </c>
      <c r="Y103" s="1">
        <f t="shared" si="40"/>
        <v>-2.9302164524371146</v>
      </c>
      <c r="Z103" s="1">
        <f t="shared" si="41"/>
        <v>-0.4194608412334363</v>
      </c>
      <c r="AA103" s="1">
        <f t="shared" si="42"/>
        <v>-2.2601594634199942</v>
      </c>
      <c r="AB103" s="1">
        <f t="shared" si="53"/>
        <v>-3.724303512812611</v>
      </c>
      <c r="AC103" s="1">
        <f t="shared" si="43"/>
        <v>-151.23683028715755</v>
      </c>
      <c r="AD103" s="1">
        <f t="shared" si="44"/>
        <v>-21.649570633243513</v>
      </c>
      <c r="AE103" s="1">
        <f t="shared" si="45"/>
        <v>-116.65327757847558</v>
      </c>
      <c r="AF103" s="1">
        <f t="shared" si="46"/>
        <v>192.2219288055116</v>
      </c>
      <c r="AG103" s="1"/>
      <c r="AH103" s="1"/>
    </row>
    <row r="104" spans="1:34" x14ac:dyDescent="0.25">
      <c r="A104" s="1">
        <v>102</v>
      </c>
      <c r="B104" s="1">
        <f t="shared" si="47"/>
        <v>84.435247170903665</v>
      </c>
      <c r="C104" s="1">
        <f t="shared" si="48"/>
        <v>167.28083960663065</v>
      </c>
      <c r="D104" s="1">
        <f t="shared" si="49"/>
        <v>1582.4761752920958</v>
      </c>
      <c r="E104" s="1">
        <f t="shared" si="54"/>
        <v>30.254565545655808</v>
      </c>
      <c r="F104" s="1">
        <f t="shared" si="55"/>
        <v>20.383148683843242</v>
      </c>
      <c r="G104" s="1">
        <f t="shared" si="56"/>
        <v>180.48368568799987</v>
      </c>
      <c r="H104" s="1">
        <f t="shared" si="31"/>
        <v>145.20494182843657</v>
      </c>
      <c r="I104" s="1">
        <f t="shared" si="32"/>
        <v>20.407139838561054</v>
      </c>
      <c r="J104" s="1">
        <f t="shared" si="33"/>
        <v>108.2035199614244</v>
      </c>
      <c r="K104" s="1">
        <v>5</v>
      </c>
      <c r="L104" s="1">
        <f t="shared" si="34"/>
        <v>2.9588335931460858</v>
      </c>
      <c r="M104" s="1">
        <f t="shared" si="35"/>
        <v>0.41583523352604879</v>
      </c>
      <c r="N104" s="1">
        <f t="shared" si="36"/>
        <v>2.2048575325816975</v>
      </c>
      <c r="O104" s="1">
        <f t="shared" si="50"/>
        <v>237.28255435873163</v>
      </c>
      <c r="P104" s="1">
        <f t="shared" si="51"/>
        <v>188.76203943669492</v>
      </c>
      <c r="Q104" s="1">
        <f t="shared" si="52"/>
        <v>1696.3746173567531</v>
      </c>
      <c r="R104" s="1">
        <f t="shared" si="57"/>
        <v>46.35933455236006</v>
      </c>
      <c r="S104" s="1">
        <f t="shared" si="58"/>
        <v>18.699440652051024</v>
      </c>
      <c r="T104" s="1">
        <f t="shared" si="59"/>
        <v>152.93533054981702</v>
      </c>
      <c r="U104" s="1">
        <f t="shared" si="37"/>
        <v>-145.20494182843657</v>
      </c>
      <c r="V104" s="1">
        <f t="shared" si="38"/>
        <v>-20.407139838561054</v>
      </c>
      <c r="W104" s="1">
        <f t="shared" si="39"/>
        <v>-108.2035199614244</v>
      </c>
      <c r="X104" s="1">
        <v>10</v>
      </c>
      <c r="Y104" s="1">
        <f t="shared" si="40"/>
        <v>-2.9588335931460858</v>
      </c>
      <c r="Z104" s="1">
        <f t="shared" si="41"/>
        <v>-0.41583523352604879</v>
      </c>
      <c r="AA104" s="1">
        <f t="shared" si="42"/>
        <v>-2.2048575325816975</v>
      </c>
      <c r="AB104" s="1">
        <f t="shared" si="53"/>
        <v>-3.7133558828038122</v>
      </c>
      <c r="AC104" s="1">
        <f t="shared" si="43"/>
        <v>-152.84730718782797</v>
      </c>
      <c r="AD104" s="1">
        <f t="shared" si="44"/>
        <v>-21.48119983006427</v>
      </c>
      <c r="AE104" s="1">
        <f t="shared" si="45"/>
        <v>-113.89844206465727</v>
      </c>
      <c r="AF104" s="1">
        <f t="shared" si="46"/>
        <v>191.82438939161383</v>
      </c>
      <c r="AG104" s="1"/>
      <c r="AH104" s="1"/>
    </row>
    <row r="105" spans="1:34" x14ac:dyDescent="0.25">
      <c r="A105" s="1">
        <v>103</v>
      </c>
      <c r="B105" s="1">
        <f t="shared" si="47"/>
        <v>87.553858036249707</v>
      </c>
      <c r="C105" s="1">
        <f t="shared" si="48"/>
        <v>169.33224640579036</v>
      </c>
      <c r="D105" s="1">
        <f t="shared" si="49"/>
        <v>1600.5939603986465</v>
      </c>
      <c r="E105" s="1">
        <f t="shared" si="54"/>
        <v>31.186108653460479</v>
      </c>
      <c r="F105" s="1">
        <f t="shared" si="55"/>
        <v>20.514067991597095</v>
      </c>
      <c r="G105" s="1">
        <f t="shared" si="56"/>
        <v>181.17785106550721</v>
      </c>
      <c r="H105" s="1">
        <f t="shared" si="31"/>
        <v>146.6958463883276</v>
      </c>
      <c r="I105" s="1">
        <f t="shared" si="32"/>
        <v>20.241699689914203</v>
      </c>
      <c r="J105" s="1">
        <f t="shared" si="33"/>
        <v>105.55732814553409</v>
      </c>
      <c r="K105" s="1">
        <v>5</v>
      </c>
      <c r="L105" s="1">
        <f t="shared" si="34"/>
        <v>2.9865802502245442</v>
      </c>
      <c r="M105" s="1">
        <f t="shared" si="35"/>
        <v>0.41210069687211159</v>
      </c>
      <c r="N105" s="1">
        <f t="shared" si="36"/>
        <v>2.1490412937213739</v>
      </c>
      <c r="O105" s="1">
        <f t="shared" si="50"/>
        <v>241.97053844501559</v>
      </c>
      <c r="P105" s="1">
        <f t="shared" si="51"/>
        <v>190.6392987109632</v>
      </c>
      <c r="Q105" s="1">
        <f t="shared" si="52"/>
        <v>1711.7069373939455</v>
      </c>
      <c r="R105" s="1">
        <f t="shared" si="57"/>
        <v>46.87984086283975</v>
      </c>
      <c r="S105" s="1">
        <f t="shared" si="58"/>
        <v>18.772592742682779</v>
      </c>
      <c r="T105" s="1">
        <f t="shared" si="59"/>
        <v>153.32320037192392</v>
      </c>
      <c r="U105" s="1">
        <f t="shared" si="37"/>
        <v>-146.6958463883276</v>
      </c>
      <c r="V105" s="1">
        <f t="shared" si="38"/>
        <v>-20.241699689914203</v>
      </c>
      <c r="W105" s="1">
        <f t="shared" si="39"/>
        <v>-105.55732814553409</v>
      </c>
      <c r="X105" s="1">
        <v>10</v>
      </c>
      <c r="Y105" s="1">
        <f t="shared" si="40"/>
        <v>-2.9865802502245442</v>
      </c>
      <c r="Z105" s="1">
        <f t="shared" si="41"/>
        <v>-0.41210069687211159</v>
      </c>
      <c r="AA105" s="1">
        <f t="shared" si="42"/>
        <v>-2.1490412937213739</v>
      </c>
      <c r="AB105" s="1">
        <f t="shared" si="53"/>
        <v>-3.7024136799543914</v>
      </c>
      <c r="AC105" s="1">
        <f t="shared" si="43"/>
        <v>-154.4166804087659</v>
      </c>
      <c r="AD105" s="1">
        <f t="shared" si="44"/>
        <v>-21.307052305172846</v>
      </c>
      <c r="AE105" s="1">
        <f t="shared" si="45"/>
        <v>-111.11297699529905</v>
      </c>
      <c r="AF105" s="1">
        <f t="shared" si="46"/>
        <v>191.42778095970337</v>
      </c>
      <c r="AG105" s="1"/>
      <c r="AH105" s="1"/>
    </row>
    <row r="106" spans="1:34" x14ac:dyDescent="0.25">
      <c r="A106" s="1">
        <v>104</v>
      </c>
      <c r="B106" s="1">
        <f t="shared" si="47"/>
        <v>90.766755244357441</v>
      </c>
      <c r="C106" s="1">
        <f t="shared" si="48"/>
        <v>171.39666322453843</v>
      </c>
      <c r="D106" s="1">
        <f t="shared" si="49"/>
        <v>1618.7795907419068</v>
      </c>
      <c r="E106" s="1">
        <f t="shared" si="54"/>
        <v>32.128972081077336</v>
      </c>
      <c r="F106" s="1">
        <f t="shared" si="55"/>
        <v>20.644168187480638</v>
      </c>
      <c r="G106" s="1">
        <f t="shared" si="56"/>
        <v>181.85630343260365</v>
      </c>
      <c r="H106" s="1">
        <f t="shared" si="31"/>
        <v>148.1469679510403</v>
      </c>
      <c r="I106" s="1">
        <f t="shared" si="32"/>
        <v>20.070770118754869</v>
      </c>
      <c r="J106" s="1">
        <f t="shared" si="33"/>
        <v>102.88250984163368</v>
      </c>
      <c r="K106" s="1">
        <v>5</v>
      </c>
      <c r="L106" s="1">
        <f t="shared" si="34"/>
        <v>3.0134427810712689</v>
      </c>
      <c r="M106" s="1">
        <f t="shared" si="35"/>
        <v>0.40825754425761157</v>
      </c>
      <c r="N106" s="1">
        <f t="shared" si="36"/>
        <v>2.0927229282426074</v>
      </c>
      <c r="O106" s="1">
        <f t="shared" si="50"/>
        <v>246.7109320349262</v>
      </c>
      <c r="P106" s="1">
        <f t="shared" si="51"/>
        <v>192.52378966533303</v>
      </c>
      <c r="Q106" s="1">
        <f t="shared" si="52"/>
        <v>1727.0769695225738</v>
      </c>
      <c r="R106" s="1">
        <f t="shared" si="57"/>
        <v>47.403935899106173</v>
      </c>
      <c r="S106" s="1">
        <f t="shared" si="58"/>
        <v>18.844909543698378</v>
      </c>
      <c r="T106" s="1">
        <f t="shared" si="59"/>
        <v>153.70032128628281</v>
      </c>
      <c r="U106" s="1">
        <f t="shared" si="37"/>
        <v>-148.1469679510403</v>
      </c>
      <c r="V106" s="1">
        <f t="shared" si="38"/>
        <v>-20.070770118754869</v>
      </c>
      <c r="W106" s="1">
        <f t="shared" si="39"/>
        <v>-102.88250984163368</v>
      </c>
      <c r="X106" s="1">
        <v>10</v>
      </c>
      <c r="Y106" s="1">
        <f t="shared" si="40"/>
        <v>-3.0134427810712689</v>
      </c>
      <c r="Z106" s="1">
        <f t="shared" si="41"/>
        <v>-0.40825754425761157</v>
      </c>
      <c r="AA106" s="1">
        <f t="shared" si="42"/>
        <v>-2.0927229282426074</v>
      </c>
      <c r="AB106" s="1">
        <f t="shared" si="53"/>
        <v>-3.6914767873611396</v>
      </c>
      <c r="AC106" s="1">
        <f t="shared" si="43"/>
        <v>-155.94417679056875</v>
      </c>
      <c r="AD106" s="1">
        <f t="shared" si="44"/>
        <v>-21.127126440794598</v>
      </c>
      <c r="AE106" s="1">
        <f t="shared" si="45"/>
        <v>-108.29737878066703</v>
      </c>
      <c r="AF106" s="1">
        <f t="shared" si="46"/>
        <v>191.03210200721961</v>
      </c>
      <c r="AG106" s="1"/>
      <c r="AH106" s="1"/>
    </row>
    <row r="107" spans="1:34" x14ac:dyDescent="0.25">
      <c r="A107" s="1">
        <v>105</v>
      </c>
      <c r="B107" s="1">
        <f t="shared" si="47"/>
        <v>94.075050202962501</v>
      </c>
      <c r="C107" s="1">
        <f t="shared" si="48"/>
        <v>173.47400441390684</v>
      </c>
      <c r="D107" s="1">
        <f t="shared" si="49"/>
        <v>1637.0314712429677</v>
      </c>
      <c r="E107" s="1">
        <f t="shared" si="54"/>
        <v>33.082949586050631</v>
      </c>
      <c r="F107" s="1">
        <f t="shared" si="55"/>
        <v>20.773411893683992</v>
      </c>
      <c r="G107" s="1">
        <f t="shared" si="56"/>
        <v>182.51880501060791</v>
      </c>
      <c r="H107" s="1">
        <f t="shared" si="31"/>
        <v>149.55757340736162</v>
      </c>
      <c r="I107" s="1">
        <f t="shared" si="32"/>
        <v>19.894351475029712</v>
      </c>
      <c r="J107" s="1">
        <f t="shared" si="33"/>
        <v>100.17955462226176</v>
      </c>
      <c r="K107" s="1">
        <v>5</v>
      </c>
      <c r="L107" s="1">
        <f t="shared" si="34"/>
        <v>3.039407660123397</v>
      </c>
      <c r="M107" s="1">
        <f t="shared" si="35"/>
        <v>0.40430613367665252</v>
      </c>
      <c r="N107" s="1">
        <f t="shared" si="36"/>
        <v>2.0359149909265981</v>
      </c>
      <c r="O107" s="1">
        <f t="shared" si="50"/>
        <v>251.50407484229052</v>
      </c>
      <c r="P107" s="1">
        <f t="shared" si="51"/>
        <v>194.41542701920127</v>
      </c>
      <c r="Q107" s="1">
        <f t="shared" si="52"/>
        <v>1742.4836340032432</v>
      </c>
      <c r="R107" s="1">
        <f t="shared" si="57"/>
        <v>47.931428073643282</v>
      </c>
      <c r="S107" s="1">
        <f t="shared" si="58"/>
        <v>18.916373538682571</v>
      </c>
      <c r="T107" s="1">
        <f t="shared" si="59"/>
        <v>154.06664480669488</v>
      </c>
      <c r="U107" s="1">
        <f t="shared" si="37"/>
        <v>-149.55757340736162</v>
      </c>
      <c r="V107" s="1">
        <f t="shared" si="38"/>
        <v>-19.894351475029712</v>
      </c>
      <c r="W107" s="1">
        <f t="shared" si="39"/>
        <v>-100.17955462226176</v>
      </c>
      <c r="X107" s="1">
        <v>10</v>
      </c>
      <c r="Y107" s="1">
        <f t="shared" si="40"/>
        <v>-3.039407660123397</v>
      </c>
      <c r="Z107" s="1">
        <f t="shared" si="41"/>
        <v>-0.40430613367665252</v>
      </c>
      <c r="AA107" s="1">
        <f t="shared" si="42"/>
        <v>-2.0359149909265981</v>
      </c>
      <c r="AB107" s="1">
        <f t="shared" si="53"/>
        <v>-3.680545098816884</v>
      </c>
      <c r="AC107" s="1">
        <f t="shared" si="43"/>
        <v>-157.42902463932802</v>
      </c>
      <c r="AD107" s="1">
        <f t="shared" si="44"/>
        <v>-20.941422605294434</v>
      </c>
      <c r="AE107" s="1">
        <f t="shared" si="45"/>
        <v>-105.45216276027554</v>
      </c>
      <c r="AF107" s="1">
        <f t="shared" si="46"/>
        <v>190.63735103710221</v>
      </c>
      <c r="AG107" s="1"/>
      <c r="AH107" s="1"/>
    </row>
    <row r="108" spans="1:34" x14ac:dyDescent="0.25">
      <c r="A108" s="1">
        <v>106</v>
      </c>
      <c r="B108" s="1">
        <f t="shared" si="47"/>
        <v>97.479833131040721</v>
      </c>
      <c r="C108" s="1">
        <f t="shared" si="48"/>
        <v>175.56418056398019</v>
      </c>
      <c r="D108" s="1">
        <f t="shared" si="49"/>
        <v>1655.3479831872112</v>
      </c>
      <c r="E108" s="1">
        <f t="shared" si="54"/>
        <v>34.047829280782267</v>
      </c>
      <c r="F108" s="1">
        <f t="shared" si="55"/>
        <v>20.901761500733485</v>
      </c>
      <c r="G108" s="1">
        <f t="shared" si="56"/>
        <v>183.16511944243541</v>
      </c>
      <c r="H108" s="1">
        <f t="shared" si="31"/>
        <v>150.9269314164209</v>
      </c>
      <c r="I108" s="1">
        <f t="shared" si="32"/>
        <v>19.712446039866446</v>
      </c>
      <c r="J108" s="1">
        <f t="shared" si="33"/>
        <v>97.448970237733903</v>
      </c>
      <c r="K108" s="1">
        <v>5</v>
      </c>
      <c r="L108" s="1">
        <f t="shared" si="34"/>
        <v>3.0644614762539666</v>
      </c>
      <c r="M108" s="1">
        <f t="shared" si="35"/>
        <v>0.40024686730849002</v>
      </c>
      <c r="N108" s="1">
        <f t="shared" si="36"/>
        <v>1.9786304034116471</v>
      </c>
      <c r="O108" s="1">
        <f t="shared" si="50"/>
        <v>256.35028725358904</v>
      </c>
      <c r="P108" s="1">
        <f t="shared" si="51"/>
        <v>196.3141237638396</v>
      </c>
      <c r="Q108" s="1">
        <f t="shared" si="52"/>
        <v>1757.9258465953521</v>
      </c>
      <c r="R108" s="1">
        <f t="shared" si="57"/>
        <v>48.462124112985265</v>
      </c>
      <c r="S108" s="1">
        <f t="shared" si="58"/>
        <v>18.986967446383375</v>
      </c>
      <c r="T108" s="1">
        <f t="shared" si="59"/>
        <v>154.42212592109001</v>
      </c>
      <c r="U108" s="1">
        <f t="shared" si="37"/>
        <v>-150.9269314164209</v>
      </c>
      <c r="V108" s="1">
        <f t="shared" si="38"/>
        <v>-19.712446039866446</v>
      </c>
      <c r="W108" s="1">
        <f t="shared" si="39"/>
        <v>-97.448970237733903</v>
      </c>
      <c r="X108" s="1">
        <v>10</v>
      </c>
      <c r="Y108" s="1">
        <f t="shared" si="40"/>
        <v>-3.0644614762539666</v>
      </c>
      <c r="Z108" s="1">
        <f t="shared" si="41"/>
        <v>-0.40024686730849002</v>
      </c>
      <c r="AA108" s="1">
        <f t="shared" si="42"/>
        <v>-1.9786304034116471</v>
      </c>
      <c r="AB108" s="1">
        <f t="shared" si="53"/>
        <v>-3.6696185043598</v>
      </c>
      <c r="AC108" s="1">
        <f t="shared" si="43"/>
        <v>-158.87045412254832</v>
      </c>
      <c r="AD108" s="1">
        <f t="shared" si="44"/>
        <v>-20.749943199859416</v>
      </c>
      <c r="AE108" s="1">
        <f t="shared" si="45"/>
        <v>-102.57786340814096</v>
      </c>
      <c r="AF108" s="1">
        <f t="shared" si="46"/>
        <v>190.24352655814954</v>
      </c>
      <c r="AG108" s="1"/>
      <c r="AH108" s="1"/>
    </row>
    <row r="109" spans="1:34" x14ac:dyDescent="0.25">
      <c r="A109" s="1">
        <v>107</v>
      </c>
      <c r="B109" s="1">
        <f t="shared" si="47"/>
        <v>100.98217249020152</v>
      </c>
      <c r="C109" s="1">
        <f t="shared" si="48"/>
        <v>177.66709848164604</v>
      </c>
      <c r="D109" s="1">
        <f t="shared" si="49"/>
        <v>1673.7274843783694</v>
      </c>
      <c r="E109" s="1">
        <f t="shared" si="54"/>
        <v>35.023393591608034</v>
      </c>
      <c r="F109" s="1">
        <f t="shared" si="55"/>
        <v>21.029179176658488</v>
      </c>
      <c r="G109" s="1">
        <f t="shared" si="56"/>
        <v>183.79501191158232</v>
      </c>
      <c r="H109" s="1">
        <f t="shared" si="31"/>
        <v>152.25431279126889</v>
      </c>
      <c r="I109" s="1">
        <f t="shared" si="32"/>
        <v>19.525058070015305</v>
      </c>
      <c r="J109" s="1">
        <f t="shared" si="33"/>
        <v>94.691282805794131</v>
      </c>
      <c r="K109" s="1">
        <v>5</v>
      </c>
      <c r="L109" s="1">
        <f t="shared" si="34"/>
        <v>3.0885909458002097</v>
      </c>
      <c r="M109" s="1">
        <f t="shared" si="35"/>
        <v>0.39608019284121587</v>
      </c>
      <c r="N109" s="1">
        <f t="shared" si="36"/>
        <v>1.9208824588182978</v>
      </c>
      <c r="O109" s="1">
        <f t="shared" si="50"/>
        <v>261.24987016522141</v>
      </c>
      <c r="P109" s="1">
        <f t="shared" si="51"/>
        <v>198.21979118692531</v>
      </c>
      <c r="Q109" s="1">
        <f t="shared" si="52"/>
        <v>1773.4025189107842</v>
      </c>
      <c r="R109" s="1">
        <f t="shared" si="57"/>
        <v>48.995829116323705</v>
      </c>
      <c r="S109" s="1">
        <f t="shared" si="58"/>
        <v>19.056674230857034</v>
      </c>
      <c r="T109" s="1">
        <f t="shared" si="59"/>
        <v>154.76672315432046</v>
      </c>
      <c r="U109" s="1">
        <f t="shared" si="37"/>
        <v>-152.25431279126889</v>
      </c>
      <c r="V109" s="1">
        <f t="shared" si="38"/>
        <v>-19.525058070015305</v>
      </c>
      <c r="W109" s="1">
        <f t="shared" si="39"/>
        <v>-94.691282805794131</v>
      </c>
      <c r="X109" s="1">
        <v>10</v>
      </c>
      <c r="Y109" s="1">
        <f t="shared" si="40"/>
        <v>-3.0885909458002097</v>
      </c>
      <c r="Z109" s="1">
        <f t="shared" si="41"/>
        <v>-0.39608019284121587</v>
      </c>
      <c r="AA109" s="1">
        <f t="shared" si="42"/>
        <v>-1.9208824588182978</v>
      </c>
      <c r="AB109" s="1">
        <f t="shared" si="53"/>
        <v>-3.6586968951029544</v>
      </c>
      <c r="AC109" s="1">
        <f t="shared" si="43"/>
        <v>-160.26769767501989</v>
      </c>
      <c r="AD109" s="1">
        <f t="shared" si="44"/>
        <v>-20.55269270527927</v>
      </c>
      <c r="AE109" s="1">
        <f t="shared" si="45"/>
        <v>-99.675034532414884</v>
      </c>
      <c r="AF109" s="1">
        <f t="shared" si="46"/>
        <v>189.85062708489355</v>
      </c>
      <c r="AG109" s="1"/>
      <c r="AH109" s="1"/>
    </row>
    <row r="110" spans="1:34" x14ac:dyDescent="0.25">
      <c r="A110" s="1">
        <v>108</v>
      </c>
      <c r="B110" s="1">
        <f t="shared" si="47"/>
        <v>104.58311441189151</v>
      </c>
      <c r="C110" s="1">
        <f t="shared" si="48"/>
        <v>179.7826611692625</v>
      </c>
      <c r="D110" s="1">
        <f t="shared" si="49"/>
        <v>1692.1683093045513</v>
      </c>
      <c r="E110" s="1">
        <f t="shared" si="54"/>
        <v>36.009419216899936</v>
      </c>
      <c r="F110" s="1">
        <f t="shared" si="55"/>
        <v>21.15562687616465</v>
      </c>
      <c r="G110" s="1">
        <f t="shared" si="56"/>
        <v>184.40824926181935</v>
      </c>
      <c r="H110" s="1">
        <f t="shared" si="31"/>
        <v>153.5389908944631</v>
      </c>
      <c r="I110" s="1">
        <f t="shared" si="32"/>
        <v>19.332193842424505</v>
      </c>
      <c r="J110" s="1">
        <f t="shared" si="33"/>
        <v>91.907036995974778</v>
      </c>
      <c r="K110" s="1">
        <v>5</v>
      </c>
      <c r="L110" s="1">
        <f t="shared" si="34"/>
        <v>3.1117829205383467</v>
      </c>
      <c r="M110" s="1">
        <f t="shared" si="35"/>
        <v>0.39180660407455215</v>
      </c>
      <c r="N110" s="1">
        <f t="shared" si="36"/>
        <v>1.8626848225018113</v>
      </c>
      <c r="O110" s="1">
        <f t="shared" si="50"/>
        <v>266.20310482711585</v>
      </c>
      <c r="P110" s="1">
        <f t="shared" si="51"/>
        <v>200.1323388981304</v>
      </c>
      <c r="Q110" s="1">
        <f t="shared" si="52"/>
        <v>1788.9125587739984</v>
      </c>
      <c r="R110" s="1">
        <f t="shared" si="57"/>
        <v>49.532346618944487</v>
      </c>
      <c r="S110" s="1">
        <f t="shared" si="58"/>
        <v>19.125477112051023</v>
      </c>
      <c r="T110" s="1">
        <f t="shared" si="59"/>
        <v>155.10039863214138</v>
      </c>
      <c r="U110" s="1">
        <f t="shared" si="37"/>
        <v>-153.5389908944631</v>
      </c>
      <c r="V110" s="1">
        <f t="shared" si="38"/>
        <v>-19.332193842424505</v>
      </c>
      <c r="W110" s="1">
        <f t="shared" si="39"/>
        <v>-91.907036995974778</v>
      </c>
      <c r="X110" s="1">
        <v>10</v>
      </c>
      <c r="Y110" s="1">
        <f t="shared" si="40"/>
        <v>-3.1117829205383467</v>
      </c>
      <c r="Z110" s="1">
        <f t="shared" si="41"/>
        <v>-0.39180660407455215</v>
      </c>
      <c r="AA110" s="1">
        <f t="shared" si="42"/>
        <v>-1.8626848225018113</v>
      </c>
      <c r="AB110" s="1">
        <f t="shared" si="53"/>
        <v>-3.6477801616228458</v>
      </c>
      <c r="AC110" s="1">
        <f t="shared" si="43"/>
        <v>-161.61999041522432</v>
      </c>
      <c r="AD110" s="1">
        <f t="shared" si="44"/>
        <v>-20.349677728867903</v>
      </c>
      <c r="AE110" s="1">
        <f t="shared" si="45"/>
        <v>-96.744249469447141</v>
      </c>
      <c r="AF110" s="1">
        <f t="shared" si="46"/>
        <v>189.45865113763639</v>
      </c>
      <c r="AG110" s="1"/>
      <c r="AH110" s="1"/>
    </row>
    <row r="111" spans="1:34" x14ac:dyDescent="0.25">
      <c r="A111" s="1">
        <v>109</v>
      </c>
      <c r="B111" s="1">
        <f t="shared" si="47"/>
        <v>108.28368212066788</v>
      </c>
      <c r="C111" s="1">
        <f t="shared" si="48"/>
        <v>181.91076780429216</v>
      </c>
      <c r="D111" s="1">
        <f t="shared" si="49"/>
        <v>1710.6687693165584</v>
      </c>
      <c r="E111" s="1">
        <f t="shared" si="54"/>
        <v>37.00567708776363</v>
      </c>
      <c r="F111" s="1">
        <f t="shared" si="55"/>
        <v>21.281066350296772</v>
      </c>
      <c r="G111" s="1">
        <f t="shared" si="56"/>
        <v>185.00460012007099</v>
      </c>
      <c r="H111" s="1">
        <f t="shared" si="31"/>
        <v>154.78024204354298</v>
      </c>
      <c r="I111" s="1">
        <f t="shared" si="32"/>
        <v>19.133861698898912</v>
      </c>
      <c r="J111" s="1">
        <f t="shared" si="33"/>
        <v>89.09679620823367</v>
      </c>
      <c r="K111" s="1">
        <v>5</v>
      </c>
      <c r="L111" s="1">
        <f t="shared" si="34"/>
        <v>3.1340243975965167</v>
      </c>
      <c r="M111" s="1">
        <f t="shared" si="35"/>
        <v>0.38742664175261471</v>
      </c>
      <c r="N111" s="1">
        <f t="shared" si="36"/>
        <v>1.804051533823906</v>
      </c>
      <c r="O111" s="1">
        <f t="shared" si="50"/>
        <v>271.21025269281841</v>
      </c>
      <c r="P111" s="1">
        <f t="shared" si="51"/>
        <v>202.0516748557647</v>
      </c>
      <c r="Q111" s="1">
        <f t="shared" si="52"/>
        <v>1804.4548705883833</v>
      </c>
      <c r="R111" s="1">
        <f t="shared" si="57"/>
        <v>50.071478657025423</v>
      </c>
      <c r="S111" s="1">
        <f t="shared" si="58"/>
        <v>19.193359576343148</v>
      </c>
      <c r="T111" s="1">
        <f t="shared" si="59"/>
        <v>155.42311814384951</v>
      </c>
      <c r="U111" s="1">
        <f t="shared" si="37"/>
        <v>-154.78024204354298</v>
      </c>
      <c r="V111" s="1">
        <f t="shared" si="38"/>
        <v>-19.133861698898912</v>
      </c>
      <c r="W111" s="1">
        <f t="shared" si="39"/>
        <v>-89.09679620823367</v>
      </c>
      <c r="X111" s="1">
        <v>10</v>
      </c>
      <c r="Y111" s="1">
        <f t="shared" si="40"/>
        <v>-3.1340243975965167</v>
      </c>
      <c r="Z111" s="1">
        <f t="shared" si="41"/>
        <v>-0.38742664175261471</v>
      </c>
      <c r="AA111" s="1">
        <f t="shared" si="42"/>
        <v>-1.804051533823906</v>
      </c>
      <c r="AB111" s="1">
        <f t="shared" si="53"/>
        <v>-3.6368681944995362</v>
      </c>
      <c r="AC111" s="1">
        <f t="shared" si="43"/>
        <v>-162.92657057215052</v>
      </c>
      <c r="AD111" s="1">
        <f t="shared" si="44"/>
        <v>-20.140907051472539</v>
      </c>
      <c r="AE111" s="1">
        <f t="shared" si="45"/>
        <v>-93.786101271824919</v>
      </c>
      <c r="AF111" s="1">
        <f t="shared" si="46"/>
        <v>189.06759724243338</v>
      </c>
      <c r="AG111" s="1"/>
      <c r="AH111" s="1"/>
    </row>
    <row r="112" spans="1:34" x14ac:dyDescent="0.25">
      <c r="A112" s="1">
        <v>110</v>
      </c>
      <c r="B112" s="1">
        <f t="shared" si="47"/>
        <v>112.08487535369156</v>
      </c>
      <c r="C112" s="1">
        <f t="shared" si="48"/>
        <v>184.05131371993613</v>
      </c>
      <c r="D112" s="1">
        <f t="shared" si="49"/>
        <v>1729.2271528187271</v>
      </c>
      <c r="E112" s="1">
        <f t="shared" si="54"/>
        <v>38.011932330236817</v>
      </c>
      <c r="F112" s="1">
        <f t="shared" si="55"/>
        <v>21.405459156439676</v>
      </c>
      <c r="G112" s="1">
        <f t="shared" si="56"/>
        <v>185.58383502168641</v>
      </c>
      <c r="H112" s="1">
        <f t="shared" si="31"/>
        <v>155.97734592649437</v>
      </c>
      <c r="I112" s="1">
        <f t="shared" si="32"/>
        <v>18.930072090820115</v>
      </c>
      <c r="J112" s="1">
        <f t="shared" si="33"/>
        <v>86.261142745583385</v>
      </c>
      <c r="K112" s="1">
        <v>5</v>
      </c>
      <c r="L112" s="1">
        <f t="shared" si="34"/>
        <v>3.1553025289411565</v>
      </c>
      <c r="M112" s="1">
        <f t="shared" si="35"/>
        <v>0.38294089431007128</v>
      </c>
      <c r="N112" s="1">
        <f t="shared" si="36"/>
        <v>1.7449970073395178</v>
      </c>
      <c r="O112" s="1">
        <f t="shared" si="50"/>
        <v>276.2715552763172</v>
      </c>
      <c r="P112" s="1">
        <f t="shared" si="51"/>
        <v>203.97770539448362</v>
      </c>
      <c r="Q112" s="1">
        <f t="shared" si="52"/>
        <v>1820.0283557088148</v>
      </c>
      <c r="R112" s="1">
        <f t="shared" si="57"/>
        <v>50.613025834987667</v>
      </c>
      <c r="S112" s="1">
        <f t="shared" si="58"/>
        <v>19.260305387189234</v>
      </c>
      <c r="T112" s="1">
        <f t="shared" si="59"/>
        <v>155.73485120431644</v>
      </c>
      <c r="U112" s="1">
        <f t="shared" si="37"/>
        <v>-155.97734592649437</v>
      </c>
      <c r="V112" s="1">
        <f t="shared" si="38"/>
        <v>-18.930072090820115</v>
      </c>
      <c r="W112" s="1">
        <f t="shared" si="39"/>
        <v>-86.261142745583385</v>
      </c>
      <c r="X112" s="1">
        <v>10</v>
      </c>
      <c r="Y112" s="1">
        <f t="shared" si="40"/>
        <v>-3.1553025289411565</v>
      </c>
      <c r="Z112" s="1">
        <f t="shared" si="41"/>
        <v>-0.38294089431007128</v>
      </c>
      <c r="AA112" s="1">
        <f t="shared" si="42"/>
        <v>-1.7449970073395178</v>
      </c>
      <c r="AB112" s="1">
        <f t="shared" si="53"/>
        <v>-3.6259608841383439</v>
      </c>
      <c r="AC112" s="1">
        <f t="shared" si="43"/>
        <v>-164.18667992262564</v>
      </c>
      <c r="AD112" s="1">
        <f t="shared" si="44"/>
        <v>-19.926391674547489</v>
      </c>
      <c r="AE112" s="1">
        <f t="shared" si="45"/>
        <v>-90.801202890087779</v>
      </c>
      <c r="AF112" s="1">
        <f t="shared" si="46"/>
        <v>188.67746393109351</v>
      </c>
      <c r="AG112" s="1"/>
      <c r="AH112" s="1"/>
    </row>
    <row r="113" spans="1:34" x14ac:dyDescent="0.25">
      <c r="A113" s="1">
        <v>111</v>
      </c>
      <c r="B113" s="1">
        <f t="shared" si="47"/>
        <v>115.98766977663882</v>
      </c>
      <c r="C113" s="1">
        <f t="shared" si="48"/>
        <v>186.20419038680774</v>
      </c>
      <c r="D113" s="1">
        <f t="shared" si="49"/>
        <v>1747.8417254725641</v>
      </c>
      <c r="E113" s="1">
        <f t="shared" si="54"/>
        <v>39.027944229472595</v>
      </c>
      <c r="F113" s="1">
        <f t="shared" si="55"/>
        <v>21.528766668716031</v>
      </c>
      <c r="G113" s="1">
        <f t="shared" si="56"/>
        <v>186.14572653837172</v>
      </c>
      <c r="H113" s="1">
        <f t="shared" si="31"/>
        <v>157.12958602722105</v>
      </c>
      <c r="I113" s="1">
        <f t="shared" si="32"/>
        <v>18.72083762389509</v>
      </c>
      <c r="J113" s="1">
        <f t="shared" si="33"/>
        <v>83.400677980371483</v>
      </c>
      <c r="K113" s="1">
        <v>5</v>
      </c>
      <c r="L113" s="1">
        <f t="shared" si="34"/>
        <v>3.1756046312328241</v>
      </c>
      <c r="M113" s="1">
        <f t="shared" si="35"/>
        <v>0.37834999863552021</v>
      </c>
      <c r="N113" s="1">
        <f t="shared" si="36"/>
        <v>1.6855360339111629</v>
      </c>
      <c r="O113" s="1">
        <f t="shared" si="50"/>
        <v>281.38723401581888</v>
      </c>
      <c r="P113" s="1">
        <f t="shared" si="51"/>
        <v>205.91033525406573</v>
      </c>
      <c r="Q113" s="1">
        <f t="shared" si="52"/>
        <v>1835.6319128203236</v>
      </c>
      <c r="R113" s="1">
        <f t="shared" si="57"/>
        <v>51.156787395016828</v>
      </c>
      <c r="S113" s="1">
        <f t="shared" si="58"/>
        <v>19.326298595821083</v>
      </c>
      <c r="T113" s="1">
        <f t="shared" si="59"/>
        <v>156.03557111508695</v>
      </c>
      <c r="U113" s="1">
        <f t="shared" si="37"/>
        <v>-157.12958602722105</v>
      </c>
      <c r="V113" s="1">
        <f t="shared" si="38"/>
        <v>-18.72083762389509</v>
      </c>
      <c r="W113" s="1">
        <f t="shared" si="39"/>
        <v>-83.400677980371483</v>
      </c>
      <c r="X113" s="1">
        <v>10</v>
      </c>
      <c r="Y113" s="1">
        <f t="shared" si="40"/>
        <v>-3.1756046312328241</v>
      </c>
      <c r="Z113" s="1">
        <f t="shared" si="41"/>
        <v>-0.37834999863552021</v>
      </c>
      <c r="AA113" s="1">
        <f t="shared" si="42"/>
        <v>-1.6855360339111629</v>
      </c>
      <c r="AB113" s="1">
        <f t="shared" si="53"/>
        <v>-3.6150581208312325</v>
      </c>
      <c r="AC113" s="1">
        <f t="shared" si="43"/>
        <v>-165.39956423918005</v>
      </c>
      <c r="AD113" s="1">
        <f t="shared" si="44"/>
        <v>-19.70614486725799</v>
      </c>
      <c r="AE113" s="1">
        <f t="shared" si="45"/>
        <v>-87.790187347759456</v>
      </c>
      <c r="AF113" s="1">
        <f t="shared" si="46"/>
        <v>188.28824974117401</v>
      </c>
      <c r="AG113" s="1"/>
      <c r="AH113" s="1"/>
    </row>
    <row r="114" spans="1:34" x14ac:dyDescent="0.25">
      <c r="A114" s="1">
        <v>112</v>
      </c>
      <c r="B114" s="1">
        <f t="shared" si="47"/>
        <v>119.993016396225</v>
      </c>
      <c r="C114" s="1">
        <f t="shared" si="48"/>
        <v>188.36928539568476</v>
      </c>
      <c r="D114" s="1">
        <f t="shared" si="49"/>
        <v>1766.5107304134347</v>
      </c>
      <c r="E114" s="1">
        <f t="shared" si="54"/>
        <v>40.053466195861802</v>
      </c>
      <c r="F114" s="1">
        <f t="shared" si="55"/>
        <v>21.650950088770252</v>
      </c>
      <c r="G114" s="1">
        <f t="shared" si="56"/>
        <v>186.69004940870505</v>
      </c>
      <c r="H114" s="1">
        <f t="shared" si="31"/>
        <v>158.23625006105965</v>
      </c>
      <c r="I114" s="1">
        <f t="shared" si="32"/>
        <v>18.506173102902466</v>
      </c>
      <c r="J114" s="1">
        <f t="shared" si="33"/>
        <v>80.516022513877473</v>
      </c>
      <c r="K114" s="1">
        <v>5</v>
      </c>
      <c r="L114" s="1">
        <f t="shared" si="34"/>
        <v>3.1949181957806108</v>
      </c>
      <c r="M114" s="1">
        <f t="shared" si="35"/>
        <v>0.37365464081658645</v>
      </c>
      <c r="N114" s="1">
        <f t="shared" si="36"/>
        <v>1.6256837815747323</v>
      </c>
      <c r="O114" s="1">
        <f t="shared" si="50"/>
        <v>286.55749014470888</v>
      </c>
      <c r="P114" s="1">
        <f t="shared" si="51"/>
        <v>207.8494676092663</v>
      </c>
      <c r="Q114" s="1">
        <f t="shared" si="52"/>
        <v>1851.2644383227794</v>
      </c>
      <c r="R114" s="1">
        <f t="shared" si="57"/>
        <v>51.702561288899837</v>
      </c>
      <c r="S114" s="1">
        <f t="shared" si="58"/>
        <v>19.391323552005815</v>
      </c>
      <c r="T114" s="1">
        <f t="shared" si="59"/>
        <v>156.32525502455735</v>
      </c>
      <c r="U114" s="1">
        <f t="shared" si="37"/>
        <v>-158.23625006105965</v>
      </c>
      <c r="V114" s="1">
        <f t="shared" si="38"/>
        <v>-18.506173102902466</v>
      </c>
      <c r="W114" s="1">
        <f t="shared" si="39"/>
        <v>-80.516022513877473</v>
      </c>
      <c r="X114" s="1">
        <v>10</v>
      </c>
      <c r="Y114" s="1">
        <f t="shared" si="40"/>
        <v>-3.1949181957806108</v>
      </c>
      <c r="Z114" s="1">
        <f t="shared" si="41"/>
        <v>-0.37365464081658645</v>
      </c>
      <c r="AA114" s="1">
        <f t="shared" si="42"/>
        <v>-1.6256837815747323</v>
      </c>
      <c r="AB114" s="1">
        <f t="shared" si="53"/>
        <v>-3.6041597947384254</v>
      </c>
      <c r="AC114" s="1">
        <f t="shared" si="43"/>
        <v>-166.56447374848386</v>
      </c>
      <c r="AD114" s="1">
        <f t="shared" si="44"/>
        <v>-19.480182213581543</v>
      </c>
      <c r="AE114" s="1">
        <f t="shared" si="45"/>
        <v>-84.753707909344712</v>
      </c>
      <c r="AF114" s="1">
        <f t="shared" si="46"/>
        <v>187.89995321597669</v>
      </c>
      <c r="AG114" s="1"/>
      <c r="AH114" s="1"/>
    </row>
    <row r="115" spans="1:34" x14ac:dyDescent="0.25">
      <c r="A115" s="1">
        <v>113</v>
      </c>
      <c r="B115" s="1">
        <f t="shared" si="47"/>
        <v>124.10184096954792</v>
      </c>
      <c r="C115" s="1">
        <f t="shared" si="48"/>
        <v>190.54648244137982</v>
      </c>
      <c r="D115" s="1">
        <f t="shared" si="49"/>
        <v>1785.2323884805612</v>
      </c>
      <c r="E115" s="1">
        <f t="shared" si="54"/>
        <v>41.088245733229257</v>
      </c>
      <c r="F115" s="1">
        <f t="shared" si="55"/>
        <v>21.771970456950577</v>
      </c>
      <c r="G115" s="1">
        <f t="shared" si="56"/>
        <v>187.21658067126612</v>
      </c>
      <c r="H115" s="1">
        <f t="shared" si="31"/>
        <v>159.29663042035645</v>
      </c>
      <c r="I115" s="1">
        <f t="shared" si="32"/>
        <v>18.286095576403333</v>
      </c>
      <c r="J115" s="1">
        <f t="shared" si="33"/>
        <v>77.607816328885193</v>
      </c>
      <c r="K115" s="1">
        <v>5</v>
      </c>
      <c r="L115" s="1">
        <f t="shared" si="34"/>
        <v>3.2132308986834457</v>
      </c>
      <c r="M115" s="1">
        <f t="shared" si="35"/>
        <v>0.36885555687729898</v>
      </c>
      <c r="N115" s="1">
        <f t="shared" si="36"/>
        <v>1.5654557962040634</v>
      </c>
      <c r="O115" s="1">
        <f t="shared" si="50"/>
        <v>291.78250456992316</v>
      </c>
      <c r="P115" s="1">
        <f t="shared" si="51"/>
        <v>209.79500410075175</v>
      </c>
      <c r="Q115" s="1">
        <f t="shared" si="52"/>
        <v>1866.924826721493</v>
      </c>
      <c r="R115" s="1">
        <f t="shared" si="57"/>
        <v>52.250144252142974</v>
      </c>
      <c r="S115" s="1">
        <f t="shared" si="58"/>
        <v>19.455364914854517</v>
      </c>
      <c r="T115" s="1">
        <f t="shared" si="59"/>
        <v>156.60388398713508</v>
      </c>
      <c r="U115" s="1">
        <f t="shared" si="37"/>
        <v>-159.29663042035645</v>
      </c>
      <c r="V115" s="1">
        <f t="shared" si="38"/>
        <v>-18.286095576403333</v>
      </c>
      <c r="W115" s="1">
        <f t="shared" si="39"/>
        <v>-77.607816328885193</v>
      </c>
      <c r="X115" s="1">
        <v>10</v>
      </c>
      <c r="Y115" s="1">
        <f t="shared" si="40"/>
        <v>-3.2132308986834457</v>
      </c>
      <c r="Z115" s="1">
        <f t="shared" si="41"/>
        <v>-0.36885555687729898</v>
      </c>
      <c r="AA115" s="1">
        <f t="shared" si="42"/>
        <v>-1.5654557962040634</v>
      </c>
      <c r="AB115" s="1">
        <f t="shared" si="53"/>
        <v>-3.5932657958968441</v>
      </c>
      <c r="AC115" s="1">
        <f t="shared" si="43"/>
        <v>-167.68066360037523</v>
      </c>
      <c r="AD115" s="1">
        <f t="shared" si="44"/>
        <v>-19.248521659371931</v>
      </c>
      <c r="AE115" s="1">
        <f t="shared" si="45"/>
        <v>-81.692438240931779</v>
      </c>
      <c r="AF115" s="1">
        <f t="shared" si="46"/>
        <v>187.5125729045441</v>
      </c>
      <c r="AG115" s="1"/>
      <c r="AH115" s="1"/>
    </row>
    <row r="116" spans="1:34" x14ac:dyDescent="0.25">
      <c r="A116" s="1">
        <v>114</v>
      </c>
      <c r="B116" s="1">
        <f t="shared" si="47"/>
        <v>128.31504341046599</v>
      </c>
      <c r="C116" s="1">
        <f t="shared" si="48"/>
        <v>192.73566130776919</v>
      </c>
      <c r="D116" s="1">
        <f t="shared" si="49"/>
        <v>1804.0048984605987</v>
      </c>
      <c r="E116" s="1">
        <f t="shared" si="54"/>
        <v>42.132024409180758</v>
      </c>
      <c r="F116" s="1">
        <f t="shared" si="55"/>
        <v>21.891788663893777</v>
      </c>
      <c r="G116" s="1">
        <f t="shared" si="56"/>
        <v>187.72509980037447</v>
      </c>
      <c r="H116" s="1">
        <f t="shared" si="31"/>
        <v>160.3100246301218</v>
      </c>
      <c r="I116" s="1">
        <f t="shared" si="32"/>
        <v>18.060624381382581</v>
      </c>
      <c r="J116" s="1">
        <f t="shared" si="33"/>
        <v>74.6767189348746</v>
      </c>
      <c r="K116" s="1">
        <v>5</v>
      </c>
      <c r="L116" s="1">
        <f t="shared" si="34"/>
        <v>3.2305306111248879</v>
      </c>
      <c r="M116" s="1">
        <f t="shared" si="35"/>
        <v>0.36395353350299453</v>
      </c>
      <c r="N116" s="1">
        <f t="shared" si="36"/>
        <v>1.5048680019487224</v>
      </c>
      <c r="O116" s="1">
        <f t="shared" si="50"/>
        <v>297.06243775796264</v>
      </c>
      <c r="P116" s="1">
        <f t="shared" si="51"/>
        <v>211.74684486711928</v>
      </c>
      <c r="Q116" s="1">
        <f t="shared" si="52"/>
        <v>1882.6119710236246</v>
      </c>
      <c r="R116" s="1">
        <f t="shared" si="57"/>
        <v>52.799331880395037</v>
      </c>
      <c r="S116" s="1">
        <f t="shared" si="58"/>
        <v>19.518407663675347</v>
      </c>
      <c r="T116" s="1">
        <f t="shared" si="59"/>
        <v>156.8714430213156</v>
      </c>
      <c r="U116" s="1">
        <f t="shared" si="37"/>
        <v>-160.3100246301218</v>
      </c>
      <c r="V116" s="1">
        <f t="shared" si="38"/>
        <v>-18.060624381382581</v>
      </c>
      <c r="W116" s="1">
        <f t="shared" si="39"/>
        <v>-74.6767189348746</v>
      </c>
      <c r="X116" s="1">
        <v>10</v>
      </c>
      <c r="Y116" s="1">
        <f t="shared" si="40"/>
        <v>-3.2305306111248879</v>
      </c>
      <c r="Z116" s="1">
        <f t="shared" si="41"/>
        <v>-0.36395353350299453</v>
      </c>
      <c r="AA116" s="1">
        <f t="shared" si="42"/>
        <v>-1.5048680019487224</v>
      </c>
      <c r="AB116" s="1">
        <f t="shared" si="53"/>
        <v>-3.582376014219248</v>
      </c>
      <c r="AC116" s="1">
        <f t="shared" si="43"/>
        <v>-168.74739434749665</v>
      </c>
      <c r="AD116" s="1">
        <f t="shared" si="44"/>
        <v>-19.011183559350087</v>
      </c>
      <c r="AE116" s="1">
        <f t="shared" si="45"/>
        <v>-78.607072563025895</v>
      </c>
      <c r="AF116" s="1">
        <f t="shared" si="46"/>
        <v>187.1261073616551</v>
      </c>
      <c r="AG116" s="1"/>
      <c r="AH116" s="1"/>
    </row>
    <row r="117" spans="1:34" x14ac:dyDescent="0.25">
      <c r="A117" s="1">
        <v>115</v>
      </c>
      <c r="B117" s="1">
        <f t="shared" si="47"/>
        <v>132.633497193236</v>
      </c>
      <c r="C117" s="1">
        <f t="shared" si="48"/>
        <v>194.93669785402113</v>
      </c>
      <c r="D117" s="1">
        <f t="shared" si="49"/>
        <v>1822.8264373450427</v>
      </c>
      <c r="E117" s="1">
        <f t="shared" si="54"/>
        <v>43.184537827699934</v>
      </c>
      <c r="F117" s="1">
        <f t="shared" si="55"/>
        <v>22.010365462519431</v>
      </c>
      <c r="G117" s="1">
        <f t="shared" si="56"/>
        <v>188.21538884443947</v>
      </c>
      <c r="H117" s="1">
        <f t="shared" si="31"/>
        <v>161.27573581376711</v>
      </c>
      <c r="I117" s="1">
        <f t="shared" si="32"/>
        <v>17.829781187785276</v>
      </c>
      <c r="J117" s="1">
        <f t="shared" si="33"/>
        <v>71.72340950547985</v>
      </c>
      <c r="K117" s="1">
        <v>5</v>
      </c>
      <c r="L117" s="1">
        <f t="shared" si="34"/>
        <v>3.2468054098298871</v>
      </c>
      <c r="M117" s="1">
        <f t="shared" si="35"/>
        <v>0.35894940875317144</v>
      </c>
      <c r="N117" s="1">
        <f t="shared" si="36"/>
        <v>1.443936701443699</v>
      </c>
      <c r="O117" s="1">
        <f t="shared" si="50"/>
        <v>302.39742962878034</v>
      </c>
      <c r="P117" s="1">
        <f t="shared" si="51"/>
        <v>213.70488857800564</v>
      </c>
      <c r="Q117" s="1">
        <f t="shared" si="52"/>
        <v>1898.3247631402846</v>
      </c>
      <c r="R117" s="1">
        <f t="shared" si="57"/>
        <v>53.349918708177078</v>
      </c>
      <c r="S117" s="1">
        <f t="shared" si="58"/>
        <v>19.580437108863517</v>
      </c>
      <c r="T117" s="1">
        <f t="shared" si="59"/>
        <v>157.12792116659932</v>
      </c>
      <c r="U117" s="1">
        <f t="shared" si="37"/>
        <v>-161.27573581376711</v>
      </c>
      <c r="V117" s="1">
        <f t="shared" si="38"/>
        <v>-17.829781187785276</v>
      </c>
      <c r="W117" s="1">
        <f t="shared" si="39"/>
        <v>-71.72340950547985</v>
      </c>
      <c r="X117" s="1">
        <v>10</v>
      </c>
      <c r="Y117" s="1">
        <f t="shared" si="40"/>
        <v>-3.2468054098298871</v>
      </c>
      <c r="Z117" s="1">
        <f t="shared" si="41"/>
        <v>-0.35894940875317144</v>
      </c>
      <c r="AA117" s="1">
        <f t="shared" si="42"/>
        <v>-1.443936701443699</v>
      </c>
      <c r="AB117" s="1">
        <f t="shared" si="53"/>
        <v>-3.5714903394970818</v>
      </c>
      <c r="AC117" s="1">
        <f t="shared" si="43"/>
        <v>-169.76393243554435</v>
      </c>
      <c r="AD117" s="1">
        <f t="shared" si="44"/>
        <v>-18.768190723984503</v>
      </c>
      <c r="AE117" s="1">
        <f t="shared" si="45"/>
        <v>-75.498325795241954</v>
      </c>
      <c r="AF117" s="1">
        <f t="shared" si="46"/>
        <v>186.74055514782111</v>
      </c>
      <c r="AG117" s="1"/>
      <c r="AH117" s="1"/>
    </row>
    <row r="118" spans="1:34" x14ac:dyDescent="0.25">
      <c r="A118" s="1">
        <v>116</v>
      </c>
      <c r="B118" s="1">
        <f t="shared" si="47"/>
        <v>137.05804875364487</v>
      </c>
      <c r="C118" s="1">
        <f t="shared" si="48"/>
        <v>197.14946400206512</v>
      </c>
      <c r="D118" s="1">
        <f t="shared" si="49"/>
        <v>1841.6951606017346</v>
      </c>
      <c r="E118" s="1">
        <f t="shared" si="54"/>
        <v>44.245515604088688</v>
      </c>
      <c r="F118" s="1">
        <f t="shared" si="55"/>
        <v>22.127661480439688</v>
      </c>
      <c r="G118" s="1">
        <f t="shared" si="56"/>
        <v>188.68723256691993</v>
      </c>
      <c r="H118" s="1">
        <f t="shared" si="31"/>
        <v>162.19307316892167</v>
      </c>
      <c r="I118" s="1">
        <f t="shared" si="32"/>
        <v>17.593590042911504</v>
      </c>
      <c r="J118" s="1">
        <f t="shared" si="33"/>
        <v>68.74858700784408</v>
      </c>
      <c r="K118" s="1">
        <v>5</v>
      </c>
      <c r="L118" s="1">
        <f t="shared" si="34"/>
        <v>3.2620435876758793</v>
      </c>
      <c r="M118" s="1">
        <f t="shared" si="35"/>
        <v>0.35384407276077529</v>
      </c>
      <c r="N118" s="1">
        <f t="shared" si="36"/>
        <v>1.3826785757807958</v>
      </c>
      <c r="O118" s="1">
        <f t="shared" si="50"/>
        <v>307.78759945777296</v>
      </c>
      <c r="P118" s="1">
        <f t="shared" si="51"/>
        <v>215.66903246828775</v>
      </c>
      <c r="Q118" s="1">
        <f t="shared" si="52"/>
        <v>1914.0620942942021</v>
      </c>
      <c r="R118" s="1">
        <f t="shared" si="57"/>
        <v>53.901698289925996</v>
      </c>
      <c r="S118" s="1">
        <f t="shared" si="58"/>
        <v>19.641438902821111</v>
      </c>
      <c r="T118" s="1">
        <f t="shared" si="59"/>
        <v>157.37331153917364</v>
      </c>
      <c r="U118" s="1">
        <f t="shared" si="37"/>
        <v>-162.19307316892167</v>
      </c>
      <c r="V118" s="1">
        <f t="shared" si="38"/>
        <v>-17.593590042911504</v>
      </c>
      <c r="W118" s="1">
        <f t="shared" si="39"/>
        <v>-68.74858700784408</v>
      </c>
      <c r="X118" s="1">
        <v>10</v>
      </c>
      <c r="Y118" s="1">
        <f t="shared" si="40"/>
        <v>-3.2620435876758793</v>
      </c>
      <c r="Z118" s="1">
        <f t="shared" si="41"/>
        <v>-0.35384407276077529</v>
      </c>
      <c r="AA118" s="1">
        <f t="shared" si="42"/>
        <v>-1.3826785757807958</v>
      </c>
      <c r="AB118" s="1">
        <f t="shared" si="53"/>
        <v>-3.5606086614016537</v>
      </c>
      <c r="AC118" s="1">
        <f t="shared" si="43"/>
        <v>-170.72955070412809</v>
      </c>
      <c r="AD118" s="1">
        <f t="shared" si="44"/>
        <v>-18.519568466222637</v>
      </c>
      <c r="AE118" s="1">
        <f t="shared" si="45"/>
        <v>-72.366933692467455</v>
      </c>
      <c r="AF118" s="1">
        <f t="shared" si="46"/>
        <v>186.3559148292818</v>
      </c>
      <c r="AG118" s="1"/>
      <c r="AH118" s="1"/>
    </row>
    <row r="119" spans="1:34" x14ac:dyDescent="0.25">
      <c r="A119" s="1">
        <v>117</v>
      </c>
      <c r="B119" s="1">
        <f t="shared" si="47"/>
        <v>141.58951688787985</v>
      </c>
      <c r="C119" s="1">
        <f t="shared" si="48"/>
        <v>199.3738277253442</v>
      </c>
      <c r="D119" s="1">
        <f t="shared" si="49"/>
        <v>1860.6092024607235</v>
      </c>
      <c r="E119" s="1">
        <f t="shared" si="54"/>
        <v>45.314681342349864</v>
      </c>
      <c r="F119" s="1">
        <f t="shared" si="55"/>
        <v>22.243637232790736</v>
      </c>
      <c r="G119" s="1">
        <f t="shared" si="56"/>
        <v>189.14041858988963</v>
      </c>
      <c r="H119" s="1">
        <f t="shared" si="31"/>
        <v>163.06135245331706</v>
      </c>
      <c r="I119" s="1">
        <f t="shared" si="32"/>
        <v>17.352077415631801</v>
      </c>
      <c r="J119" s="1">
        <f t="shared" si="33"/>
        <v>65.752970323501387</v>
      </c>
      <c r="K119" s="1">
        <v>5</v>
      </c>
      <c r="L119" s="1">
        <f t="shared" si="34"/>
        <v>3.2762336644571866</v>
      </c>
      <c r="M119" s="1">
        <f t="shared" si="35"/>
        <v>0.34863846841719059</v>
      </c>
      <c r="N119" s="1">
        <f t="shared" si="36"/>
        <v>1.3211106842351432</v>
      </c>
      <c r="O119" s="1">
        <f t="shared" si="50"/>
        <v>313.23304578610833</v>
      </c>
      <c r="P119" s="1">
        <f t="shared" si="51"/>
        <v>217.63917237337768</v>
      </c>
      <c r="Q119" s="1">
        <f t="shared" si="52"/>
        <v>1929.8228554328302</v>
      </c>
      <c r="R119" s="1">
        <f t="shared" si="57"/>
        <v>54.454463283354031</v>
      </c>
      <c r="S119" s="1">
        <f t="shared" si="58"/>
        <v>19.70139905089918</v>
      </c>
      <c r="T119" s="1">
        <f t="shared" si="59"/>
        <v>157.6076113862824</v>
      </c>
      <c r="U119" s="1">
        <f t="shared" si="37"/>
        <v>-163.06135245331706</v>
      </c>
      <c r="V119" s="1">
        <f t="shared" si="38"/>
        <v>-17.352077415631801</v>
      </c>
      <c r="W119" s="1">
        <f t="shared" si="39"/>
        <v>-65.752970323501387</v>
      </c>
      <c r="X119" s="1">
        <v>10</v>
      </c>
      <c r="Y119" s="1">
        <f t="shared" si="40"/>
        <v>-3.2762336644571866</v>
      </c>
      <c r="Z119" s="1">
        <f t="shared" si="41"/>
        <v>-0.34863846841719059</v>
      </c>
      <c r="AA119" s="1">
        <f t="shared" si="42"/>
        <v>-1.3211106842351432</v>
      </c>
      <c r="AB119" s="1">
        <f t="shared" si="53"/>
        <v>-3.5497308694861776</v>
      </c>
      <c r="AC119" s="1">
        <f t="shared" si="43"/>
        <v>-171.64352889822848</v>
      </c>
      <c r="AD119" s="1">
        <f t="shared" si="44"/>
        <v>-18.265344648033476</v>
      </c>
      <c r="AE119" s="1">
        <f t="shared" si="45"/>
        <v>-69.213652972106729</v>
      </c>
      <c r="AF119" s="1">
        <f t="shared" si="46"/>
        <v>185.97218497800057</v>
      </c>
      <c r="AG119" s="1"/>
      <c r="AH119" s="1"/>
    </row>
    <row r="120" spans="1:34" x14ac:dyDescent="0.25">
      <c r="A120" s="1">
        <v>118</v>
      </c>
      <c r="B120" s="1">
        <f t="shared" si="47"/>
        <v>146.22869214939101</v>
      </c>
      <c r="C120" s="1">
        <f t="shared" si="48"/>
        <v>201.60965303889338</v>
      </c>
      <c r="D120" s="1">
        <f t="shared" si="49"/>
        <v>1879.5666762147439</v>
      </c>
      <c r="E120" s="1">
        <f t="shared" si="54"/>
        <v>46.391752615111415</v>
      </c>
      <c r="F120" s="1">
        <f t="shared" si="55"/>
        <v>22.358253135491911</v>
      </c>
      <c r="G120" s="1">
        <f t="shared" si="56"/>
        <v>189.5747375402029</v>
      </c>
      <c r="H120" s="1">
        <f t="shared" si="31"/>
        <v>163.8798964807184</v>
      </c>
      <c r="I120" s="1">
        <f t="shared" si="32"/>
        <v>17.105272240383734</v>
      </c>
      <c r="J120" s="1">
        <f t="shared" si="33"/>
        <v>62.737298360406356</v>
      </c>
      <c r="K120" s="1">
        <v>5</v>
      </c>
      <c r="L120" s="1">
        <f t="shared" si="34"/>
        <v>3.2893643977983502</v>
      </c>
      <c r="M120" s="1">
        <f t="shared" si="35"/>
        <v>0.34333359204182007</v>
      </c>
      <c r="N120" s="1">
        <f t="shared" si="36"/>
        <v>1.25925046373857</v>
      </c>
      <c r="O120" s="1">
        <f t="shared" si="50"/>
        <v>318.73384633962092</v>
      </c>
      <c r="P120" s="1">
        <f t="shared" si="51"/>
        <v>219.61520276561311</v>
      </c>
      <c r="Q120" s="1">
        <f t="shared" si="52"/>
        <v>1945.6059376467506</v>
      </c>
      <c r="R120" s="1">
        <f t="shared" si="57"/>
        <v>55.008005535125655</v>
      </c>
      <c r="S120" s="1">
        <f t="shared" si="58"/>
        <v>19.760303922354321</v>
      </c>
      <c r="T120" s="1">
        <f t="shared" si="59"/>
        <v>157.83082213920414</v>
      </c>
      <c r="U120" s="1">
        <f t="shared" si="37"/>
        <v>-163.8798964807184</v>
      </c>
      <c r="V120" s="1">
        <f t="shared" si="38"/>
        <v>-17.105272240383734</v>
      </c>
      <c r="W120" s="1">
        <f t="shared" si="39"/>
        <v>-62.737298360406356</v>
      </c>
      <c r="X120" s="1">
        <v>10</v>
      </c>
      <c r="Y120" s="1">
        <f t="shared" si="40"/>
        <v>-3.2893643977983502</v>
      </c>
      <c r="Z120" s="1">
        <f t="shared" si="41"/>
        <v>-0.34333359204182007</v>
      </c>
      <c r="AA120" s="1">
        <f t="shared" si="42"/>
        <v>-1.25925046373857</v>
      </c>
      <c r="AB120" s="1">
        <f t="shared" si="53"/>
        <v>-3.5388568531876849</v>
      </c>
      <c r="AC120" s="1">
        <f t="shared" si="43"/>
        <v>-172.50515419022992</v>
      </c>
      <c r="AD120" s="1">
        <f t="shared" si="44"/>
        <v>-18.005549726719721</v>
      </c>
      <c r="AE120" s="1">
        <f t="shared" si="45"/>
        <v>-66.039261432006697</v>
      </c>
      <c r="AF120" s="1">
        <f t="shared" si="46"/>
        <v>185.58936417166072</v>
      </c>
      <c r="AG120" s="1"/>
      <c r="AH120" s="1"/>
    </row>
    <row r="121" spans="1:34" x14ac:dyDescent="0.25">
      <c r="A121" s="1">
        <v>119</v>
      </c>
      <c r="B121" s="1">
        <f t="shared" si="47"/>
        <v>150.97633624401035</v>
      </c>
      <c r="C121" s="1">
        <f t="shared" si="48"/>
        <v>203.85679999078721</v>
      </c>
      <c r="D121" s="1">
        <f t="shared" si="49"/>
        <v>1898.5656745345691</v>
      </c>
      <c r="E121" s="1">
        <f t="shared" si="54"/>
        <v>47.476440946193549</v>
      </c>
      <c r="F121" s="1">
        <f t="shared" si="55"/>
        <v>22.471469518938374</v>
      </c>
      <c r="G121" s="1">
        <f t="shared" si="56"/>
        <v>189.98998319825199</v>
      </c>
      <c r="H121" s="1">
        <f t="shared" si="31"/>
        <v>164.64803562687086</v>
      </c>
      <c r="I121" s="1">
        <f t="shared" si="32"/>
        <v>16.853205960909204</v>
      </c>
      <c r="J121" s="1">
        <f t="shared" si="33"/>
        <v>59.702330155724539</v>
      </c>
      <c r="K121" s="1">
        <v>5</v>
      </c>
      <c r="L121" s="1">
        <f t="shared" si="34"/>
        <v>3.3014247942127652</v>
      </c>
      <c r="M121" s="1">
        <f t="shared" si="35"/>
        <v>0.33793049403523845</v>
      </c>
      <c r="N121" s="1">
        <f t="shared" si="36"/>
        <v>1.197115728092039</v>
      </c>
      <c r="O121" s="1">
        <f t="shared" si="50"/>
        <v>324.29005795650602</v>
      </c>
      <c r="P121" s="1">
        <f t="shared" si="51"/>
        <v>221.59701679174427</v>
      </c>
      <c r="Q121" s="1">
        <f t="shared" si="52"/>
        <v>1961.4102325932265</v>
      </c>
      <c r="R121" s="1">
        <f t="shared" si="57"/>
        <v>55.5621161688507</v>
      </c>
      <c r="S121" s="1">
        <f t="shared" si="58"/>
        <v>19.818140261311697</v>
      </c>
      <c r="T121" s="1">
        <f t="shared" si="59"/>
        <v>158.04294946475912</v>
      </c>
      <c r="U121" s="1">
        <f t="shared" si="37"/>
        <v>-164.64803562687086</v>
      </c>
      <c r="V121" s="1">
        <f t="shared" si="38"/>
        <v>-16.853205960909204</v>
      </c>
      <c r="W121" s="1">
        <f t="shared" si="39"/>
        <v>-59.702330155724539</v>
      </c>
      <c r="X121" s="1">
        <v>10</v>
      </c>
      <c r="Y121" s="1">
        <f t="shared" si="40"/>
        <v>-3.3014247942127652</v>
      </c>
      <c r="Z121" s="1">
        <f t="shared" si="41"/>
        <v>-0.33793049403523845</v>
      </c>
      <c r="AA121" s="1">
        <f t="shared" si="42"/>
        <v>-1.197115728092039</v>
      </c>
      <c r="AB121" s="1">
        <f t="shared" si="53"/>
        <v>-3.5279865018289165</v>
      </c>
      <c r="AC121" s="1">
        <f t="shared" si="43"/>
        <v>-173.31372171249566</v>
      </c>
      <c r="AD121" s="1">
        <f t="shared" si="44"/>
        <v>-17.740216800957057</v>
      </c>
      <c r="AE121" s="1">
        <f t="shared" si="45"/>
        <v>-62.844558058657412</v>
      </c>
      <c r="AF121" s="1">
        <f t="shared" si="46"/>
        <v>185.20745099366093</v>
      </c>
      <c r="AG121" s="1"/>
      <c r="AH121" s="1"/>
    </row>
    <row r="122" spans="1:34" x14ac:dyDescent="0.25">
      <c r="A122" s="1">
        <v>120</v>
      </c>
      <c r="B122" s="1">
        <f t="shared" si="47"/>
        <v>155.83318142360261</v>
      </c>
      <c r="C122" s="1">
        <f t="shared" si="48"/>
        <v>206.11512465500053</v>
      </c>
      <c r="D122" s="1">
        <f t="shared" si="49"/>
        <v>1917.6042697994997</v>
      </c>
      <c r="E122" s="1">
        <f t="shared" si="54"/>
        <v>48.568451795922456</v>
      </c>
      <c r="F122" s="1">
        <f t="shared" si="55"/>
        <v>22.583246642133066</v>
      </c>
      <c r="G122" s="1">
        <f t="shared" si="56"/>
        <v>190.38595264930512</v>
      </c>
      <c r="H122" s="1">
        <f t="shared" si="31"/>
        <v>165.36510834542034</v>
      </c>
      <c r="I122" s="1">
        <f t="shared" si="32"/>
        <v>16.595912573690544</v>
      </c>
      <c r="J122" s="1">
        <f t="shared" si="33"/>
        <v>56.648844968990439</v>
      </c>
      <c r="K122" s="1">
        <v>5</v>
      </c>
      <c r="L122" s="1">
        <f t="shared" si="34"/>
        <v>3.312404120302376</v>
      </c>
      <c r="M122" s="1">
        <f t="shared" si="35"/>
        <v>0.33243027951484405</v>
      </c>
      <c r="N122" s="1">
        <f t="shared" si="36"/>
        <v>1.1347246669091613</v>
      </c>
      <c r="O122" s="1">
        <f t="shared" si="50"/>
        <v>329.90171652404507</v>
      </c>
      <c r="P122" s="1">
        <f t="shared" si="51"/>
        <v>223.58450631151689</v>
      </c>
      <c r="Q122" s="1">
        <f t="shared" si="52"/>
        <v>1977.2346329247528</v>
      </c>
      <c r="R122" s="1">
        <f t="shared" si="57"/>
        <v>56.116585675390496</v>
      </c>
      <c r="S122" s="1">
        <f t="shared" si="58"/>
        <v>19.874895197726097</v>
      </c>
      <c r="T122" s="1">
        <f t="shared" si="59"/>
        <v>158.24400331526323</v>
      </c>
      <c r="U122" s="1">
        <f t="shared" si="37"/>
        <v>-165.36510834542034</v>
      </c>
      <c r="V122" s="1">
        <f t="shared" si="38"/>
        <v>-16.595912573690544</v>
      </c>
      <c r="W122" s="1">
        <f t="shared" si="39"/>
        <v>-56.648844968990439</v>
      </c>
      <c r="X122" s="1">
        <v>10</v>
      </c>
      <c r="Y122" s="1">
        <f t="shared" si="40"/>
        <v>-3.312404120302376</v>
      </c>
      <c r="Z122" s="1">
        <f t="shared" si="41"/>
        <v>-0.33243027951484405</v>
      </c>
      <c r="AA122" s="1">
        <f t="shared" si="42"/>
        <v>-1.1347246669091613</v>
      </c>
      <c r="AB122" s="1">
        <f t="shared" si="53"/>
        <v>-3.5171197046200433</v>
      </c>
      <c r="AC122" s="1">
        <f t="shared" si="43"/>
        <v>-174.06853510044246</v>
      </c>
      <c r="AD122" s="1">
        <f t="shared" si="44"/>
        <v>-17.469381656516362</v>
      </c>
      <c r="AE122" s="1">
        <f t="shared" si="45"/>
        <v>-59.630363125253098</v>
      </c>
      <c r="AF122" s="1">
        <f t="shared" si="46"/>
        <v>184.82644403311053</v>
      </c>
      <c r="AG122" s="1"/>
      <c r="AH122" s="1"/>
    </row>
    <row r="123" spans="1:34" x14ac:dyDescent="0.25">
      <c r="A123" s="1">
        <v>121</v>
      </c>
      <c r="B123" s="1">
        <f t="shared" si="47"/>
        <v>160.7999298785322</v>
      </c>
      <c r="C123" s="1">
        <f t="shared" si="48"/>
        <v>208.3844791257269</v>
      </c>
      <c r="D123" s="1">
        <f t="shared" si="49"/>
        <v>1936.6805144432408</v>
      </c>
      <c r="E123" s="1">
        <f t="shared" si="54"/>
        <v>49.667484549295949</v>
      </c>
      <c r="F123" s="1">
        <f t="shared" si="55"/>
        <v>22.693544707263648</v>
      </c>
      <c r="G123" s="1">
        <f t="shared" si="56"/>
        <v>190.76244643741214</v>
      </c>
      <c r="H123" s="1">
        <f t="shared" si="31"/>
        <v>166.03046169375696</v>
      </c>
      <c r="I123" s="1">
        <f t="shared" si="32"/>
        <v>16.333428671042078</v>
      </c>
      <c r="J123" s="1">
        <f t="shared" si="33"/>
        <v>53.577642365236841</v>
      </c>
      <c r="K123" s="1">
        <v>5</v>
      </c>
      <c r="L123" s="1">
        <f t="shared" si="34"/>
        <v>3.3222919140950391</v>
      </c>
      <c r="M123" s="1">
        <f t="shared" si="35"/>
        <v>0.32683410893202142</v>
      </c>
      <c r="N123" s="1">
        <f t="shared" si="36"/>
        <v>1.0720958442832258</v>
      </c>
      <c r="O123" s="1">
        <f t="shared" si="50"/>
        <v>335.56883692459218</v>
      </c>
      <c r="P123" s="1">
        <f t="shared" si="51"/>
        <v>225.57756193735014</v>
      </c>
      <c r="Q123" s="1">
        <f t="shared" si="52"/>
        <v>1993.0780327224375</v>
      </c>
      <c r="R123" s="1">
        <f t="shared" si="57"/>
        <v>56.671204005471203</v>
      </c>
      <c r="S123" s="1">
        <f t="shared" si="58"/>
        <v>19.930556258332423</v>
      </c>
      <c r="T123" s="1">
        <f t="shared" si="59"/>
        <v>158.43399797684611</v>
      </c>
      <c r="U123" s="1">
        <f t="shared" si="37"/>
        <v>-166.03046169375696</v>
      </c>
      <c r="V123" s="1">
        <f t="shared" si="38"/>
        <v>-16.333428671042078</v>
      </c>
      <c r="W123" s="1">
        <f t="shared" si="39"/>
        <v>-53.577642365236841</v>
      </c>
      <c r="X123" s="1">
        <v>10</v>
      </c>
      <c r="Y123" s="1">
        <f t="shared" si="40"/>
        <v>-3.3222919140950391</v>
      </c>
      <c r="Z123" s="1">
        <f t="shared" si="41"/>
        <v>-0.32683410893202142</v>
      </c>
      <c r="AA123" s="1">
        <f t="shared" si="42"/>
        <v>-1.0720958442832258</v>
      </c>
      <c r="AB123" s="1">
        <f t="shared" si="53"/>
        <v>-3.5062563506612063</v>
      </c>
      <c r="AC123" s="1">
        <f t="shared" si="43"/>
        <v>-174.76890704605998</v>
      </c>
      <c r="AD123" s="1">
        <f t="shared" si="44"/>
        <v>-17.193082811623242</v>
      </c>
      <c r="AE123" s="1">
        <f t="shared" si="45"/>
        <v>-56.397518279196674</v>
      </c>
      <c r="AF123" s="1">
        <f t="shared" si="46"/>
        <v>184.44634188482573</v>
      </c>
      <c r="AG123" s="1"/>
      <c r="AH123" s="1"/>
    </row>
    <row r="124" spans="1:34" x14ac:dyDescent="0.25">
      <c r="A124" s="1">
        <v>122</v>
      </c>
      <c r="B124" s="1">
        <f t="shared" si="47"/>
        <v>165.87725312924297</v>
      </c>
      <c r="C124" s="1">
        <f t="shared" si="48"/>
        <v>210.66471151319988</v>
      </c>
      <c r="D124" s="1">
        <f t="shared" si="49"/>
        <v>1955.7924413154269</v>
      </c>
      <c r="E124" s="1">
        <f t="shared" si="54"/>
        <v>50.773232507107728</v>
      </c>
      <c r="F124" s="1">
        <f t="shared" si="55"/>
        <v>22.802323874729812</v>
      </c>
      <c r="G124" s="1">
        <f t="shared" si="56"/>
        <v>191.11926872186137</v>
      </c>
      <c r="H124" s="1">
        <f t="shared" si="31"/>
        <v>166.64345186871844</v>
      </c>
      <c r="I124" s="1">
        <f t="shared" si="32"/>
        <v>16.065793483812541</v>
      </c>
      <c r="J124" s="1">
        <f t="shared" si="33"/>
        <v>50.48954228768477</v>
      </c>
      <c r="K124" s="1">
        <v>5</v>
      </c>
      <c r="L124" s="1">
        <f t="shared" si="34"/>
        <v>3.3310779965132098</v>
      </c>
      <c r="M124" s="1">
        <f t="shared" si="35"/>
        <v>0.32114319866953689</v>
      </c>
      <c r="N124" s="1">
        <f t="shared" si="36"/>
        <v>1.0092481971690412</v>
      </c>
      <c r="O124" s="1">
        <f t="shared" si="50"/>
        <v>341.29141299105186</v>
      </c>
      <c r="P124" s="1">
        <f t="shared" si="51"/>
        <v>227.57607307510781</v>
      </c>
      <c r="Q124" s="1">
        <f t="shared" si="52"/>
        <v>2008.9393279340425</v>
      </c>
      <c r="R124" s="1">
        <f t="shared" si="57"/>
        <v>57.22576066459699</v>
      </c>
      <c r="S124" s="1">
        <f t="shared" si="58"/>
        <v>19.985111377576683</v>
      </c>
      <c r="T124" s="1">
        <f t="shared" si="59"/>
        <v>158.61295211604923</v>
      </c>
      <c r="U124" s="1">
        <f t="shared" si="37"/>
        <v>-166.64345186871844</v>
      </c>
      <c r="V124" s="1">
        <f t="shared" si="38"/>
        <v>-16.065793483812541</v>
      </c>
      <c r="W124" s="1">
        <f t="shared" si="39"/>
        <v>-50.48954228768477</v>
      </c>
      <c r="X124" s="1">
        <v>10</v>
      </c>
      <c r="Y124" s="1">
        <f t="shared" si="40"/>
        <v>-3.3310779965132098</v>
      </c>
      <c r="Z124" s="1">
        <f t="shared" si="41"/>
        <v>-0.32114319866953689</v>
      </c>
      <c r="AA124" s="1">
        <f t="shared" si="42"/>
        <v>-1.0092481971690412</v>
      </c>
      <c r="AB124" s="1">
        <f t="shared" si="53"/>
        <v>-3.4953963289439898</v>
      </c>
      <c r="AC124" s="1">
        <f t="shared" si="43"/>
        <v>-175.41415986180888</v>
      </c>
      <c r="AD124" s="1">
        <f t="shared" si="44"/>
        <v>-16.911361561907938</v>
      </c>
      <c r="AE124" s="1">
        <f t="shared" si="45"/>
        <v>-53.146886618615554</v>
      </c>
      <c r="AF124" s="1">
        <f t="shared" si="46"/>
        <v>184.06714314932418</v>
      </c>
      <c r="AG124" s="1"/>
      <c r="AH124" s="1"/>
    </row>
    <row r="125" spans="1:34" x14ac:dyDescent="0.25">
      <c r="A125" s="1">
        <v>123</v>
      </c>
      <c r="B125" s="1">
        <f t="shared" si="47"/>
        <v>171.06579141725697</v>
      </c>
      <c r="C125" s="1">
        <f t="shared" si="48"/>
        <v>212.95566594106251</v>
      </c>
      <c r="D125" s="1">
        <f t="shared" si="49"/>
        <v>1974.9380640590439</v>
      </c>
      <c r="E125" s="1">
        <f t="shared" si="54"/>
        <v>51.885382880139964</v>
      </c>
      <c r="F125" s="1">
        <f t="shared" si="55"/>
        <v>22.90954427862637</v>
      </c>
      <c r="G125" s="1">
        <f t="shared" si="56"/>
        <v>191.45622743616903</v>
      </c>
      <c r="H125" s="1">
        <f t="shared" si="31"/>
        <v>167.20344475207909</v>
      </c>
      <c r="I125" s="1">
        <f t="shared" si="32"/>
        <v>15.793048923652265</v>
      </c>
      <c r="J125" s="1">
        <f t="shared" si="33"/>
        <v>47.385385119587511</v>
      </c>
      <c r="K125" s="1">
        <v>5</v>
      </c>
      <c r="L125" s="1">
        <f t="shared" si="34"/>
        <v>3.3387524829710915</v>
      </c>
      <c r="M125" s="1">
        <f t="shared" si="35"/>
        <v>0.31535882161825052</v>
      </c>
      <c r="N125" s="1">
        <f t="shared" si="36"/>
        <v>0.9462010334724098</v>
      </c>
      <c r="O125" s="1">
        <f t="shared" si="50"/>
        <v>347.06941747207708</v>
      </c>
      <c r="P125" s="1">
        <f t="shared" si="51"/>
        <v>229.57992796595963</v>
      </c>
      <c r="Q125" s="1">
        <f t="shared" si="52"/>
        <v>2024.8174168165044</v>
      </c>
      <c r="R125" s="1">
        <f t="shared" si="57"/>
        <v>57.780044810251944</v>
      </c>
      <c r="S125" s="1">
        <f t="shared" si="58"/>
        <v>20.038548908518251</v>
      </c>
      <c r="T125" s="1">
        <f t="shared" si="59"/>
        <v>158.78088882461842</v>
      </c>
      <c r="U125" s="1">
        <f t="shared" si="37"/>
        <v>-167.20344475207909</v>
      </c>
      <c r="V125" s="1">
        <f t="shared" si="38"/>
        <v>-15.793048923652265</v>
      </c>
      <c r="W125" s="1">
        <f t="shared" si="39"/>
        <v>-47.385385119587511</v>
      </c>
      <c r="X125" s="1">
        <v>10</v>
      </c>
      <c r="Y125" s="1">
        <f t="shared" si="40"/>
        <v>-3.3387524829710915</v>
      </c>
      <c r="Z125" s="1">
        <f t="shared" si="41"/>
        <v>-0.31535882161825052</v>
      </c>
      <c r="AA125" s="1">
        <f t="shared" si="42"/>
        <v>-0.9462010334724098</v>
      </c>
      <c r="AB125" s="1">
        <f t="shared" si="53"/>
        <v>-3.4845395283541176</v>
      </c>
      <c r="AC125" s="1">
        <f t="shared" si="43"/>
        <v>-176.0036260548201</v>
      </c>
      <c r="AD125" s="1">
        <f t="shared" si="44"/>
        <v>-16.624262024897121</v>
      </c>
      <c r="AE125" s="1">
        <f t="shared" si="45"/>
        <v>-49.879352757460538</v>
      </c>
      <c r="AF125" s="1">
        <f t="shared" si="46"/>
        <v>183.68884643282121</v>
      </c>
      <c r="AG125" s="1"/>
      <c r="AH125" s="1"/>
    </row>
    <row r="126" spans="1:34" x14ac:dyDescent="0.25">
      <c r="A126" s="1">
        <v>124</v>
      </c>
      <c r="B126" s="1">
        <f t="shared" si="47"/>
        <v>176.36615309591039</v>
      </c>
      <c r="C126" s="1">
        <f t="shared" si="48"/>
        <v>215.25718254533123</v>
      </c>
      <c r="D126" s="1">
        <f t="shared" si="49"/>
        <v>1994.1153775040018</v>
      </c>
      <c r="E126" s="1">
        <f t="shared" si="54"/>
        <v>53.003616786534153</v>
      </c>
      <c r="F126" s="1">
        <f t="shared" si="55"/>
        <v>23.015166042687248</v>
      </c>
      <c r="G126" s="1">
        <f t="shared" si="56"/>
        <v>191.77313444957917</v>
      </c>
      <c r="H126" s="1">
        <f t="shared" si="31"/>
        <v>167.70981646573929</v>
      </c>
      <c r="I126" s="1">
        <f t="shared" si="32"/>
        <v>15.515239624797902</v>
      </c>
      <c r="J126" s="1">
        <f t="shared" si="33"/>
        <v>44.266031734805935</v>
      </c>
      <c r="K126" s="1">
        <v>5</v>
      </c>
      <c r="L126" s="1">
        <f t="shared" si="34"/>
        <v>3.3453057950931253</v>
      </c>
      <c r="M126" s="1">
        <f t="shared" si="35"/>
        <v>0.30948230773180763</v>
      </c>
      <c r="N126" s="1">
        <f t="shared" si="36"/>
        <v>0.88297402983846096</v>
      </c>
      <c r="O126" s="1">
        <f t="shared" si="50"/>
        <v>352.90280200721492</v>
      </c>
      <c r="P126" s="1">
        <f t="shared" si="51"/>
        <v>231.58901372932903</v>
      </c>
      <c r="Q126" s="1">
        <f t="shared" si="52"/>
        <v>2040.7112003827449</v>
      </c>
      <c r="R126" s="1">
        <f t="shared" si="57"/>
        <v>58.333845351378542</v>
      </c>
      <c r="S126" s="1">
        <f t="shared" si="58"/>
        <v>20.090857633693894</v>
      </c>
      <c r="T126" s="1">
        <f t="shared" si="59"/>
        <v>158.93783566240413</v>
      </c>
      <c r="U126" s="1">
        <f t="shared" si="37"/>
        <v>-167.70981646573929</v>
      </c>
      <c r="V126" s="1">
        <f t="shared" si="38"/>
        <v>-15.515239624797902</v>
      </c>
      <c r="W126" s="1">
        <f t="shared" si="39"/>
        <v>-44.266031734805935</v>
      </c>
      <c r="X126" s="1">
        <v>10</v>
      </c>
      <c r="Y126" s="1">
        <f t="shared" si="40"/>
        <v>-3.3453057950931253</v>
      </c>
      <c r="Z126" s="1">
        <f t="shared" si="41"/>
        <v>-0.30948230773180763</v>
      </c>
      <c r="AA126" s="1">
        <f t="shared" si="42"/>
        <v>-0.88297402983846096</v>
      </c>
      <c r="AB126" s="1">
        <f t="shared" si="53"/>
        <v>-3.4736858376732656</v>
      </c>
      <c r="AC126" s="1">
        <f t="shared" si="43"/>
        <v>-176.53664891130452</v>
      </c>
      <c r="AD126" s="1">
        <f t="shared" si="44"/>
        <v>-16.331831183997792</v>
      </c>
      <c r="AE126" s="1">
        <f t="shared" si="45"/>
        <v>-46.595822878743093</v>
      </c>
      <c r="AF126" s="1">
        <f t="shared" si="46"/>
        <v>183.31145034722462</v>
      </c>
      <c r="AG126" s="1"/>
      <c r="AH126" s="1"/>
    </row>
    <row r="127" spans="1:34" x14ac:dyDescent="0.25">
      <c r="A127" s="1">
        <v>125</v>
      </c>
      <c r="B127" s="1">
        <f t="shared" si="47"/>
        <v>181.77891402115574</v>
      </c>
      <c r="C127" s="1">
        <f t="shared" si="48"/>
        <v>217.56909747500077</v>
      </c>
      <c r="D127" s="1">
        <f t="shared" si="49"/>
        <v>2013.3223580771069</v>
      </c>
      <c r="E127" s="1">
        <f t="shared" si="54"/>
        <v>54.127609252453524</v>
      </c>
      <c r="F127" s="1">
        <f t="shared" si="55"/>
        <v>23.119149296695337</v>
      </c>
      <c r="G127" s="1">
        <f t="shared" si="56"/>
        <v>192.06980573104966</v>
      </c>
      <c r="H127" s="1">
        <f t="shared" si="31"/>
        <v>168.16195393651728</v>
      </c>
      <c r="I127" s="1">
        <f t="shared" si="32"/>
        <v>15.232412985325544</v>
      </c>
      <c r="J127" s="1">
        <f t="shared" si="33"/>
        <v>41.132363536692715</v>
      </c>
      <c r="K127" s="1">
        <v>5</v>
      </c>
      <c r="L127" s="1">
        <f t="shared" si="34"/>
        <v>3.3507286725494878</v>
      </c>
      <c r="M127" s="1">
        <f t="shared" si="35"/>
        <v>0.30351504455825601</v>
      </c>
      <c r="N127" s="1">
        <f t="shared" si="36"/>
        <v>0.81958722913123949</v>
      </c>
      <c r="O127" s="1">
        <f t="shared" si="50"/>
        <v>358.79149711222658</v>
      </c>
      <c r="P127" s="1">
        <f t="shared" si="51"/>
        <v>233.6032164069224</v>
      </c>
      <c r="Q127" s="1">
        <f t="shared" si="52"/>
        <v>2056.6195828525729</v>
      </c>
      <c r="R127" s="1">
        <f t="shared" si="57"/>
        <v>58.886951050116565</v>
      </c>
      <c r="S127" s="1">
        <f t="shared" si="58"/>
        <v>20.142026775933786</v>
      </c>
      <c r="T127" s="1">
        <f t="shared" si="59"/>
        <v>159.08382469828169</v>
      </c>
      <c r="U127" s="1">
        <f t="shared" si="37"/>
        <v>-168.16195393651728</v>
      </c>
      <c r="V127" s="1">
        <f t="shared" si="38"/>
        <v>-15.232412985325544</v>
      </c>
      <c r="W127" s="1">
        <f t="shared" si="39"/>
        <v>-41.132363536692715</v>
      </c>
      <c r="X127" s="1">
        <v>10</v>
      </c>
      <c r="Y127" s="1">
        <f t="shared" si="40"/>
        <v>-3.3507286725494878</v>
      </c>
      <c r="Z127" s="1">
        <f t="shared" si="41"/>
        <v>-0.30351504455825601</v>
      </c>
      <c r="AA127" s="1">
        <f t="shared" si="42"/>
        <v>-0.81958722913123949</v>
      </c>
      <c r="AB127" s="1">
        <f t="shared" si="53"/>
        <v>-3.4628351455813604</v>
      </c>
      <c r="AC127" s="1">
        <f t="shared" si="43"/>
        <v>-177.01258309107084</v>
      </c>
      <c r="AD127" s="1">
        <f t="shared" si="44"/>
        <v>-16.034118931921626</v>
      </c>
      <c r="AE127" s="1">
        <f t="shared" si="45"/>
        <v>-43.29722477546602</v>
      </c>
      <c r="AF127" s="1">
        <f t="shared" si="46"/>
        <v>182.93495351013019</v>
      </c>
      <c r="AG127" s="1"/>
      <c r="AH127" s="1"/>
    </row>
    <row r="128" spans="1:34" x14ac:dyDescent="0.25">
      <c r="A128" s="1">
        <v>126</v>
      </c>
      <c r="B128" s="1">
        <f t="shared" si="47"/>
        <v>187.30461694277082</v>
      </c>
      <c r="C128" s="1">
        <f t="shared" si="48"/>
        <v>219.89124289433707</v>
      </c>
      <c r="D128" s="1">
        <f t="shared" si="49"/>
        <v>2032.5569642286764</v>
      </c>
      <c r="E128" s="1">
        <f t="shared" si="54"/>
        <v>55.257029216150876</v>
      </c>
      <c r="F128" s="1">
        <f t="shared" si="55"/>
        <v>23.221454193363009</v>
      </c>
      <c r="G128" s="1">
        <f t="shared" si="56"/>
        <v>192.34606151569602</v>
      </c>
      <c r="H128" s="1">
        <f t="shared" si="31"/>
        <v>168.55925547043245</v>
      </c>
      <c r="I128" s="1">
        <f t="shared" si="32"/>
        <v>14.9446192078224</v>
      </c>
      <c r="J128" s="1">
        <f t="shared" si="33"/>
        <v>37.985282484856818</v>
      </c>
      <c r="K128" s="1">
        <v>5</v>
      </c>
      <c r="L128" s="1">
        <f t="shared" si="34"/>
        <v>3.3550121850026655</v>
      </c>
      <c r="M128" s="1">
        <f t="shared" si="35"/>
        <v>0.29745847774739459</v>
      </c>
      <c r="N128" s="1">
        <f t="shared" si="36"/>
        <v>0.75606103759646581</v>
      </c>
      <c r="O128" s="1">
        <f t="shared" si="50"/>
        <v>364.73541217480499</v>
      </c>
      <c r="P128" s="1">
        <f t="shared" si="51"/>
        <v>235.62242100783433</v>
      </c>
      <c r="Q128" s="1">
        <f t="shared" si="52"/>
        <v>2072.5414721074731</v>
      </c>
      <c r="R128" s="1">
        <f t="shared" si="57"/>
        <v>59.439150625784386</v>
      </c>
      <c r="S128" s="1">
        <f t="shared" si="58"/>
        <v>20.19204600911937</v>
      </c>
      <c r="T128" s="1">
        <f t="shared" si="59"/>
        <v>159.21889254900225</v>
      </c>
      <c r="U128" s="1">
        <f t="shared" si="37"/>
        <v>-168.55925547043245</v>
      </c>
      <c r="V128" s="1">
        <f t="shared" si="38"/>
        <v>-14.9446192078224</v>
      </c>
      <c r="W128" s="1">
        <f t="shared" si="39"/>
        <v>-37.985282484856818</v>
      </c>
      <c r="X128" s="1">
        <v>10</v>
      </c>
      <c r="Y128" s="1">
        <f t="shared" si="40"/>
        <v>-3.3550121850026655</v>
      </c>
      <c r="Z128" s="1">
        <f t="shared" si="41"/>
        <v>-0.29745847774739459</v>
      </c>
      <c r="AA128" s="1">
        <f t="shared" si="42"/>
        <v>-0.75606103759646581</v>
      </c>
      <c r="AB128" s="1">
        <f t="shared" si="53"/>
        <v>-3.4519873406592327</v>
      </c>
      <c r="AC128" s="1">
        <f t="shared" si="43"/>
        <v>-177.43079523203417</v>
      </c>
      <c r="AD128" s="1">
        <f t="shared" si="44"/>
        <v>-15.731178113497265</v>
      </c>
      <c r="AE128" s="1">
        <f t="shared" si="45"/>
        <v>-39.984507878796649</v>
      </c>
      <c r="AF128" s="1">
        <f t="shared" si="46"/>
        <v>182.55935454481693</v>
      </c>
      <c r="AG128" s="1"/>
      <c r="AH128" s="1"/>
    </row>
    <row r="129" spans="1:34" x14ac:dyDescent="0.25">
      <c r="A129" s="1">
        <v>127</v>
      </c>
      <c r="B129" s="1">
        <f t="shared" si="47"/>
        <v>192.94377089632658</v>
      </c>
      <c r="C129" s="1">
        <f t="shared" si="48"/>
        <v>222.22344698690586</v>
      </c>
      <c r="D129" s="1">
        <f t="shared" si="49"/>
        <v>2051.8171368760427</v>
      </c>
      <c r="E129" s="1">
        <f t="shared" si="54"/>
        <v>56.391539535557747</v>
      </c>
      <c r="F129" s="1">
        <f t="shared" si="55"/>
        <v>23.322040925687862</v>
      </c>
      <c r="G129" s="1">
        <f t="shared" si="56"/>
        <v>192.60172647366218</v>
      </c>
      <c r="H129" s="1">
        <f t="shared" si="31"/>
        <v>168.90113133635725</v>
      </c>
      <c r="I129" s="1">
        <f t="shared" si="32"/>
        <v>14.651911339424956</v>
      </c>
      <c r="J129" s="1">
        <f t="shared" si="33"/>
        <v>34.825711109367759</v>
      </c>
      <c r="K129" s="1">
        <v>5</v>
      </c>
      <c r="L129" s="1">
        <f t="shared" si="34"/>
        <v>3.3581477441575287</v>
      </c>
      <c r="M129" s="1">
        <f t="shared" si="35"/>
        <v>0.29131411153250608</v>
      </c>
      <c r="N129" s="1">
        <f t="shared" si="36"/>
        <v>0.69241622169898864</v>
      </c>
      <c r="O129" s="1">
        <f t="shared" si="50"/>
        <v>370.73443546091318</v>
      </c>
      <c r="P129" s="1">
        <f t="shared" si="51"/>
        <v>237.6465115547216</v>
      </c>
      <c r="Q129" s="1">
        <f t="shared" si="52"/>
        <v>2088.4757801490614</v>
      </c>
      <c r="R129" s="1">
        <f t="shared" si="57"/>
        <v>59.990232861081843</v>
      </c>
      <c r="S129" s="1">
        <f t="shared" si="58"/>
        <v>20.240905468872743</v>
      </c>
      <c r="T129" s="1">
        <f t="shared" si="59"/>
        <v>159.34308041588466</v>
      </c>
      <c r="U129" s="1">
        <f t="shared" si="37"/>
        <v>-168.90113133635725</v>
      </c>
      <c r="V129" s="1">
        <f t="shared" si="38"/>
        <v>-14.651911339424956</v>
      </c>
      <c r="W129" s="1">
        <f t="shared" si="39"/>
        <v>-34.825711109367759</v>
      </c>
      <c r="X129" s="1">
        <v>10</v>
      </c>
      <c r="Y129" s="1">
        <f t="shared" si="40"/>
        <v>-3.3581477441575287</v>
      </c>
      <c r="Z129" s="1">
        <f t="shared" si="41"/>
        <v>-0.29131411153250608</v>
      </c>
      <c r="AA129" s="1">
        <f t="shared" si="42"/>
        <v>-0.69241622169898864</v>
      </c>
      <c r="AB129" s="1">
        <f t="shared" si="53"/>
        <v>-3.4411423113902426</v>
      </c>
      <c r="AC129" s="1">
        <f t="shared" si="43"/>
        <v>-177.79066456458659</v>
      </c>
      <c r="AD129" s="1">
        <f t="shared" si="44"/>
        <v>-15.423064567815743</v>
      </c>
      <c r="AE129" s="1">
        <f t="shared" si="45"/>
        <v>-36.658643273018697</v>
      </c>
      <c r="AF129" s="1">
        <f t="shared" si="46"/>
        <v>182.18465208024193</v>
      </c>
      <c r="AG129" s="1"/>
      <c r="AH129" s="1"/>
    </row>
    <row r="130" spans="1:34" x14ac:dyDescent="0.25">
      <c r="A130" s="1">
        <v>128</v>
      </c>
      <c r="B130" s="1">
        <f t="shared" si="47"/>
        <v>198.6968505962779</v>
      </c>
      <c r="C130" s="1">
        <f t="shared" si="48"/>
        <v>224.56553396138466</v>
      </c>
      <c r="D130" s="1">
        <f t="shared" si="49"/>
        <v>2071.1007998641812</v>
      </c>
      <c r="E130" s="1">
        <f t="shared" si="54"/>
        <v>57.530796999513207</v>
      </c>
      <c r="F130" s="1">
        <f t="shared" si="55"/>
        <v>23.420869744788025</v>
      </c>
      <c r="G130" s="1">
        <f t="shared" si="56"/>
        <v>192.83662988138354</v>
      </c>
      <c r="H130" s="1">
        <f t="shared" ref="H130:H193" si="60">-$AH$3*(B130-O130)</f>
        <v>169.18700435890005</v>
      </c>
      <c r="I130" s="1">
        <f t="shared" ref="I130:I193" si="61">-$AH$3*(C130-P130)</f>
        <v>14.354345311170935</v>
      </c>
      <c r="J130" s="1">
        <f t="shared" ref="J130:J193" si="62">-$AH$3*(D130-Q130)</f>
        <v>31.654592511965504</v>
      </c>
      <c r="K130" s="1">
        <v>5</v>
      </c>
      <c r="L130" s="1">
        <f t="shared" ref="L130:L193" si="63">(($B130-$O130)*($E130-$R130)+($C130-$P130)*($F130-$S130)+($D130-$Q130)*($G130-$T130))*(B130-O130)/$AF130/$AF130</f>
        <v>3.3601271159110286</v>
      </c>
      <c r="M130" s="1">
        <f t="shared" ref="M130:M193" si="64">(($B130-$O130)*($E130-$R130)+($C130-$P130)*($F130-$S130)+($D130-$Q130)*($G130-$T130))*(C130-P130)/$AF130/$AF130</f>
        <v>0.28508350918548858</v>
      </c>
      <c r="N130" s="1">
        <f t="shared" ref="N130:N193" si="65">(($B130-$O130)*($E130-$R130)+($C130-$P130)*($F130-$S130)+($D130-$Q130)*($G130-$T130))*(D130-Q130)/$AF130/$AF130</f>
        <v>0.62867390462767703</v>
      </c>
      <c r="O130" s="1">
        <f t="shared" si="50"/>
        <v>376.78843413196216</v>
      </c>
      <c r="P130" s="1">
        <f t="shared" si="51"/>
        <v>239.67537113103828</v>
      </c>
      <c r="Q130" s="1">
        <f t="shared" si="52"/>
        <v>2104.421423560987</v>
      </c>
      <c r="R130" s="1">
        <f t="shared" si="57"/>
        <v>60.539986710489956</v>
      </c>
      <c r="S130" s="1">
        <f t="shared" si="58"/>
        <v>20.288595763166832</v>
      </c>
      <c r="T130" s="1">
        <f t="shared" si="59"/>
        <v>159.45643411925695</v>
      </c>
      <c r="U130" s="1">
        <f t="shared" ref="U130:U193" si="66">-$AH$3*(O130-B130)</f>
        <v>-169.18700435890005</v>
      </c>
      <c r="V130" s="1">
        <f t="shared" ref="V130:V193" si="67">-$AH$3*(P130-C130)</f>
        <v>-14.354345311170935</v>
      </c>
      <c r="W130" s="1">
        <f t="shared" ref="W130:W193" si="68">-$AH$3*(Q130-D130)</f>
        <v>-31.654592511965504</v>
      </c>
      <c r="X130" s="1">
        <v>10</v>
      </c>
      <c r="Y130" s="1">
        <f t="shared" ref="Y130:Y193" si="69">-(($B130-$O130)*($E130-$R130)+($C130-$P130)*($F130-$S130)+($D130-$Q130)*($G130-$T130))*(B130-O130)/$AF130/$AF130</f>
        <v>-3.3601271159110286</v>
      </c>
      <c r="Z130" s="1">
        <f t="shared" ref="Z130:Z193" si="70">-(($B130-$O130)*($E130-$R130)+($C130-$P130)*($F130-$S130)+($D130-$Q130)*($G130-$T130))*(C130-P130)/$AF130/$AF130</f>
        <v>-0.28508350918548858</v>
      </c>
      <c r="AA130" s="1">
        <f t="shared" ref="AA130:AA193" si="71">-(($B130-$O130)*($E130-$R130)+($C130-$P130)*($F130-$S130)+($D130-$Q130)*($G130-$T130))*(D130-Q130)/$AF130/$AF130</f>
        <v>-0.62867390462767703</v>
      </c>
      <c r="AB130" s="1">
        <f t="shared" si="53"/>
        <v>-3.4302999461635841</v>
      </c>
      <c r="AC130" s="1">
        <f t="shared" ref="AC130:AC193" si="72">B130-O130</f>
        <v>-178.09158353568426</v>
      </c>
      <c r="AD130" s="1">
        <f t="shared" ref="AD130:AD193" si="73">C130-P130</f>
        <v>-15.109837169653616</v>
      </c>
      <c r="AE130" s="1">
        <f t="shared" ref="AE130:AE193" si="74">D130-Q130</f>
        <v>-33.320623696805796</v>
      </c>
      <c r="AF130" s="1">
        <f t="shared" ref="AF130:AF193" si="75">SQRT((B130-O130)^2+(C130-P130)^2+(D130-Q130)^2)</f>
        <v>181.81084475103566</v>
      </c>
      <c r="AG130" s="1"/>
      <c r="AH130" s="1"/>
    </row>
    <row r="131" spans="1:34" x14ac:dyDescent="0.25">
      <c r="A131" s="1">
        <v>129</v>
      </c>
      <c r="B131" s="1">
        <f t="shared" ref="B131:B194" si="76">B130+E131*$AH$4</f>
        <v>204.56429583055296</v>
      </c>
      <c r="C131" s="1">
        <f t="shared" ref="C131:C194" si="77">C130+F131*$AH$4</f>
        <v>226.91732405920678</v>
      </c>
      <c r="D131" s="1">
        <f t="shared" ref="D131:D194" si="78">D130+G131*$AH$4</f>
        <v>2090.4058604437018</v>
      </c>
      <c r="E131" s="1">
        <f t="shared" si="54"/>
        <v>58.674452342750527</v>
      </c>
      <c r="F131" s="1">
        <f t="shared" si="55"/>
        <v>23.517900978221117</v>
      </c>
      <c r="G131" s="1">
        <f t="shared" si="56"/>
        <v>193.0506057952044</v>
      </c>
      <c r="H131" s="1">
        <f t="shared" si="60"/>
        <v>169.41631052036868</v>
      </c>
      <c r="I131" s="1">
        <f t="shared" si="61"/>
        <v>14.051979976610234</v>
      </c>
      <c r="J131" s="1">
        <f t="shared" si="62"/>
        <v>28.472890353823729</v>
      </c>
      <c r="K131" s="1">
        <v>5</v>
      </c>
      <c r="L131" s="1">
        <f t="shared" si="63"/>
        <v>3.3609424325914419</v>
      </c>
      <c r="M131" s="1">
        <f t="shared" si="64"/>
        <v>0.27876829344383874</v>
      </c>
      <c r="N131" s="1">
        <f t="shared" si="65"/>
        <v>0.56485556245887181</v>
      </c>
      <c r="O131" s="1">
        <f t="shared" ref="O131:O194" si="79">O130+$AH$4*R131</f>
        <v>382.89725427304631</v>
      </c>
      <c r="P131" s="1">
        <f t="shared" ref="P131:P194" si="80">P130+$AH$4*S131</f>
        <v>241.70888192932281</v>
      </c>
      <c r="Q131" s="1">
        <f t="shared" ref="Q131:Q194" si="81">Q130+$AH$4*T131</f>
        <v>2120.3773239740426</v>
      </c>
      <c r="R131" s="1">
        <f t="shared" si="57"/>
        <v>61.088201410841641</v>
      </c>
      <c r="S131" s="1">
        <f t="shared" si="58"/>
        <v>20.335107982845447</v>
      </c>
      <c r="T131" s="1">
        <f t="shared" si="59"/>
        <v>159.55900413055576</v>
      </c>
      <c r="U131" s="1">
        <f t="shared" si="66"/>
        <v>-169.41631052036868</v>
      </c>
      <c r="V131" s="1">
        <f t="shared" si="67"/>
        <v>-14.051979976610234</v>
      </c>
      <c r="W131" s="1">
        <f t="shared" si="68"/>
        <v>-28.472890353823729</v>
      </c>
      <c r="X131" s="1">
        <v>10</v>
      </c>
      <c r="Y131" s="1">
        <f t="shared" si="69"/>
        <v>-3.3609424325914419</v>
      </c>
      <c r="Z131" s="1">
        <f t="shared" si="70"/>
        <v>-0.27876829344383874</v>
      </c>
      <c r="AA131" s="1">
        <f t="shared" si="71"/>
        <v>-0.56485556245887181</v>
      </c>
      <c r="AB131" s="1">
        <f t="shared" ref="AB131:AB194" si="82">(E131-R131)*AC131/$AF131+(F131-S131)*AD131/$AF131+(G131-T131)*AE131/$AF131</f>
        <v>-3.4194601332760115</v>
      </c>
      <c r="AC131" s="1">
        <f t="shared" si="72"/>
        <v>-178.33295844249335</v>
      </c>
      <c r="AD131" s="1">
        <f t="shared" si="73"/>
        <v>-14.791557870116037</v>
      </c>
      <c r="AE131" s="1">
        <f t="shared" si="74"/>
        <v>-29.97146353034077</v>
      </c>
      <c r="AF131" s="1">
        <f t="shared" si="75"/>
        <v>181.43793119749685</v>
      </c>
      <c r="AG131" s="1"/>
      <c r="AH131" s="1"/>
    </row>
    <row r="132" spans="1:34" x14ac:dyDescent="0.25">
      <c r="A132" s="1">
        <v>130</v>
      </c>
      <c r="B132" s="1">
        <f t="shared" si="76"/>
        <v>210.54651085702932</v>
      </c>
      <c r="C132" s="1">
        <f t="shared" si="77"/>
        <v>229.27863356408585</v>
      </c>
      <c r="D132" s="1">
        <f t="shared" si="78"/>
        <v>2109.7302097664328</v>
      </c>
      <c r="E132" s="1">
        <f t="shared" ref="E132:E195" si="83">IF(OR($AF131&gt;$AH$2+$AH$2,$AB131 &gt; 0),E131+$AH$4*H131/$K131,E131+$AH$4*H131/$K131-2*$K132/($K132+$X132)*L131)</f>
        <v>59.822150264763607</v>
      </c>
      <c r="F132" s="1">
        <f t="shared" ref="F132:F195" si="84">IF(OR($AF131&gt;$AH$2+$AH$2,$AB131 &gt; 0),F131+$AH$4*I131/$K131,F131+$AH$4*I131/$K131-2*$K132/($K132+$X132)*M131)</f>
        <v>23.613095048790761</v>
      </c>
      <c r="G132" s="1">
        <f t="shared" ref="G132:G195" si="85">IF(OR($AF131&gt;$AH$2+$AH$2,$AB131 &gt; 0),G131+$AH$4*J131/$K131,G131+$AH$4*J131/$K131-2*$K132/($K132+$X132)*N131)</f>
        <v>193.24349322730831</v>
      </c>
      <c r="H132" s="1">
        <f t="shared" si="60"/>
        <v>169.58849957164921</v>
      </c>
      <c r="I132" s="1">
        <f t="shared" si="61"/>
        <v>13.7448771496191</v>
      </c>
      <c r="J132" s="1">
        <f t="shared" si="62"/>
        <v>25.281588829418432</v>
      </c>
      <c r="K132" s="1">
        <v>5</v>
      </c>
      <c r="L132" s="1">
        <f t="shared" si="63"/>
        <v>3.3605862052827113</v>
      </c>
      <c r="M132" s="1">
        <f t="shared" si="64"/>
        <v>0.27237014690846062</v>
      </c>
      <c r="N132" s="1">
        <f t="shared" si="65"/>
        <v>0.50098301997110373</v>
      </c>
      <c r="O132" s="1">
        <f t="shared" si="79"/>
        <v>389.06072093244956</v>
      </c>
      <c r="P132" s="1">
        <f t="shared" si="80"/>
        <v>243.74692530052701</v>
      </c>
      <c r="Q132" s="1">
        <f t="shared" si="81"/>
        <v>2136.3424085342417</v>
      </c>
      <c r="R132" s="1">
        <f t="shared" ref="R132:R195" si="86">IF(OR($AF131&gt;$AH$2+$AH$2,$AB131&gt;0),R131+$AH$4*U131/$X131,R131+$AH$4*U131/$X131-$X131/($X131+$K131)*Y131)</f>
        <v>61.634666594032254</v>
      </c>
      <c r="S132" s="1">
        <f t="shared" ref="S132:S195" si="87">IF(OR($AF131&gt;$AH$2+$AH$2,$AB131&gt;0),S131+$AH$4*V131/$X131,S131+$AH$4*V131/$X131-$X131/($X131+$K131)*Z131)</f>
        <v>20.380433712041903</v>
      </c>
      <c r="T132" s="1">
        <f t="shared" ref="T132:T195" si="88">IF(OR($AF131&gt;$AH$2+$AH$2,$AB131&gt;0),T131+$AH$4*W131/$X131,T131+$AH$4*W131/$X131-$X131/($X131+$K131)*AA131)</f>
        <v>159.65084560199011</v>
      </c>
      <c r="U132" s="1">
        <f t="shared" si="66"/>
        <v>-169.58849957164921</v>
      </c>
      <c r="V132" s="1">
        <f t="shared" si="67"/>
        <v>-13.7448771496191</v>
      </c>
      <c r="W132" s="1">
        <f t="shared" si="68"/>
        <v>-25.281588829418432</v>
      </c>
      <c r="X132" s="1">
        <v>10</v>
      </c>
      <c r="Y132" s="1">
        <f t="shared" si="69"/>
        <v>-3.3605862052827113</v>
      </c>
      <c r="Z132" s="1">
        <f t="shared" si="70"/>
        <v>-0.27237014690846062</v>
      </c>
      <c r="AA132" s="1">
        <f t="shared" si="71"/>
        <v>-0.50098301997110373</v>
      </c>
      <c r="AB132" s="1">
        <f t="shared" si="82"/>
        <v>-3.4086227609347963</v>
      </c>
      <c r="AC132" s="1">
        <f t="shared" si="72"/>
        <v>-178.51421007542024</v>
      </c>
      <c r="AD132" s="1">
        <f t="shared" si="73"/>
        <v>-14.468291736441159</v>
      </c>
      <c r="AE132" s="1">
        <f t="shared" si="74"/>
        <v>-26.612198767808877</v>
      </c>
      <c r="AF132" s="1">
        <f t="shared" si="75"/>
        <v>181.06591006558745</v>
      </c>
      <c r="AG132" s="1"/>
      <c r="AH132" s="1"/>
    </row>
    <row r="133" spans="1:34" x14ac:dyDescent="0.25">
      <c r="A133" s="1">
        <v>131</v>
      </c>
      <c r="B133" s="1">
        <f t="shared" si="76"/>
        <v>216.64386380229681</v>
      </c>
      <c r="C133" s="1">
        <f t="shared" si="77"/>
        <v>231.64927481347027</v>
      </c>
      <c r="D133" s="1">
        <f t="shared" si="78"/>
        <v>2129.0717233988244</v>
      </c>
      <c r="E133" s="1">
        <f t="shared" si="83"/>
        <v>60.973529452674789</v>
      </c>
      <c r="F133" s="1">
        <f t="shared" si="84"/>
        <v>23.706412493844169</v>
      </c>
      <c r="G133" s="1">
        <f t="shared" si="85"/>
        <v>193.41513632391593</v>
      </c>
      <c r="H133" s="1">
        <f t="shared" si="60"/>
        <v>169.70303565181965</v>
      </c>
      <c r="I133" s="1">
        <f t="shared" si="61"/>
        <v>13.433101641359935</v>
      </c>
      <c r="J133" s="1">
        <f t="shared" si="62"/>
        <v>22.081692626045559</v>
      </c>
      <c r="K133" s="1">
        <v>5</v>
      </c>
      <c r="L133" s="1">
        <f t="shared" si="63"/>
        <v>3.3590513362245322</v>
      </c>
      <c r="M133" s="1">
        <f t="shared" si="64"/>
        <v>0.26589081241085161</v>
      </c>
      <c r="N133" s="1">
        <f t="shared" si="65"/>
        <v>0.43707844610275476</v>
      </c>
      <c r="O133" s="1">
        <f t="shared" si="79"/>
        <v>395.27863817263329</v>
      </c>
      <c r="P133" s="1">
        <f t="shared" si="80"/>
        <v>245.78938180437547</v>
      </c>
      <c r="Q133" s="1">
        <f t="shared" si="81"/>
        <v>2152.3156103736092</v>
      </c>
      <c r="R133" s="1">
        <f t="shared" si="86"/>
        <v>62.179172401837569</v>
      </c>
      <c r="S133" s="1">
        <f t="shared" si="87"/>
        <v>20.424565038484683</v>
      </c>
      <c r="T133" s="1">
        <f t="shared" si="88"/>
        <v>159.73201839367667</v>
      </c>
      <c r="U133" s="1">
        <f t="shared" si="66"/>
        <v>-169.70303565181965</v>
      </c>
      <c r="V133" s="1">
        <f t="shared" si="67"/>
        <v>-13.433101641359935</v>
      </c>
      <c r="W133" s="1">
        <f t="shared" si="68"/>
        <v>-22.081692626045559</v>
      </c>
      <c r="X133" s="1">
        <v>10</v>
      </c>
      <c r="Y133" s="1">
        <f t="shared" si="69"/>
        <v>-3.3590513362245322</v>
      </c>
      <c r="Z133" s="1">
        <f t="shared" si="70"/>
        <v>-0.26589081241085161</v>
      </c>
      <c r="AA133" s="1">
        <f t="shared" si="71"/>
        <v>-0.43707844610275476</v>
      </c>
      <c r="AB133" s="1">
        <f t="shared" si="82"/>
        <v>-3.3977877172601456</v>
      </c>
      <c r="AC133" s="1">
        <f t="shared" si="72"/>
        <v>-178.63477437033649</v>
      </c>
      <c r="AD133" s="1">
        <f t="shared" si="73"/>
        <v>-14.140106990905196</v>
      </c>
      <c r="AE133" s="1">
        <f t="shared" si="74"/>
        <v>-23.2438869747848</v>
      </c>
      <c r="AF133" s="1">
        <f t="shared" si="75"/>
        <v>180.69478000692726</v>
      </c>
      <c r="AG133" s="1"/>
      <c r="AH133" s="1"/>
    </row>
    <row r="134" spans="1:34" x14ac:dyDescent="0.25">
      <c r="A134" s="1">
        <v>132</v>
      </c>
      <c r="B134" s="1">
        <f t="shared" si="76"/>
        <v>222.85668606311961</v>
      </c>
      <c r="C134" s="1">
        <f t="shared" si="77"/>
        <v>234.02905621197669</v>
      </c>
      <c r="D134" s="1">
        <f t="shared" si="78"/>
        <v>2148.4282618533944</v>
      </c>
      <c r="E134" s="1">
        <f t="shared" si="83"/>
        <v>62.128222608228157</v>
      </c>
      <c r="F134" s="1">
        <f t="shared" si="84"/>
        <v>23.797813985064131</v>
      </c>
      <c r="G134" s="1">
        <f t="shared" si="85"/>
        <v>193.56538454570168</v>
      </c>
      <c r="H134" s="1">
        <f t="shared" si="60"/>
        <v>169.75939791630418</v>
      </c>
      <c r="I134" s="1">
        <f t="shared" si="61"/>
        <v>13.116721296328262</v>
      </c>
      <c r="J134" s="1">
        <f t="shared" si="62"/>
        <v>18.874226868528488</v>
      </c>
      <c r="K134" s="1">
        <v>5</v>
      </c>
      <c r="L134" s="1">
        <f t="shared" si="63"/>
        <v>3.3563311312811925</v>
      </c>
      <c r="M134" s="1">
        <f t="shared" si="64"/>
        <v>0.25933209334843754</v>
      </c>
      <c r="N134" s="1">
        <f t="shared" si="65"/>
        <v>0.37316434904498419</v>
      </c>
      <c r="O134" s="1">
        <f t="shared" si="79"/>
        <v>401.55078913291351</v>
      </c>
      <c r="P134" s="1">
        <f t="shared" si="80"/>
        <v>247.83613126074329</v>
      </c>
      <c r="Q134" s="1">
        <f t="shared" si="81"/>
        <v>2168.2958690834243</v>
      </c>
      <c r="R134" s="1">
        <f t="shared" si="86"/>
        <v>62.721509602802392</v>
      </c>
      <c r="S134" s="1">
        <f t="shared" si="87"/>
        <v>20.467494563678319</v>
      </c>
      <c r="T134" s="1">
        <f t="shared" si="88"/>
        <v>159.80258709815138</v>
      </c>
      <c r="U134" s="1">
        <f t="shared" si="66"/>
        <v>-169.75939791630418</v>
      </c>
      <c r="V134" s="1">
        <f t="shared" si="67"/>
        <v>-13.116721296328262</v>
      </c>
      <c r="W134" s="1">
        <f t="shared" si="68"/>
        <v>-18.874226868528488</v>
      </c>
      <c r="X134" s="1">
        <v>10</v>
      </c>
      <c r="Y134" s="1">
        <f t="shared" si="69"/>
        <v>-3.3563311312811925</v>
      </c>
      <c r="Z134" s="1">
        <f t="shared" si="70"/>
        <v>-0.25933209334843754</v>
      </c>
      <c r="AA134" s="1">
        <f t="shared" si="71"/>
        <v>-0.37316434904498419</v>
      </c>
      <c r="AB134" s="1">
        <f t="shared" si="82"/>
        <v>-3.3869548902880213</v>
      </c>
      <c r="AC134" s="1">
        <f t="shared" si="72"/>
        <v>-178.6941030697939</v>
      </c>
      <c r="AD134" s="1">
        <f t="shared" si="73"/>
        <v>-13.807075048766592</v>
      </c>
      <c r="AE134" s="1">
        <f t="shared" si="74"/>
        <v>-19.867607230029989</v>
      </c>
      <c r="AF134" s="1">
        <f t="shared" si="75"/>
        <v>180.32453967878897</v>
      </c>
      <c r="AG134" s="1"/>
      <c r="AH134" s="1"/>
    </row>
    <row r="135" spans="1:34" x14ac:dyDescent="0.25">
      <c r="A135" s="1">
        <v>133</v>
      </c>
      <c r="B135" s="1">
        <f t="shared" si="76"/>
        <v>229.18527171102295</v>
      </c>
      <c r="C135" s="1">
        <f t="shared" si="77"/>
        <v>236.41778224685254</v>
      </c>
      <c r="D135" s="1">
        <f t="shared" si="78"/>
        <v>2167.7976711384317</v>
      </c>
      <c r="E135" s="1">
        <f t="shared" si="83"/>
        <v>63.285856479033455</v>
      </c>
      <c r="F135" s="1">
        <f t="shared" si="84"/>
        <v>23.887260348758403</v>
      </c>
      <c r="G135" s="1">
        <f t="shared" si="85"/>
        <v>193.6940928503756</v>
      </c>
      <c r="H135" s="1">
        <f t="shared" si="60"/>
        <v>169.75708117335626</v>
      </c>
      <c r="I135" s="1">
        <f t="shared" si="61"/>
        <v>12.795807027426214</v>
      </c>
      <c r="J135" s="1">
        <f t="shared" si="62"/>
        <v>15.660237048648332</v>
      </c>
      <c r="K135" s="1">
        <v>5</v>
      </c>
      <c r="L135" s="1">
        <f t="shared" si="63"/>
        <v>3.3524193124699688</v>
      </c>
      <c r="M135" s="1">
        <f t="shared" si="64"/>
        <v>0.25269585398665156</v>
      </c>
      <c r="N135" s="1">
        <f t="shared" si="65"/>
        <v>0.30926357096193002</v>
      </c>
      <c r="O135" s="1">
        <f t="shared" si="79"/>
        <v>407.87693610402954</v>
      </c>
      <c r="P135" s="1">
        <f t="shared" si="80"/>
        <v>249.88705280203803</v>
      </c>
      <c r="Q135" s="1">
        <f t="shared" si="81"/>
        <v>2184.2821311896405</v>
      </c>
      <c r="R135" s="1">
        <f t="shared" si="86"/>
        <v>63.261469711160139</v>
      </c>
      <c r="S135" s="1">
        <f t="shared" si="87"/>
        <v>20.509215412947327</v>
      </c>
      <c r="T135" s="1">
        <f t="shared" si="88"/>
        <v>159.86262106216276</v>
      </c>
      <c r="U135" s="1">
        <f t="shared" si="66"/>
        <v>-169.75708117335626</v>
      </c>
      <c r="V135" s="1">
        <f t="shared" si="67"/>
        <v>-12.795807027426214</v>
      </c>
      <c r="W135" s="1">
        <f t="shared" si="68"/>
        <v>-15.660237048648332</v>
      </c>
      <c r="X135" s="1">
        <v>10</v>
      </c>
      <c r="Y135" s="1">
        <f t="shared" si="69"/>
        <v>-3.3524193124699688</v>
      </c>
      <c r="Z135" s="1">
        <f t="shared" si="70"/>
        <v>-0.25269585398665156</v>
      </c>
      <c r="AA135" s="1">
        <f t="shared" si="71"/>
        <v>-0.30926357096193002</v>
      </c>
      <c r="AB135" s="1">
        <f t="shared" si="82"/>
        <v>-3.3761241679724678</v>
      </c>
      <c r="AC135" s="1">
        <f t="shared" si="72"/>
        <v>-178.69166439300659</v>
      </c>
      <c r="AD135" s="1">
        <f t="shared" si="73"/>
        <v>-13.469270555185489</v>
      </c>
      <c r="AE135" s="1">
        <f t="shared" si="74"/>
        <v>-16.484460051208771</v>
      </c>
      <c r="AF135" s="1">
        <f t="shared" si="75"/>
        <v>179.95518774409251</v>
      </c>
      <c r="AG135" s="1"/>
      <c r="AH135" s="1"/>
    </row>
    <row r="136" spans="1:34" x14ac:dyDescent="0.25">
      <c r="A136" s="1">
        <v>134</v>
      </c>
      <c r="B136" s="1">
        <f t="shared" si="76"/>
        <v>235.62987690044167</v>
      </c>
      <c r="C136" s="1">
        <f t="shared" si="77"/>
        <v>238.81525350551746</v>
      </c>
      <c r="D136" s="1">
        <f t="shared" si="78"/>
        <v>2187.177783326169</v>
      </c>
      <c r="E136" s="1">
        <f t="shared" si="83"/>
        <v>64.446051894187264</v>
      </c>
      <c r="F136" s="1">
        <f t="shared" si="84"/>
        <v>23.974712586649161</v>
      </c>
      <c r="G136" s="1">
        <f t="shared" si="85"/>
        <v>193.80112187737393</v>
      </c>
      <c r="H136" s="1">
        <f t="shared" si="60"/>
        <v>169.69559652864376</v>
      </c>
      <c r="I136" s="1">
        <f t="shared" si="61"/>
        <v>12.470432850000977</v>
      </c>
      <c r="J136" s="1">
        <f t="shared" si="62"/>
        <v>12.440788938834816</v>
      </c>
      <c r="K136" s="1">
        <v>5</v>
      </c>
      <c r="L136" s="1">
        <f t="shared" si="63"/>
        <v>3.3473100305418693</v>
      </c>
      <c r="M136" s="1">
        <f t="shared" si="64"/>
        <v>0.24598401972652947</v>
      </c>
      <c r="N136" s="1">
        <f t="shared" si="65"/>
        <v>0.24539928233074071</v>
      </c>
      <c r="O136" s="1">
        <f t="shared" si="79"/>
        <v>414.25682061480353</v>
      </c>
      <c r="P136" s="1">
        <f t="shared" si="80"/>
        <v>251.94202492657112</v>
      </c>
      <c r="Q136" s="1">
        <f t="shared" si="81"/>
        <v>2200.2733506302056</v>
      </c>
      <c r="R136" s="1">
        <f t="shared" si="86"/>
        <v>63.798845107739886</v>
      </c>
      <c r="S136" s="1">
        <f t="shared" si="87"/>
        <v>20.549721245330833</v>
      </c>
      <c r="T136" s="1">
        <f t="shared" si="88"/>
        <v>159.91219440565089</v>
      </c>
      <c r="U136" s="1">
        <f t="shared" si="66"/>
        <v>-169.69559652864376</v>
      </c>
      <c r="V136" s="1">
        <f t="shared" si="67"/>
        <v>-12.470432850000977</v>
      </c>
      <c r="W136" s="1">
        <f t="shared" si="68"/>
        <v>-12.440788938834816</v>
      </c>
      <c r="X136" s="1">
        <v>10</v>
      </c>
      <c r="Y136" s="1">
        <f t="shared" si="69"/>
        <v>-3.3473100305418693</v>
      </c>
      <c r="Z136" s="1">
        <f t="shared" si="70"/>
        <v>-0.24598401972652947</v>
      </c>
      <c r="AA136" s="1">
        <f t="shared" si="71"/>
        <v>-0.24539928233074071</v>
      </c>
      <c r="AB136" s="1">
        <f t="shared" si="82"/>
        <v>-3.365295438188967</v>
      </c>
      <c r="AC136" s="1">
        <f t="shared" si="72"/>
        <v>-178.62694371436186</v>
      </c>
      <c r="AD136" s="1">
        <f t="shared" si="73"/>
        <v>-13.126771421053661</v>
      </c>
      <c r="AE136" s="1">
        <f t="shared" si="74"/>
        <v>-13.095567304036649</v>
      </c>
      <c r="AF136" s="1">
        <f t="shared" si="75"/>
        <v>179.58672287139979</v>
      </c>
      <c r="AG136" s="1"/>
      <c r="AH136" s="1"/>
    </row>
    <row r="137" spans="1:34" x14ac:dyDescent="0.25">
      <c r="A137" s="1">
        <v>135</v>
      </c>
      <c r="B137" s="1">
        <f t="shared" si="76"/>
        <v>242.19071928088155</v>
      </c>
      <c r="C137" s="1">
        <f t="shared" si="77"/>
        <v>241.22126669523394</v>
      </c>
      <c r="D137" s="1">
        <f t="shared" si="78"/>
        <v>2206.5664171396288</v>
      </c>
      <c r="E137" s="1">
        <f t="shared" si="83"/>
        <v>65.608423804398882</v>
      </c>
      <c r="F137" s="1">
        <f t="shared" si="84"/>
        <v>24.060131897164826</v>
      </c>
      <c r="G137" s="1">
        <f t="shared" si="85"/>
        <v>193.8863381345968</v>
      </c>
      <c r="H137" s="1">
        <f t="shared" si="60"/>
        <v>169.57447203769325</v>
      </c>
      <c r="I137" s="1">
        <f t="shared" si="61"/>
        <v>12.140675914785257</v>
      </c>
      <c r="J137" s="1">
        <f t="shared" si="62"/>
        <v>9.2169684896403847</v>
      </c>
      <c r="K137" s="1">
        <v>5</v>
      </c>
      <c r="L137" s="1">
        <f t="shared" si="63"/>
        <v>3.3409978776035461</v>
      </c>
      <c r="M137" s="1">
        <f t="shared" si="64"/>
        <v>0.23919857733629776</v>
      </c>
      <c r="N137" s="1">
        <f t="shared" si="65"/>
        <v>0.18159497589343745</v>
      </c>
      <c r="O137" s="1">
        <f t="shared" si="79"/>
        <v>420.69016353108498</v>
      </c>
      <c r="P137" s="1">
        <f t="shared" si="80"/>
        <v>254.00092555290263</v>
      </c>
      <c r="Q137" s="1">
        <f t="shared" si="81"/>
        <v>2216.2684892339871</v>
      </c>
      <c r="R137" s="1">
        <f t="shared" si="86"/>
        <v>64.333429162814696</v>
      </c>
      <c r="S137" s="1">
        <f t="shared" si="87"/>
        <v>20.589006263315177</v>
      </c>
      <c r="T137" s="1">
        <f t="shared" si="88"/>
        <v>159.95138603781638</v>
      </c>
      <c r="U137" s="1">
        <f t="shared" si="66"/>
        <v>-169.57447203769325</v>
      </c>
      <c r="V137" s="1">
        <f t="shared" si="67"/>
        <v>-12.140675914785257</v>
      </c>
      <c r="W137" s="1">
        <f t="shared" si="68"/>
        <v>-9.2169684896403847</v>
      </c>
      <c r="X137" s="1">
        <v>10</v>
      </c>
      <c r="Y137" s="1">
        <f t="shared" si="69"/>
        <v>-3.3409978776035461</v>
      </c>
      <c r="Z137" s="1">
        <f t="shared" si="70"/>
        <v>-0.23919857733629776</v>
      </c>
      <c r="AA137" s="1">
        <f t="shared" si="71"/>
        <v>-0.18159497589343745</v>
      </c>
      <c r="AB137" s="1">
        <f t="shared" si="82"/>
        <v>-3.3544685887366494</v>
      </c>
      <c r="AC137" s="1">
        <f t="shared" si="72"/>
        <v>-178.49944425020342</v>
      </c>
      <c r="AD137" s="1">
        <f t="shared" si="73"/>
        <v>-12.779658857668693</v>
      </c>
      <c r="AE137" s="1">
        <f t="shared" si="74"/>
        <v>-9.7020720943583001</v>
      </c>
      <c r="AF137" s="1">
        <f t="shared" si="75"/>
        <v>179.21914373490907</v>
      </c>
      <c r="AG137" s="1"/>
      <c r="AH137" s="1"/>
    </row>
    <row r="138" spans="1:34" x14ac:dyDescent="0.25">
      <c r="A138" s="1">
        <v>136</v>
      </c>
      <c r="B138" s="1">
        <f t="shared" si="76"/>
        <v>248.86797741355659</v>
      </c>
      <c r="C138" s="1">
        <f t="shared" si="77"/>
        <v>243.63561466495756</v>
      </c>
      <c r="D138" s="1">
        <f t="shared" si="78"/>
        <v>2225.9613785583415</v>
      </c>
      <c r="E138" s="1">
        <f t="shared" si="83"/>
        <v>66.772581326750384</v>
      </c>
      <c r="F138" s="1">
        <f t="shared" si="84"/>
        <v>24.143479697236334</v>
      </c>
      <c r="G138" s="1">
        <f t="shared" si="85"/>
        <v>193.94961418712731</v>
      </c>
      <c r="H138" s="1">
        <f t="shared" si="60"/>
        <v>169.3932533659318</v>
      </c>
      <c r="I138" s="1">
        <f t="shared" si="61"/>
        <v>11.806616539674986</v>
      </c>
      <c r="J138" s="1">
        <f t="shared" si="62"/>
        <v>5.9898817105304936</v>
      </c>
      <c r="K138" s="1">
        <v>5</v>
      </c>
      <c r="L138" s="1">
        <f t="shared" si="63"/>
        <v>3.3334778997734942</v>
      </c>
      <c r="M138" s="1">
        <f t="shared" si="64"/>
        <v>0.23234157514576811</v>
      </c>
      <c r="N138" s="1">
        <f t="shared" si="65"/>
        <v>0.11787446021345871</v>
      </c>
      <c r="O138" s="1">
        <f t="shared" si="79"/>
        <v>427.17666516716901</v>
      </c>
      <c r="P138" s="1">
        <f t="shared" si="80"/>
        <v>256.06363207514175</v>
      </c>
      <c r="Q138" s="1">
        <f t="shared" si="81"/>
        <v>2232.2665172010052</v>
      </c>
      <c r="R138" s="1">
        <f t="shared" si="86"/>
        <v>64.86501636084013</v>
      </c>
      <c r="S138" s="1">
        <f t="shared" si="87"/>
        <v>20.627065222391522</v>
      </c>
      <c r="T138" s="1">
        <f t="shared" si="88"/>
        <v>159.98027967018228</v>
      </c>
      <c r="U138" s="1">
        <f t="shared" si="66"/>
        <v>-169.3932533659318</v>
      </c>
      <c r="V138" s="1">
        <f t="shared" si="67"/>
        <v>-11.806616539674986</v>
      </c>
      <c r="W138" s="1">
        <f t="shared" si="68"/>
        <v>-5.9898817105304936</v>
      </c>
      <c r="X138" s="1">
        <v>10</v>
      </c>
      <c r="Y138" s="1">
        <f t="shared" si="69"/>
        <v>-3.3334778997734942</v>
      </c>
      <c r="Z138" s="1">
        <f t="shared" si="70"/>
        <v>-0.23234157514576811</v>
      </c>
      <c r="AA138" s="1">
        <f t="shared" si="71"/>
        <v>-0.11787446021345871</v>
      </c>
      <c r="AB138" s="1">
        <f t="shared" si="82"/>
        <v>-3.3436435073419739</v>
      </c>
      <c r="AC138" s="1">
        <f t="shared" si="72"/>
        <v>-178.30868775361242</v>
      </c>
      <c r="AD138" s="1">
        <f t="shared" si="73"/>
        <v>-12.428017410184196</v>
      </c>
      <c r="AE138" s="1">
        <f t="shared" si="74"/>
        <v>-6.3051386426636782</v>
      </c>
      <c r="AF138" s="1">
        <f t="shared" si="75"/>
        <v>178.85244901444963</v>
      </c>
      <c r="AG138" s="1"/>
      <c r="AH138" s="1"/>
    </row>
    <row r="139" spans="1:34" x14ac:dyDescent="0.25">
      <c r="A139" s="1">
        <v>137</v>
      </c>
      <c r="B139" s="1">
        <f t="shared" si="76"/>
        <v>255.6617901929786</v>
      </c>
      <c r="C139" s="1">
        <f t="shared" si="77"/>
        <v>246.0580864294175</v>
      </c>
      <c r="D139" s="1">
        <f t="shared" si="78"/>
        <v>2245.3604614431279</v>
      </c>
      <c r="E139" s="1">
        <f t="shared" si="83"/>
        <v>67.938127794220037</v>
      </c>
      <c r="F139" s="1">
        <f t="shared" si="84"/>
        <v>24.22471764459932</v>
      </c>
      <c r="G139" s="1">
        <f t="shared" si="85"/>
        <v>193.99082884786228</v>
      </c>
      <c r="H139" s="1">
        <f t="shared" si="60"/>
        <v>169.15150445604868</v>
      </c>
      <c r="I139" s="1">
        <f t="shared" si="61"/>
        <v>11.468338240278449</v>
      </c>
      <c r="J139" s="1">
        <f t="shared" si="62"/>
        <v>2.7606545335058397</v>
      </c>
      <c r="K139" s="1">
        <v>5</v>
      </c>
      <c r="L139" s="1">
        <f t="shared" si="63"/>
        <v>3.3247456098594697</v>
      </c>
      <c r="M139" s="1">
        <f t="shared" si="64"/>
        <v>0.22541512320191359</v>
      </c>
      <c r="N139" s="1">
        <f t="shared" si="65"/>
        <v>5.4261852829083551E-2</v>
      </c>
      <c r="O139" s="1">
        <f t="shared" si="79"/>
        <v>433.71600540987197</v>
      </c>
      <c r="P139" s="1">
        <f t="shared" si="80"/>
        <v>258.13002141918429</v>
      </c>
      <c r="Q139" s="1">
        <f t="shared" si="81"/>
        <v>2248.2664135836603</v>
      </c>
      <c r="R139" s="1">
        <f t="shared" si="86"/>
        <v>65.393402427029798</v>
      </c>
      <c r="S139" s="1">
        <f t="shared" si="87"/>
        <v>20.663893440425284</v>
      </c>
      <c r="T139" s="1">
        <f t="shared" si="88"/>
        <v>159.99896382655263</v>
      </c>
      <c r="U139" s="1">
        <f t="shared" si="66"/>
        <v>-169.15150445604868</v>
      </c>
      <c r="V139" s="1">
        <f t="shared" si="67"/>
        <v>-11.468338240278449</v>
      </c>
      <c r="W139" s="1">
        <f t="shared" si="68"/>
        <v>-2.7606545335058397</v>
      </c>
      <c r="X139" s="1">
        <v>10</v>
      </c>
      <c r="Y139" s="1">
        <f t="shared" si="69"/>
        <v>-3.3247456098594697</v>
      </c>
      <c r="Z139" s="1">
        <f t="shared" si="70"/>
        <v>-0.22541512320191359</v>
      </c>
      <c r="AA139" s="1">
        <f t="shared" si="71"/>
        <v>-5.4261852829083551E-2</v>
      </c>
      <c r="AB139" s="1">
        <f t="shared" si="82"/>
        <v>-3.3328200816606346</v>
      </c>
      <c r="AC139" s="1">
        <f t="shared" si="72"/>
        <v>-178.05421521689337</v>
      </c>
      <c r="AD139" s="1">
        <f t="shared" si="73"/>
        <v>-12.071934989766788</v>
      </c>
      <c r="AE139" s="1">
        <f t="shared" si="74"/>
        <v>-2.9059521405324631</v>
      </c>
      <c r="AF139" s="1">
        <f t="shared" si="75"/>
        <v>178.48663739547564</v>
      </c>
      <c r="AG139" s="1"/>
      <c r="AH139" s="1"/>
    </row>
    <row r="140" spans="1:34" x14ac:dyDescent="0.25">
      <c r="A140" s="1">
        <v>138</v>
      </c>
      <c r="B140" s="1">
        <f t="shared" si="76"/>
        <v>262.57225627398873</v>
      </c>
      <c r="C140" s="1">
        <f t="shared" si="77"/>
        <v>248.48846719547785</v>
      </c>
      <c r="D140" s="1">
        <f t="shared" si="78"/>
        <v>2264.7614481801256</v>
      </c>
      <c r="E140" s="1">
        <f t="shared" si="83"/>
        <v>69.104660810101365</v>
      </c>
      <c r="F140" s="1">
        <f t="shared" si="84"/>
        <v>24.303807660603614</v>
      </c>
      <c r="G140" s="1">
        <f t="shared" si="85"/>
        <v>194.00986736997967</v>
      </c>
      <c r="H140" s="1">
        <f t="shared" si="60"/>
        <v>168.84880820238141</v>
      </c>
      <c r="I140" s="1">
        <f t="shared" si="61"/>
        <v>11.125927759169381</v>
      </c>
      <c r="J140" s="1">
        <f t="shared" si="62"/>
        <v>-0.46956734091395447</v>
      </c>
      <c r="K140" s="1">
        <v>5</v>
      </c>
      <c r="L140" s="1">
        <f t="shared" si="63"/>
        <v>3.3147970000508256</v>
      </c>
      <c r="M140" s="1">
        <f t="shared" si="64"/>
        <v>0.21842139338450312</v>
      </c>
      <c r="N140" s="1">
        <f t="shared" si="65"/>
        <v>-9.2184270031552776E-3</v>
      </c>
      <c r="O140" s="1">
        <f t="shared" si="79"/>
        <v>440.30784385544285</v>
      </c>
      <c r="P140" s="1">
        <f t="shared" si="80"/>
        <v>260.19997009986668</v>
      </c>
      <c r="Q140" s="1">
        <f t="shared" si="81"/>
        <v>2264.2671667686373</v>
      </c>
      <c r="R140" s="1">
        <f t="shared" si="86"/>
        <v>65.91838445570896</v>
      </c>
      <c r="S140" s="1">
        <f t="shared" si="87"/>
        <v>20.699486806823774</v>
      </c>
      <c r="T140" s="1">
        <f t="shared" si="88"/>
        <v>160.00753184977029</v>
      </c>
      <c r="U140" s="1">
        <f t="shared" si="66"/>
        <v>-168.84880820238141</v>
      </c>
      <c r="V140" s="1">
        <f t="shared" si="67"/>
        <v>-11.125927759169381</v>
      </c>
      <c r="W140" s="1">
        <f t="shared" si="68"/>
        <v>0.46956734091395447</v>
      </c>
      <c r="X140" s="1">
        <v>10</v>
      </c>
      <c r="Y140" s="1">
        <f t="shared" si="69"/>
        <v>-3.3147970000508256</v>
      </c>
      <c r="Z140" s="1">
        <f t="shared" si="70"/>
        <v>-0.21842139338450312</v>
      </c>
      <c r="AA140" s="1">
        <f t="shared" si="71"/>
        <v>9.2184270031552776E-3</v>
      </c>
      <c r="AB140" s="1">
        <f t="shared" si="82"/>
        <v>-3.3219981992816305</v>
      </c>
      <c r="AC140" s="1">
        <f t="shared" si="72"/>
        <v>-177.73558758145413</v>
      </c>
      <c r="AD140" s="1">
        <f t="shared" si="73"/>
        <v>-11.711502904388823</v>
      </c>
      <c r="AE140" s="1">
        <f t="shared" si="74"/>
        <v>0.49428141148837312</v>
      </c>
      <c r="AF140" s="1">
        <f t="shared" si="75"/>
        <v>178.12170756906079</v>
      </c>
      <c r="AG140" s="1"/>
      <c r="AH140" s="1"/>
    </row>
    <row r="141" spans="1:34" x14ac:dyDescent="0.25">
      <c r="A141" s="1">
        <v>139</v>
      </c>
      <c r="B141" s="1">
        <f t="shared" si="76"/>
        <v>269.59943350473355</v>
      </c>
      <c r="C141" s="1">
        <f t="shared" si="77"/>
        <v>250.92653839083093</v>
      </c>
      <c r="D141" s="1">
        <f t="shared" si="78"/>
        <v>2284.1621103442421</v>
      </c>
      <c r="E141" s="1">
        <f t="shared" si="83"/>
        <v>70.271772307448444</v>
      </c>
      <c r="F141" s="1">
        <f t="shared" si="84"/>
        <v>24.380711953530668</v>
      </c>
      <c r="G141" s="1">
        <f t="shared" si="85"/>
        <v>194.00662164116349</v>
      </c>
      <c r="H141" s="1">
        <f t="shared" si="60"/>
        <v>168.48476713201049</v>
      </c>
      <c r="I141" s="1">
        <f t="shared" si="61"/>
        <v>10.77947509377535</v>
      </c>
      <c r="J141" s="1">
        <f t="shared" si="62"/>
        <v>-3.6996186158329234</v>
      </c>
      <c r="K141" s="1">
        <v>5</v>
      </c>
      <c r="L141" s="1">
        <f t="shared" si="63"/>
        <v>3.303628554611139</v>
      </c>
      <c r="M141" s="1">
        <f t="shared" si="64"/>
        <v>0.21136261948009669</v>
      </c>
      <c r="N141" s="1">
        <f t="shared" si="65"/>
        <v>-7.254166598254147E-2</v>
      </c>
      <c r="O141" s="1">
        <f t="shared" si="79"/>
        <v>446.95181995948144</v>
      </c>
      <c r="P141" s="1">
        <f t="shared" si="80"/>
        <v>262.27335427901551</v>
      </c>
      <c r="Q141" s="1">
        <f t="shared" si="81"/>
        <v>2280.2677749591548</v>
      </c>
      <c r="R141" s="1">
        <f t="shared" si="86"/>
        <v>66.439761040385704</v>
      </c>
      <c r="S141" s="1">
        <f t="shared" si="87"/>
        <v>20.733841791488416</v>
      </c>
      <c r="T141" s="1">
        <f t="shared" si="88"/>
        <v>160.00608190517733</v>
      </c>
      <c r="U141" s="1">
        <f t="shared" si="66"/>
        <v>-168.48476713201049</v>
      </c>
      <c r="V141" s="1">
        <f t="shared" si="67"/>
        <v>-10.77947509377535</v>
      </c>
      <c r="W141" s="1">
        <f t="shared" si="68"/>
        <v>3.6996186158329234</v>
      </c>
      <c r="X141" s="1">
        <v>10</v>
      </c>
      <c r="Y141" s="1">
        <f t="shared" si="69"/>
        <v>-3.303628554611139</v>
      </c>
      <c r="Z141" s="1">
        <f t="shared" si="70"/>
        <v>-0.21136261948009669</v>
      </c>
      <c r="AA141" s="1">
        <f t="shared" si="71"/>
        <v>7.254166598254147E-2</v>
      </c>
      <c r="AB141" s="1">
        <f t="shared" si="82"/>
        <v>-3.3111777477295137</v>
      </c>
      <c r="AC141" s="1">
        <f t="shared" si="72"/>
        <v>-177.35238645474789</v>
      </c>
      <c r="AD141" s="1">
        <f t="shared" si="73"/>
        <v>-11.34681588818458</v>
      </c>
      <c r="AE141" s="1">
        <f t="shared" si="74"/>
        <v>3.8943353850872882</v>
      </c>
      <c r="AF141" s="1">
        <f t="shared" si="75"/>
        <v>177.75765823189207</v>
      </c>
      <c r="AG141" s="1"/>
      <c r="AH141" s="1"/>
    </row>
    <row r="142" spans="1:34" x14ac:dyDescent="0.25">
      <c r="A142" s="1">
        <v>140</v>
      </c>
      <c r="B142" s="1">
        <f t="shared" si="76"/>
        <v>276.74333836610168</v>
      </c>
      <c r="C142" s="1">
        <f t="shared" si="77"/>
        <v>253.37207769507287</v>
      </c>
      <c r="D142" s="1">
        <f t="shared" si="78"/>
        <v>2303.5602093821922</v>
      </c>
      <c r="E142" s="1">
        <f t="shared" si="83"/>
        <v>71.439048613681237</v>
      </c>
      <c r="F142" s="1">
        <f t="shared" si="84"/>
        <v>24.455393042419441</v>
      </c>
      <c r="G142" s="1">
        <f t="shared" si="85"/>
        <v>193.98099037950186</v>
      </c>
      <c r="H142" s="1">
        <f t="shared" si="60"/>
        <v>168.05900409223074</v>
      </c>
      <c r="I142" s="1">
        <f t="shared" si="61"/>
        <v>10.429073522831557</v>
      </c>
      <c r="J142" s="1">
        <f t="shared" si="62"/>
        <v>-6.9283145887206725</v>
      </c>
      <c r="K142" s="1">
        <v>5</v>
      </c>
      <c r="L142" s="1">
        <f t="shared" si="63"/>
        <v>3.2912372625638375</v>
      </c>
      <c r="M142" s="1">
        <f t="shared" si="64"/>
        <v>0.20424109721323722</v>
      </c>
      <c r="N142" s="1">
        <f t="shared" si="65"/>
        <v>-0.13568286486243841</v>
      </c>
      <c r="O142" s="1">
        <f t="shared" si="79"/>
        <v>453.64755320002877</v>
      </c>
      <c r="P142" s="1">
        <f t="shared" si="80"/>
        <v>264.35004982436925</v>
      </c>
      <c r="Q142" s="1">
        <f t="shared" si="81"/>
        <v>2296.267246657223</v>
      </c>
      <c r="R142" s="1">
        <f t="shared" si="86"/>
        <v>66.957332405473025</v>
      </c>
      <c r="S142" s="1">
        <f t="shared" si="87"/>
        <v>20.766955453537395</v>
      </c>
      <c r="T142" s="1">
        <f t="shared" si="88"/>
        <v>159.99471698068061</v>
      </c>
      <c r="U142" s="1">
        <f t="shared" si="66"/>
        <v>-168.05900409223074</v>
      </c>
      <c r="V142" s="1">
        <f t="shared" si="67"/>
        <v>-10.429073522831557</v>
      </c>
      <c r="W142" s="1">
        <f t="shared" si="68"/>
        <v>6.9283145887206725</v>
      </c>
      <c r="X142" s="1">
        <v>10</v>
      </c>
      <c r="Y142" s="1">
        <f t="shared" si="69"/>
        <v>-3.2912372625638375</v>
      </c>
      <c r="Z142" s="1">
        <f t="shared" si="70"/>
        <v>-0.20424109721323722</v>
      </c>
      <c r="AA142" s="1">
        <f t="shared" si="71"/>
        <v>0.13568286486243841</v>
      </c>
      <c r="AB142" s="1">
        <f t="shared" si="82"/>
        <v>-3.3003586144685619</v>
      </c>
      <c r="AC142" s="1">
        <f t="shared" si="72"/>
        <v>-176.90421483392709</v>
      </c>
      <c r="AD142" s="1">
        <f t="shared" si="73"/>
        <v>-10.977972129296376</v>
      </c>
      <c r="AE142" s="1">
        <f t="shared" si="74"/>
        <v>7.2929627249691293</v>
      </c>
      <c r="AF142" s="1">
        <f t="shared" si="75"/>
        <v>177.39448808626389</v>
      </c>
      <c r="AG142" s="1"/>
      <c r="AH142" s="1"/>
    </row>
    <row r="143" spans="1:34" x14ac:dyDescent="0.25">
      <c r="A143" s="1">
        <v>141</v>
      </c>
      <c r="B143" s="1">
        <f t="shared" si="76"/>
        <v>284.00394541815001</v>
      </c>
      <c r="C143" s="1">
        <f t="shared" si="77"/>
        <v>255.82485907321293</v>
      </c>
      <c r="D143" s="1">
        <f t="shared" si="78"/>
        <v>2322.953497315289</v>
      </c>
      <c r="E143" s="1">
        <f t="shared" si="83"/>
        <v>72.606070520483286</v>
      </c>
      <c r="F143" s="1">
        <f t="shared" si="84"/>
        <v>24.527813781400582</v>
      </c>
      <c r="G143" s="1">
        <f t="shared" si="85"/>
        <v>193.93287933096906</v>
      </c>
      <c r="H143" s="1">
        <f t="shared" si="60"/>
        <v>167.57116294404616</v>
      </c>
      <c r="I143" s="1">
        <f t="shared" si="61"/>
        <v>10.07481963132801</v>
      </c>
      <c r="J143" s="1">
        <f t="shared" si="62"/>
        <v>-10.154451361246538</v>
      </c>
      <c r="K143" s="1">
        <v>5</v>
      </c>
      <c r="L143" s="1">
        <f t="shared" si="63"/>
        <v>3.2776206303549658</v>
      </c>
      <c r="M143" s="1">
        <f t="shared" si="64"/>
        <v>0.19705918423310165</v>
      </c>
      <c r="N143" s="1">
        <f t="shared" si="65"/>
        <v>-0.19861674697973591</v>
      </c>
      <c r="O143" s="1">
        <f t="shared" si="79"/>
        <v>460.39464325398808</v>
      </c>
      <c r="P143" s="1">
        <f t="shared" si="80"/>
        <v>266.42993236934768</v>
      </c>
      <c r="Q143" s="1">
        <f t="shared" si="81"/>
        <v>2312.2646011455558</v>
      </c>
      <c r="R143" s="1">
        <f t="shared" si="86"/>
        <v>67.470900539593273</v>
      </c>
      <c r="S143" s="1">
        <f t="shared" si="87"/>
        <v>20.798825449784573</v>
      </c>
      <c r="T143" s="1">
        <f t="shared" si="88"/>
        <v>159.97354488332618</v>
      </c>
      <c r="U143" s="1">
        <f t="shared" si="66"/>
        <v>-167.57116294404616</v>
      </c>
      <c r="V143" s="1">
        <f t="shared" si="67"/>
        <v>-10.07481963132801</v>
      </c>
      <c r="W143" s="1">
        <f t="shared" si="68"/>
        <v>10.154451361246538</v>
      </c>
      <c r="X143" s="1">
        <v>10</v>
      </c>
      <c r="Y143" s="1">
        <f t="shared" si="69"/>
        <v>-3.2776206303549658</v>
      </c>
      <c r="Z143" s="1">
        <f t="shared" si="70"/>
        <v>-0.19705918423310165</v>
      </c>
      <c r="AA143" s="1">
        <f t="shared" si="71"/>
        <v>0.19861674697973591</v>
      </c>
      <c r="AB143" s="1">
        <f t="shared" si="82"/>
        <v>-3.2895406869044668</v>
      </c>
      <c r="AC143" s="1">
        <f t="shared" si="72"/>
        <v>-176.39069783583807</v>
      </c>
      <c r="AD143" s="1">
        <f t="shared" si="73"/>
        <v>-10.605073296134748</v>
      </c>
      <c r="AE143" s="1">
        <f t="shared" si="74"/>
        <v>10.688896169733198</v>
      </c>
      <c r="AF143" s="1">
        <f t="shared" si="75"/>
        <v>177.03219584007215</v>
      </c>
      <c r="AG143" s="1"/>
      <c r="AH143" s="1"/>
    </row>
    <row r="144" spans="1:34" x14ac:dyDescent="0.25">
      <c r="A144" s="1">
        <v>142</v>
      </c>
      <c r="B144" s="1">
        <f t="shared" si="76"/>
        <v>291.38118675406275</v>
      </c>
      <c r="C144" s="1">
        <f t="shared" si="77"/>
        <v>258.28465281166677</v>
      </c>
      <c r="D144" s="1">
        <f t="shared" si="78"/>
        <v>2342.3397174621286</v>
      </c>
      <c r="E144" s="1">
        <f t="shared" si="83"/>
        <v>73.772413359127569</v>
      </c>
      <c r="F144" s="1">
        <f t="shared" si="84"/>
        <v>24.597937384538408</v>
      </c>
      <c r="G144" s="1">
        <f t="shared" si="85"/>
        <v>193.86220146839727</v>
      </c>
      <c r="H144" s="1">
        <f t="shared" si="60"/>
        <v>167.02090926131606</v>
      </c>
      <c r="I144" s="1">
        <f t="shared" si="61"/>
        <v>9.716813333878056</v>
      </c>
      <c r="J144" s="1">
        <f t="shared" si="62"/>
        <v>-13.376806068676887</v>
      </c>
      <c r="K144" s="1">
        <v>5</v>
      </c>
      <c r="L144" s="1">
        <f t="shared" si="63"/>
        <v>3.2627766944871084</v>
      </c>
      <c r="M144" s="1">
        <f t="shared" si="64"/>
        <v>0.18981930005455824</v>
      </c>
      <c r="N144" s="1">
        <f t="shared" si="65"/>
        <v>-0.26131776722198374</v>
      </c>
      <c r="O144" s="1">
        <f t="shared" si="79"/>
        <v>467.19267018702703</v>
      </c>
      <c r="P144" s="1">
        <f t="shared" si="80"/>
        <v>268.51287737364368</v>
      </c>
      <c r="Q144" s="1">
        <f t="shared" si="81"/>
        <v>2328.2588689687846</v>
      </c>
      <c r="R144" s="1">
        <f t="shared" si="86"/>
        <v>67.980269330389461</v>
      </c>
      <c r="S144" s="1">
        <f t="shared" si="87"/>
        <v>20.829450042960026</v>
      </c>
      <c r="T144" s="1">
        <f t="shared" si="88"/>
        <v>159.94267823228549</v>
      </c>
      <c r="U144" s="1">
        <f t="shared" si="66"/>
        <v>-167.02090926131606</v>
      </c>
      <c r="V144" s="1">
        <f t="shared" si="67"/>
        <v>-9.716813333878056</v>
      </c>
      <c r="W144" s="1">
        <f t="shared" si="68"/>
        <v>13.376806068676887</v>
      </c>
      <c r="X144" s="1">
        <v>10</v>
      </c>
      <c r="Y144" s="1">
        <f t="shared" si="69"/>
        <v>-3.2627766944871084</v>
      </c>
      <c r="Z144" s="1">
        <f t="shared" si="70"/>
        <v>-0.18981930005455824</v>
      </c>
      <c r="AA144" s="1">
        <f t="shared" si="71"/>
        <v>0.26131776722198374</v>
      </c>
      <c r="AB144" s="1">
        <f t="shared" si="82"/>
        <v>-3.2787238523894189</v>
      </c>
      <c r="AC144" s="1">
        <f t="shared" si="72"/>
        <v>-175.81148343296428</v>
      </c>
      <c r="AD144" s="1">
        <f t="shared" si="73"/>
        <v>-10.228224561976901</v>
      </c>
      <c r="AE144" s="1">
        <f t="shared" si="74"/>
        <v>14.080848493344092</v>
      </c>
      <c r="AF144" s="1">
        <f t="shared" si="75"/>
        <v>176.67078020680785</v>
      </c>
      <c r="AG144" s="1"/>
      <c r="AH144" s="1"/>
    </row>
    <row r="145" spans="1:34" x14ac:dyDescent="0.25">
      <c r="A145" s="1">
        <v>143</v>
      </c>
      <c r="B145" s="1">
        <f t="shared" si="76"/>
        <v>298.87495146219902</v>
      </c>
      <c r="C145" s="1">
        <f t="shared" si="77"/>
        <v>260.75122555678473</v>
      </c>
      <c r="D145" s="1">
        <f t="shared" si="78"/>
        <v>2361.7166051813124</v>
      </c>
      <c r="E145" s="1">
        <f t="shared" si="83"/>
        <v>74.937647081362485</v>
      </c>
      <c r="F145" s="1">
        <f t="shared" si="84"/>
        <v>24.665727451179595</v>
      </c>
      <c r="G145" s="1">
        <f t="shared" si="85"/>
        <v>193.76887719183841</v>
      </c>
      <c r="H145" s="1">
        <f t="shared" si="60"/>
        <v>166.40793103515952</v>
      </c>
      <c r="I145" s="1">
        <f t="shared" si="61"/>
        <v>9.3551578964334645</v>
      </c>
      <c r="J145" s="1">
        <f t="shared" si="62"/>
        <v>-16.594137129326327</v>
      </c>
      <c r="K145" s="1">
        <v>5</v>
      </c>
      <c r="L145" s="1">
        <f t="shared" si="63"/>
        <v>3.2467040341056235</v>
      </c>
      <c r="M145" s="1">
        <f t="shared" si="64"/>
        <v>0.1825239259517514</v>
      </c>
      <c r="N145" s="1">
        <f t="shared" si="65"/>
        <v>-0.32376012143857763</v>
      </c>
      <c r="O145" s="1">
        <f t="shared" si="79"/>
        <v>474.0411946571038</v>
      </c>
      <c r="P145" s="1">
        <f t="shared" si="80"/>
        <v>270.59876018460943</v>
      </c>
      <c r="Q145" s="1">
        <f t="shared" si="81"/>
        <v>2344.2490924136005</v>
      </c>
      <c r="R145" s="1">
        <f t="shared" si="86"/>
        <v>68.485244700767709</v>
      </c>
      <c r="S145" s="1">
        <f t="shared" si="87"/>
        <v>20.858828109657619</v>
      </c>
      <c r="T145" s="1">
        <f t="shared" si="88"/>
        <v>159.9022344481576</v>
      </c>
      <c r="U145" s="1">
        <f t="shared" si="66"/>
        <v>-166.40793103515952</v>
      </c>
      <c r="V145" s="1">
        <f t="shared" si="67"/>
        <v>-9.3551578964334645</v>
      </c>
      <c r="W145" s="1">
        <f t="shared" si="68"/>
        <v>16.594137129326327</v>
      </c>
      <c r="X145" s="1">
        <v>10</v>
      </c>
      <c r="Y145" s="1">
        <f t="shared" si="69"/>
        <v>-3.2467040341056235</v>
      </c>
      <c r="Z145" s="1">
        <f t="shared" si="70"/>
        <v>-0.1825239259517514</v>
      </c>
      <c r="AA145" s="1">
        <f t="shared" si="71"/>
        <v>0.32376012143857763</v>
      </c>
      <c r="AB145" s="1">
        <f t="shared" si="82"/>
        <v>-3.2679079982240165</v>
      </c>
      <c r="AC145" s="1">
        <f t="shared" si="72"/>
        <v>-175.16624319490478</v>
      </c>
      <c r="AD145" s="1">
        <f t="shared" si="73"/>
        <v>-9.8475346278247002</v>
      </c>
      <c r="AE145" s="1">
        <f t="shared" si="74"/>
        <v>17.467512767711924</v>
      </c>
      <c r="AF145" s="1">
        <f t="shared" si="75"/>
        <v>176.3102399055509</v>
      </c>
      <c r="AG145" s="1"/>
      <c r="AH145" s="1"/>
    </row>
    <row r="146" spans="1:34" x14ac:dyDescent="0.25">
      <c r="A146" s="1">
        <v>144</v>
      </c>
      <c r="B146" s="1">
        <f t="shared" si="76"/>
        <v>306.48508509679857</v>
      </c>
      <c r="C146" s="1">
        <f t="shared" si="77"/>
        <v>263.22434035596547</v>
      </c>
      <c r="D146" s="1">
        <f t="shared" si="78"/>
        <v>2381.0818886343336</v>
      </c>
      <c r="E146" s="1">
        <f t="shared" si="83"/>
        <v>76.101336345995264</v>
      </c>
      <c r="F146" s="1">
        <f t="shared" si="84"/>
        <v>24.731147991807095</v>
      </c>
      <c r="G146" s="1">
        <f t="shared" si="85"/>
        <v>193.65283453021095</v>
      </c>
      <c r="H146" s="1">
        <f t="shared" si="60"/>
        <v>165.7319393832062</v>
      </c>
      <c r="I146" s="1">
        <f t="shared" si="61"/>
        <v>8.9899599562712655</v>
      </c>
      <c r="J146" s="1">
        <f t="shared" si="62"/>
        <v>-19.805184514539746</v>
      </c>
      <c r="K146" s="1">
        <v>5</v>
      </c>
      <c r="L146" s="1">
        <f t="shared" si="63"/>
        <v>3.2294017835299931</v>
      </c>
      <c r="M146" s="1">
        <f t="shared" si="64"/>
        <v>0.17517560480311084</v>
      </c>
      <c r="N146" s="1">
        <f t="shared" si="65"/>
        <v>-0.38591775630229719</v>
      </c>
      <c r="O146" s="1">
        <f t="shared" si="79"/>
        <v>480.93975813175246</v>
      </c>
      <c r="P146" s="1">
        <f t="shared" si="80"/>
        <v>272.68745609940891</v>
      </c>
      <c r="Q146" s="1">
        <f t="shared" si="81"/>
        <v>2360.2343259874497</v>
      </c>
      <c r="R146" s="1">
        <f t="shared" si="86"/>
        <v>68.985634746486525</v>
      </c>
      <c r="S146" s="1">
        <f t="shared" si="87"/>
        <v>20.886959147994453</v>
      </c>
      <c r="T146" s="1">
        <f t="shared" si="88"/>
        <v>159.8523357384918</v>
      </c>
      <c r="U146" s="1">
        <f t="shared" si="66"/>
        <v>-165.7319393832062</v>
      </c>
      <c r="V146" s="1">
        <f t="shared" si="67"/>
        <v>-8.9899599562712655</v>
      </c>
      <c r="W146" s="1">
        <f t="shared" si="68"/>
        <v>19.805184514539746</v>
      </c>
      <c r="X146" s="1">
        <v>10</v>
      </c>
      <c r="Y146" s="1">
        <f t="shared" si="69"/>
        <v>-3.2294017835299931</v>
      </c>
      <c r="Z146" s="1">
        <f t="shared" si="70"/>
        <v>-0.17517560480311084</v>
      </c>
      <c r="AA146" s="1">
        <f t="shared" si="71"/>
        <v>0.38591775630229719</v>
      </c>
      <c r="AB146" s="1">
        <f t="shared" si="82"/>
        <v>-3.2570930116615084</v>
      </c>
      <c r="AC146" s="1">
        <f t="shared" si="72"/>
        <v>-174.45467303495388</v>
      </c>
      <c r="AD146" s="1">
        <f t="shared" si="73"/>
        <v>-9.4631157434434385</v>
      </c>
      <c r="AE146" s="1">
        <f t="shared" si="74"/>
        <v>20.847562646883944</v>
      </c>
      <c r="AF146" s="1">
        <f t="shared" si="75"/>
        <v>175.95057366096373</v>
      </c>
      <c r="AG146" s="1"/>
      <c r="AH146" s="1"/>
    </row>
    <row r="147" spans="1:34" x14ac:dyDescent="0.25">
      <c r="A147" s="1">
        <v>145</v>
      </c>
      <c r="B147" s="1">
        <f t="shared" si="76"/>
        <v>314.21138915792915</v>
      </c>
      <c r="C147" s="1">
        <f t="shared" si="77"/>
        <v>265.70375670140515</v>
      </c>
      <c r="D147" s="1">
        <f t="shared" si="78"/>
        <v>2400.4332895687457</v>
      </c>
      <c r="E147" s="1">
        <f t="shared" si="83"/>
        <v>77.263040611306053</v>
      </c>
      <c r="F147" s="1">
        <f t="shared" si="84"/>
        <v>24.794163454397115</v>
      </c>
      <c r="G147" s="1">
        <f t="shared" si="85"/>
        <v>193.51400934412169</v>
      </c>
      <c r="H147" s="1">
        <f t="shared" si="60"/>
        <v>164.99266926325785</v>
      </c>
      <c r="I147" s="1">
        <f t="shared" si="61"/>
        <v>8.6213295401754291</v>
      </c>
      <c r="J147" s="1">
        <f t="shared" si="62"/>
        <v>-23.008670039684738</v>
      </c>
      <c r="K147" s="1">
        <v>5</v>
      </c>
      <c r="L147" s="1">
        <f t="shared" si="63"/>
        <v>3.2108696447139691</v>
      </c>
      <c r="M147" s="1">
        <f t="shared" si="64"/>
        <v>0.16777694088612222</v>
      </c>
      <c r="N147" s="1">
        <f t="shared" si="65"/>
        <v>-0.44776437962698801</v>
      </c>
      <c r="O147" s="1">
        <f t="shared" si="79"/>
        <v>487.88788311925322</v>
      </c>
      <c r="P147" s="1">
        <f t="shared" si="80"/>
        <v>274.77884042790561</v>
      </c>
      <c r="Q147" s="1">
        <f t="shared" si="81"/>
        <v>2376.2136368953934</v>
      </c>
      <c r="R147" s="1">
        <f t="shared" si="86"/>
        <v>69.481249875007791</v>
      </c>
      <c r="S147" s="1">
        <f t="shared" si="87"/>
        <v>20.913843284967147</v>
      </c>
      <c r="T147" s="1">
        <f t="shared" si="88"/>
        <v>159.79310907943565</v>
      </c>
      <c r="U147" s="1">
        <f t="shared" si="66"/>
        <v>-164.99266926325785</v>
      </c>
      <c r="V147" s="1">
        <f t="shared" si="67"/>
        <v>-8.6213295401754291</v>
      </c>
      <c r="W147" s="1">
        <f t="shared" si="68"/>
        <v>23.008670039684738</v>
      </c>
      <c r="X147" s="1">
        <v>10</v>
      </c>
      <c r="Y147" s="1">
        <f t="shared" si="69"/>
        <v>-3.2108696447139691</v>
      </c>
      <c r="Z147" s="1">
        <f t="shared" si="70"/>
        <v>-0.16777694088612222</v>
      </c>
      <c r="AA147" s="1">
        <f t="shared" si="71"/>
        <v>0.44776437962698801</v>
      </c>
      <c r="AB147" s="1">
        <f t="shared" si="82"/>
        <v>-3.2462787799111545</v>
      </c>
      <c r="AC147" s="1">
        <f t="shared" si="72"/>
        <v>-173.67649396132407</v>
      </c>
      <c r="AD147" s="1">
        <f t="shared" si="73"/>
        <v>-9.075083726500452</v>
      </c>
      <c r="AE147" s="1">
        <f t="shared" si="74"/>
        <v>24.219652673352357</v>
      </c>
      <c r="AF147" s="1">
        <f t="shared" si="75"/>
        <v>175.59178020328474</v>
      </c>
      <c r="AG147" s="1"/>
      <c r="AH147" s="1"/>
    </row>
    <row r="148" spans="1:34" x14ac:dyDescent="0.25">
      <c r="A148" s="1">
        <v>146</v>
      </c>
      <c r="B148" s="1">
        <f t="shared" si="76"/>
        <v>322.05362058127201</v>
      </c>
      <c r="C148" s="1">
        <f t="shared" si="77"/>
        <v>268.18923057653279</v>
      </c>
      <c r="D148" s="1">
        <f t="shared" si="78"/>
        <v>2419.7685241217205</v>
      </c>
      <c r="E148" s="1">
        <f t="shared" si="83"/>
        <v>78.422314233428565</v>
      </c>
      <c r="F148" s="1">
        <f t="shared" si="84"/>
        <v>24.854738751276539</v>
      </c>
      <c r="G148" s="1">
        <f t="shared" si="85"/>
        <v>193.35234552974597</v>
      </c>
      <c r="H148" s="1">
        <f t="shared" si="60"/>
        <v>164.18988019090634</v>
      </c>
      <c r="I148" s="1">
        <f t="shared" si="61"/>
        <v>8.2493800807356532</v>
      </c>
      <c r="J148" s="1">
        <f t="shared" si="62"/>
        <v>-26.20329767663652</v>
      </c>
      <c r="K148" s="1">
        <v>5</v>
      </c>
      <c r="L148" s="1">
        <f t="shared" si="63"/>
        <v>3.1911078996215361</v>
      </c>
      <c r="M148" s="1">
        <f t="shared" si="64"/>
        <v>0.16033059962043919</v>
      </c>
      <c r="N148" s="1">
        <f t="shared" si="65"/>
        <v>-0.50927347114710064</v>
      </c>
      <c r="O148" s="1">
        <f t="shared" si="79"/>
        <v>494.885073413805</v>
      </c>
      <c r="P148" s="1">
        <f t="shared" si="80"/>
        <v>276.87278855625453</v>
      </c>
      <c r="Q148" s="1">
        <f t="shared" si="81"/>
        <v>2392.1861055147347</v>
      </c>
      <c r="R148" s="1">
        <f t="shared" si="86"/>
        <v>69.971902945517854</v>
      </c>
      <c r="S148" s="1">
        <f t="shared" si="87"/>
        <v>20.939481283489474</v>
      </c>
      <c r="T148" s="1">
        <f t="shared" si="88"/>
        <v>159.7246861934145</v>
      </c>
      <c r="U148" s="1">
        <f t="shared" si="66"/>
        <v>-164.18988019090634</v>
      </c>
      <c r="V148" s="1">
        <f t="shared" si="67"/>
        <v>-8.2493800807356532</v>
      </c>
      <c r="W148" s="1">
        <f t="shared" si="68"/>
        <v>26.20329767663652</v>
      </c>
      <c r="X148" s="1">
        <v>10</v>
      </c>
      <c r="Y148" s="1">
        <f t="shared" si="69"/>
        <v>-3.1911078996215361</v>
      </c>
      <c r="Z148" s="1">
        <f t="shared" si="70"/>
        <v>-0.16033059962043919</v>
      </c>
      <c r="AA148" s="1">
        <f t="shared" si="71"/>
        <v>0.50927347114710064</v>
      </c>
      <c r="AB148" s="1">
        <f t="shared" si="82"/>
        <v>-3.2354651901412614</v>
      </c>
      <c r="AC148" s="1">
        <f t="shared" si="72"/>
        <v>-172.83145283253299</v>
      </c>
      <c r="AD148" s="1">
        <f t="shared" si="73"/>
        <v>-8.6835579797217406</v>
      </c>
      <c r="AE148" s="1">
        <f t="shared" si="74"/>
        <v>27.582418606985811</v>
      </c>
      <c r="AF148" s="1">
        <f t="shared" si="75"/>
        <v>175.23385826832171</v>
      </c>
      <c r="AG148" s="1"/>
      <c r="AH148" s="1"/>
    </row>
    <row r="149" spans="1:34" x14ac:dyDescent="0.25">
      <c r="A149" s="1">
        <v>147</v>
      </c>
      <c r="B149" s="1">
        <f t="shared" si="76"/>
        <v>330.01149123835523</v>
      </c>
      <c r="C149" s="1">
        <f t="shared" si="77"/>
        <v>270.68051450518055</v>
      </c>
      <c r="D149" s="1">
        <f t="shared" si="78"/>
        <v>2439.0853036440849</v>
      </c>
      <c r="E149" s="1">
        <f t="shared" si="83"/>
        <v>79.578706570832338</v>
      </c>
      <c r="F149" s="1">
        <f t="shared" si="84"/>
        <v>24.912839286477624</v>
      </c>
      <c r="G149" s="1">
        <f t="shared" si="85"/>
        <v>193.16779522364465</v>
      </c>
      <c r="H149" s="1">
        <f t="shared" si="60"/>
        <v>163.32335696062944</v>
      </c>
      <c r="I149" s="1">
        <f t="shared" si="61"/>
        <v>7.8742284306843766</v>
      </c>
      <c r="J149" s="1">
        <f t="shared" si="62"/>
        <v>-29.387753888221482</v>
      </c>
      <c r="K149" s="1">
        <v>5</v>
      </c>
      <c r="L149" s="1">
        <f t="shared" si="63"/>
        <v>3.1701174225067494</v>
      </c>
      <c r="M149" s="1">
        <f t="shared" si="64"/>
        <v>0.15283930725798078</v>
      </c>
      <c r="N149" s="1">
        <f t="shared" si="65"/>
        <v>-0.57041829376461484</v>
      </c>
      <c r="O149" s="1">
        <f t="shared" si="79"/>
        <v>501.9308143548073</v>
      </c>
      <c r="P149" s="1">
        <f t="shared" si="80"/>
        <v>278.96917601116411</v>
      </c>
      <c r="Q149" s="1">
        <f t="shared" si="81"/>
        <v>2408.1508258670096</v>
      </c>
      <c r="R149" s="1">
        <f t="shared" si="86"/>
        <v>70.457409410023146</v>
      </c>
      <c r="S149" s="1">
        <f t="shared" si="87"/>
        <v>20.963874549095745</v>
      </c>
      <c r="T149" s="1">
        <f t="shared" si="88"/>
        <v>159.64720352274946</v>
      </c>
      <c r="U149" s="1">
        <f t="shared" si="66"/>
        <v>-163.32335696062944</v>
      </c>
      <c r="V149" s="1">
        <f t="shared" si="67"/>
        <v>-7.8742284306843766</v>
      </c>
      <c r="W149" s="1">
        <f t="shared" si="68"/>
        <v>29.387753888221482</v>
      </c>
      <c r="X149" s="1">
        <v>10</v>
      </c>
      <c r="Y149" s="1">
        <f t="shared" si="69"/>
        <v>-3.1701174225067494</v>
      </c>
      <c r="Z149" s="1">
        <f t="shared" si="70"/>
        <v>-0.15283930725798078</v>
      </c>
      <c r="AA149" s="1">
        <f t="shared" si="71"/>
        <v>0.57041829376461484</v>
      </c>
      <c r="AB149" s="1">
        <f t="shared" si="82"/>
        <v>-3.2246521294839336</v>
      </c>
      <c r="AC149" s="1">
        <f t="shared" si="72"/>
        <v>-171.91932311645206</v>
      </c>
      <c r="AD149" s="1">
        <f t="shared" si="73"/>
        <v>-8.2886615059835549</v>
      </c>
      <c r="AE149" s="1">
        <f t="shared" si="74"/>
        <v>30.934477777075244</v>
      </c>
      <c r="AF149" s="1">
        <f t="shared" si="75"/>
        <v>174.87680659744501</v>
      </c>
      <c r="AG149" s="1"/>
      <c r="AH149" s="1"/>
    </row>
    <row r="150" spans="1:34" x14ac:dyDescent="0.25">
      <c r="A150" s="1">
        <v>148</v>
      </c>
      <c r="B150" s="1">
        <f t="shared" si="76"/>
        <v>338.08466744785926</v>
      </c>
      <c r="C150" s="1">
        <f t="shared" si="77"/>
        <v>273.17735760353918</v>
      </c>
      <c r="D150" s="1">
        <f t="shared" si="78"/>
        <v>2458.3813355449238</v>
      </c>
      <c r="E150" s="1">
        <f t="shared" si="83"/>
        <v>80.731762095040438</v>
      </c>
      <c r="F150" s="1">
        <f t="shared" si="84"/>
        <v>24.968430983585989</v>
      </c>
      <c r="G150" s="1">
        <f t="shared" si="85"/>
        <v>192.96031900838997</v>
      </c>
      <c r="H150" s="1">
        <f t="shared" si="60"/>
        <v>162.39291036986563</v>
      </c>
      <c r="I150" s="1">
        <f t="shared" si="61"/>
        <v>7.4959948751916183</v>
      </c>
      <c r="J150" s="1">
        <f t="shared" si="62"/>
        <v>-32.560707985101928</v>
      </c>
      <c r="K150" s="1">
        <v>5</v>
      </c>
      <c r="L150" s="1">
        <f t="shared" si="63"/>
        <v>3.1478996920788958</v>
      </c>
      <c r="M150" s="1">
        <f t="shared" si="64"/>
        <v>0.14530585051833259</v>
      </c>
      <c r="N150" s="1">
        <f t="shared" si="65"/>
        <v>-0.63117190526805889</v>
      </c>
      <c r="O150" s="1">
        <f t="shared" si="79"/>
        <v>509.02457310034941</v>
      </c>
      <c r="P150" s="1">
        <f t="shared" si="80"/>
        <v>281.06787852479351</v>
      </c>
      <c r="Q150" s="1">
        <f t="shared" si="81"/>
        <v>2424.1069060869218</v>
      </c>
      <c r="R150" s="1">
        <f t="shared" si="86"/>
        <v>70.937587455421351</v>
      </c>
      <c r="S150" s="1">
        <f t="shared" si="87"/>
        <v>20.987025136294221</v>
      </c>
      <c r="T150" s="1">
        <f t="shared" si="88"/>
        <v>159.56080219912192</v>
      </c>
      <c r="U150" s="1">
        <f t="shared" si="66"/>
        <v>-162.39291036986563</v>
      </c>
      <c r="V150" s="1">
        <f t="shared" si="67"/>
        <v>-7.4959948751916183</v>
      </c>
      <c r="W150" s="1">
        <f t="shared" si="68"/>
        <v>32.560707985101928</v>
      </c>
      <c r="X150" s="1">
        <v>10</v>
      </c>
      <c r="Y150" s="1">
        <f t="shared" si="69"/>
        <v>-3.1478996920788958</v>
      </c>
      <c r="Z150" s="1">
        <f t="shared" si="70"/>
        <v>-0.14530585051833259</v>
      </c>
      <c r="AA150" s="1">
        <f t="shared" si="71"/>
        <v>0.63117190526805889</v>
      </c>
      <c r="AB150" s="1">
        <f t="shared" si="82"/>
        <v>-3.2138394850373233</v>
      </c>
      <c r="AC150" s="1">
        <f t="shared" si="72"/>
        <v>-170.93990565249015</v>
      </c>
      <c r="AD150" s="1">
        <f t="shared" si="73"/>
        <v>-7.8905209212543355</v>
      </c>
      <c r="AE150" s="1">
        <f t="shared" si="74"/>
        <v>34.274429458002032</v>
      </c>
      <c r="AF150" s="1">
        <f t="shared" si="75"/>
        <v>174.52062393758092</v>
      </c>
      <c r="AG150" s="1"/>
      <c r="AH150" s="1"/>
    </row>
    <row r="151" spans="1:34" x14ac:dyDescent="0.25">
      <c r="A151" s="1">
        <v>149</v>
      </c>
      <c r="B151" s="1">
        <f t="shared" si="76"/>
        <v>346.27276949863113</v>
      </c>
      <c r="C151" s="1">
        <f t="shared" si="77"/>
        <v>275.67950563494696</v>
      </c>
      <c r="D151" s="1">
        <f t="shared" si="78"/>
        <v>2477.6543241568106</v>
      </c>
      <c r="E151" s="1">
        <f t="shared" si="83"/>
        <v>81.881020507718489</v>
      </c>
      <c r="F151" s="1">
        <f t="shared" si="84"/>
        <v>25.0214803140776</v>
      </c>
      <c r="G151" s="1">
        <f t="shared" si="85"/>
        <v>192.72988611886663</v>
      </c>
      <c r="H151" s="1">
        <f t="shared" si="60"/>
        <v>161.39837794554435</v>
      </c>
      <c r="I151" s="1">
        <f t="shared" si="61"/>
        <v>7.114803142036922</v>
      </c>
      <c r="J151" s="1">
        <f t="shared" si="62"/>
        <v>-35.720812505559088</v>
      </c>
      <c r="K151" s="1">
        <v>5</v>
      </c>
      <c r="L151" s="1">
        <f t="shared" si="63"/>
        <v>3.1244568035434694</v>
      </c>
      <c r="M151" s="1">
        <f t="shared" si="64"/>
        <v>0.13773307616827513</v>
      </c>
      <c r="N151" s="1">
        <f t="shared" si="65"/>
        <v>-0.69150717052900756</v>
      </c>
      <c r="O151" s="1">
        <f t="shared" si="79"/>
        <v>516.16579891499362</v>
      </c>
      <c r="P151" s="1">
        <f t="shared" si="80"/>
        <v>283.16877210024899</v>
      </c>
      <c r="Q151" s="1">
        <f t="shared" si="81"/>
        <v>2440.053468887801</v>
      </c>
      <c r="R151" s="1">
        <f t="shared" si="86"/>
        <v>71.412258146441957</v>
      </c>
      <c r="S151" s="1">
        <f t="shared" si="87"/>
        <v>21.008935754554525</v>
      </c>
      <c r="T151" s="1">
        <f t="shared" si="88"/>
        <v>159.46562800879423</v>
      </c>
      <c r="U151" s="1">
        <f t="shared" si="66"/>
        <v>-161.39837794554435</v>
      </c>
      <c r="V151" s="1">
        <f t="shared" si="67"/>
        <v>-7.114803142036922</v>
      </c>
      <c r="W151" s="1">
        <f t="shared" si="68"/>
        <v>35.720812505559088</v>
      </c>
      <c r="X151" s="1">
        <v>10</v>
      </c>
      <c r="Y151" s="1">
        <f t="shared" si="69"/>
        <v>-3.1244568035434694</v>
      </c>
      <c r="Z151" s="1">
        <f t="shared" si="70"/>
        <v>-0.13773307616827513</v>
      </c>
      <c r="AA151" s="1">
        <f t="shared" si="71"/>
        <v>0.69150717052900756</v>
      </c>
      <c r="AB151" s="1">
        <f t="shared" si="82"/>
        <v>-3.2030271438707603</v>
      </c>
      <c r="AC151" s="1">
        <f t="shared" si="72"/>
        <v>-169.89302941636248</v>
      </c>
      <c r="AD151" s="1">
        <f t="shared" si="73"/>
        <v>-7.4892664653020233</v>
      </c>
      <c r="AE151" s="1">
        <f t="shared" si="74"/>
        <v>37.600855269009571</v>
      </c>
      <c r="AF151" s="1">
        <f t="shared" si="75"/>
        <v>174.16530904120461</v>
      </c>
      <c r="AG151" s="1"/>
      <c r="AH151" s="1"/>
    </row>
    <row r="152" spans="1:34" x14ac:dyDescent="0.25">
      <c r="A152" s="1">
        <v>150</v>
      </c>
      <c r="B152" s="1">
        <f t="shared" si="76"/>
        <v>354.57537118505786</v>
      </c>
      <c r="C152" s="1">
        <f t="shared" si="77"/>
        <v>278.18670106756093</v>
      </c>
      <c r="D152" s="1">
        <f t="shared" si="78"/>
        <v>2496.9019716217213</v>
      </c>
      <c r="E152" s="1">
        <f t="shared" si="83"/>
        <v>83.026016864267064</v>
      </c>
      <c r="F152" s="1">
        <f t="shared" si="84"/>
        <v>25.07195432613949</v>
      </c>
      <c r="G152" s="1">
        <f t="shared" si="85"/>
        <v>192.47647464910813</v>
      </c>
      <c r="H152" s="1">
        <f t="shared" si="60"/>
        <v>160.33962467252712</v>
      </c>
      <c r="I152" s="1">
        <f t="shared" si="61"/>
        <v>6.7307804095754049</v>
      </c>
      <c r="J152" s="1">
        <f t="shared" si="62"/>
        <v>-38.8667036186418</v>
      </c>
      <c r="K152" s="1">
        <v>5</v>
      </c>
      <c r="L152" s="1">
        <f t="shared" si="63"/>
        <v>3.0997914804991069</v>
      </c>
      <c r="M152" s="1">
        <f t="shared" si="64"/>
        <v>0.13012389054373913</v>
      </c>
      <c r="N152" s="1">
        <f t="shared" si="65"/>
        <v>-0.75139677417988071</v>
      </c>
      <c r="O152" s="1">
        <f t="shared" si="79"/>
        <v>523.35392347192851</v>
      </c>
      <c r="P152" s="1">
        <f t="shared" si="80"/>
        <v>285.27173307764031</v>
      </c>
      <c r="Q152" s="1">
        <f t="shared" si="81"/>
        <v>2455.9896520231509</v>
      </c>
      <c r="R152" s="1">
        <f t="shared" si="86"/>
        <v>71.881245569348835</v>
      </c>
      <c r="S152" s="1">
        <f t="shared" si="87"/>
        <v>21.029609773913009</v>
      </c>
      <c r="T152" s="1">
        <f t="shared" si="88"/>
        <v>159.36183135349714</v>
      </c>
      <c r="U152" s="1">
        <f t="shared" si="66"/>
        <v>-160.33962467252712</v>
      </c>
      <c r="V152" s="1">
        <f t="shared" si="67"/>
        <v>-6.7307804095754049</v>
      </c>
      <c r="W152" s="1">
        <f t="shared" si="68"/>
        <v>38.8667036186418</v>
      </c>
      <c r="X152" s="1">
        <v>10</v>
      </c>
      <c r="Y152" s="1">
        <f t="shared" si="69"/>
        <v>-3.0997914804991069</v>
      </c>
      <c r="Z152" s="1">
        <f t="shared" si="70"/>
        <v>-0.13012389054373913</v>
      </c>
      <c r="AA152" s="1">
        <f t="shared" si="71"/>
        <v>0.75139677417988071</v>
      </c>
      <c r="AB152" s="1">
        <f t="shared" si="82"/>
        <v>-3.1922149930280419</v>
      </c>
      <c r="AC152" s="1">
        <f t="shared" si="72"/>
        <v>-168.77855228687065</v>
      </c>
      <c r="AD152" s="1">
        <f t="shared" si="73"/>
        <v>-7.0850320100793738</v>
      </c>
      <c r="AE152" s="1">
        <f t="shared" si="74"/>
        <v>40.912319598570321</v>
      </c>
      <c r="AF152" s="1">
        <f t="shared" si="75"/>
        <v>173.81086066633276</v>
      </c>
      <c r="AG152" s="1"/>
      <c r="AH152" s="1"/>
    </row>
    <row r="153" spans="1:34" x14ac:dyDescent="0.25">
      <c r="A153" s="1">
        <v>151</v>
      </c>
      <c r="B153" s="1">
        <f t="shared" si="76"/>
        <v>362.99199935546301</v>
      </c>
      <c r="C153" s="1">
        <f t="shared" si="77"/>
        <v>280.69868313495778</v>
      </c>
      <c r="D153" s="1">
        <f t="shared" si="78"/>
        <v>2516.1219787976734</v>
      </c>
      <c r="E153" s="1">
        <f t="shared" si="83"/>
        <v>84.166281704051528</v>
      </c>
      <c r="F153" s="1">
        <f t="shared" si="84"/>
        <v>25.119820673968508</v>
      </c>
      <c r="G153" s="1">
        <f t="shared" si="85"/>
        <v>192.20007175952188</v>
      </c>
      <c r="H153" s="1">
        <f t="shared" si="60"/>
        <v>159.21654372338978</v>
      </c>
      <c r="I153" s="1">
        <f t="shared" si="61"/>
        <v>6.3440573124155035</v>
      </c>
      <c r="J153" s="1">
        <f t="shared" si="62"/>
        <v>-41.99700155114099</v>
      </c>
      <c r="K153" s="1">
        <v>5</v>
      </c>
      <c r="L153" s="1">
        <f t="shared" si="63"/>
        <v>3.0739070866766975</v>
      </c>
      <c r="M153" s="1">
        <f t="shared" si="64"/>
        <v>0.12248125901286179</v>
      </c>
      <c r="N153" s="1">
        <f t="shared" si="65"/>
        <v>-0.81081323377741288</v>
      </c>
      <c r="O153" s="1">
        <f t="shared" si="79"/>
        <v>530.58836116955752</v>
      </c>
      <c r="P153" s="1">
        <f t="shared" si="80"/>
        <v>287.37663820065831</v>
      </c>
      <c r="Q153" s="1">
        <f t="shared" si="81"/>
        <v>2471.9146087438407</v>
      </c>
      <c r="R153" s="1">
        <f t="shared" si="86"/>
        <v>72.344376976289638</v>
      </c>
      <c r="S153" s="1">
        <f t="shared" si="87"/>
        <v>21.049051230179746</v>
      </c>
      <c r="T153" s="1">
        <f t="shared" si="88"/>
        <v>159.24956720689696</v>
      </c>
      <c r="U153" s="1">
        <f t="shared" si="66"/>
        <v>-159.21654372338978</v>
      </c>
      <c r="V153" s="1">
        <f t="shared" si="67"/>
        <v>-6.3440573124155035</v>
      </c>
      <c r="W153" s="1">
        <f t="shared" si="68"/>
        <v>41.99700155114099</v>
      </c>
      <c r="X153" s="1">
        <v>10</v>
      </c>
      <c r="Y153" s="1">
        <f t="shared" si="69"/>
        <v>-3.0739070866766975</v>
      </c>
      <c r="Z153" s="1">
        <f t="shared" si="70"/>
        <v>-0.12248125901286179</v>
      </c>
      <c r="AA153" s="1">
        <f t="shared" si="71"/>
        <v>0.81081323377741288</v>
      </c>
      <c r="AB153" s="1">
        <f t="shared" si="82"/>
        <v>-3.1814029195308127</v>
      </c>
      <c r="AC153" s="1">
        <f t="shared" si="72"/>
        <v>-167.59636181409451</v>
      </c>
      <c r="AD153" s="1">
        <f t="shared" si="73"/>
        <v>-6.6779550657005302</v>
      </c>
      <c r="AE153" s="1">
        <f t="shared" si="74"/>
        <v>44.207370053832619</v>
      </c>
      <c r="AF153" s="1">
        <f t="shared" si="75"/>
        <v>173.45727757651704</v>
      </c>
      <c r="AG153" s="1"/>
      <c r="AH153" s="1"/>
    </row>
    <row r="154" spans="1:34" x14ac:dyDescent="0.25">
      <c r="A154" s="1">
        <v>152</v>
      </c>
      <c r="B154" s="1">
        <f t="shared" si="76"/>
        <v>371.52213347420314</v>
      </c>
      <c r="C154" s="1">
        <f t="shared" si="77"/>
        <v>283.21518789971191</v>
      </c>
      <c r="D154" s="1">
        <f t="shared" si="78"/>
        <v>2535.3120461861085</v>
      </c>
      <c r="E154" s="1">
        <f t="shared" si="83"/>
        <v>85.301341187401519</v>
      </c>
      <c r="F154" s="1">
        <f t="shared" si="84"/>
        <v>25.165047647541577</v>
      </c>
      <c r="G154" s="1">
        <f t="shared" si="85"/>
        <v>191.90067388435065</v>
      </c>
      <c r="H154" s="1">
        <f t="shared" si="60"/>
        <v>158.02905718895309</v>
      </c>
      <c r="I154" s="1">
        <f t="shared" si="61"/>
        <v>5.9547679447235247</v>
      </c>
      <c r="J154" s="1">
        <f t="shared" si="62"/>
        <v>-45.110311038831419</v>
      </c>
      <c r="K154" s="1">
        <v>5</v>
      </c>
      <c r="L154" s="1">
        <f t="shared" si="63"/>
        <v>3.0468076375063089</v>
      </c>
      <c r="M154" s="1">
        <f t="shared" si="64"/>
        <v>0.11480820537876155</v>
      </c>
      <c r="N154" s="1">
        <f t="shared" si="65"/>
        <v>-0.8697289134558257</v>
      </c>
      <c r="O154" s="1">
        <f t="shared" si="79"/>
        <v>537.86850946257482</v>
      </c>
      <c r="P154" s="1">
        <f t="shared" si="80"/>
        <v>289.48336468363141</v>
      </c>
      <c r="Q154" s="1">
        <f t="shared" si="81"/>
        <v>2487.8275082504965</v>
      </c>
      <c r="R154" s="1">
        <f t="shared" si="86"/>
        <v>72.801482930173535</v>
      </c>
      <c r="S154" s="1">
        <f t="shared" si="87"/>
        <v>21.067264829730831</v>
      </c>
      <c r="T154" s="1">
        <f t="shared" si="88"/>
        <v>159.12899506655677</v>
      </c>
      <c r="U154" s="1">
        <f t="shared" si="66"/>
        <v>-158.02905718895309</v>
      </c>
      <c r="V154" s="1">
        <f t="shared" si="67"/>
        <v>-5.9547679447235247</v>
      </c>
      <c r="W154" s="1">
        <f t="shared" si="68"/>
        <v>45.110311038831419</v>
      </c>
      <c r="X154" s="1">
        <v>10</v>
      </c>
      <c r="Y154" s="1">
        <f t="shared" si="69"/>
        <v>-3.0468076375063089</v>
      </c>
      <c r="Z154" s="1">
        <f t="shared" si="70"/>
        <v>-0.11480820537876155</v>
      </c>
      <c r="AA154" s="1">
        <f t="shared" si="71"/>
        <v>0.8697289134558257</v>
      </c>
      <c r="AB154" s="1">
        <f t="shared" si="82"/>
        <v>-3.1705908103837874</v>
      </c>
      <c r="AC154" s="1">
        <f t="shared" si="72"/>
        <v>-166.34637598837168</v>
      </c>
      <c r="AD154" s="1">
        <f t="shared" si="73"/>
        <v>-6.2681767839195004</v>
      </c>
      <c r="AE154" s="1">
        <f t="shared" si="74"/>
        <v>47.484537935612025</v>
      </c>
      <c r="AF154" s="1">
        <f t="shared" si="75"/>
        <v>173.10455854083614</v>
      </c>
      <c r="AG154" s="1"/>
      <c r="AH154" s="1"/>
    </row>
    <row r="155" spans="1:34" x14ac:dyDescent="0.25">
      <c r="A155" s="1">
        <v>153</v>
      </c>
      <c r="B155" s="1">
        <f t="shared" si="76"/>
        <v>380.16520519815413</v>
      </c>
      <c r="C155" s="1">
        <f t="shared" si="77"/>
        <v>285.73594831999691</v>
      </c>
      <c r="D155" s="1">
        <f t="shared" si="78"/>
        <v>2554.4698748800297</v>
      </c>
      <c r="E155" s="1">
        <f t="shared" si="83"/>
        <v>86.430717239509704</v>
      </c>
      <c r="F155" s="1">
        <f t="shared" si="84"/>
        <v>25.207604202850206</v>
      </c>
      <c r="G155" s="1">
        <f t="shared" si="85"/>
        <v>191.57828693921124</v>
      </c>
      <c r="H155" s="1">
        <f t="shared" si="60"/>
        <v>156.77711680894541</v>
      </c>
      <c r="I155" s="1">
        <f t="shared" si="61"/>
        <v>5.5630498610703878</v>
      </c>
      <c r="J155" s="1">
        <f t="shared" si="62"/>
        <v>-48.205221802432263</v>
      </c>
      <c r="K155" s="1">
        <v>5</v>
      </c>
      <c r="L155" s="1">
        <f t="shared" si="63"/>
        <v>3.0184978114915864</v>
      </c>
      <c r="M155" s="1">
        <f t="shared" si="64"/>
        <v>0.10710781122045367</v>
      </c>
      <c r="N155" s="1">
        <f t="shared" si="65"/>
        <v>-0.92811603807224696</v>
      </c>
      <c r="O155" s="1">
        <f t="shared" si="79"/>
        <v>545.19374920757036</v>
      </c>
      <c r="P155" s="1">
        <f t="shared" si="80"/>
        <v>291.59179027901837</v>
      </c>
      <c r="Q155" s="1">
        <f t="shared" si="81"/>
        <v>2503.7275361406273</v>
      </c>
      <c r="R155" s="1">
        <f t="shared" si="86"/>
        <v>73.25239744995487</v>
      </c>
      <c r="S155" s="1">
        <f t="shared" si="87"/>
        <v>21.084255953869437</v>
      </c>
      <c r="T155" s="1">
        <f t="shared" si="88"/>
        <v>159.00027890130787</v>
      </c>
      <c r="U155" s="1">
        <f t="shared" si="66"/>
        <v>-156.77711680894541</v>
      </c>
      <c r="V155" s="1">
        <f t="shared" si="67"/>
        <v>-5.5630498610703878</v>
      </c>
      <c r="W155" s="1">
        <f t="shared" si="68"/>
        <v>48.205221802432263</v>
      </c>
      <c r="X155" s="1">
        <v>10</v>
      </c>
      <c r="Y155" s="1">
        <f t="shared" si="69"/>
        <v>-3.0184978114915864</v>
      </c>
      <c r="Z155" s="1">
        <f t="shared" si="70"/>
        <v>-0.10710781122045367</v>
      </c>
      <c r="AA155" s="1">
        <f t="shared" si="71"/>
        <v>0.92811603807224696</v>
      </c>
      <c r="AB155" s="1">
        <f t="shared" si="82"/>
        <v>-3.1597785525778317</v>
      </c>
      <c r="AC155" s="1">
        <f t="shared" si="72"/>
        <v>-165.02854400941624</v>
      </c>
      <c r="AD155" s="1">
        <f t="shared" si="73"/>
        <v>-5.8558419590214612</v>
      </c>
      <c r="AE155" s="1">
        <f t="shared" si="74"/>
        <v>50.742338739402385</v>
      </c>
      <c r="AF155" s="1">
        <f t="shared" si="75"/>
        <v>172.75270233388861</v>
      </c>
      <c r="AG155" s="1"/>
      <c r="AH155" s="1"/>
    </row>
    <row r="156" spans="1:34" x14ac:dyDescent="0.25">
      <c r="A156" s="1">
        <v>154</v>
      </c>
      <c r="B156" s="1">
        <f t="shared" si="76"/>
        <v>388.92059796829022</v>
      </c>
      <c r="C156" s="1">
        <f t="shared" si="77"/>
        <v>288.26069431925606</v>
      </c>
      <c r="D156" s="1">
        <f t="shared" si="78"/>
        <v>2573.5931675328843</v>
      </c>
      <c r="E156" s="1">
        <f t="shared" si="83"/>
        <v>87.553927701360891</v>
      </c>
      <c r="F156" s="1">
        <f t="shared" si="84"/>
        <v>25.24745999259131</v>
      </c>
      <c r="G156" s="1">
        <f t="shared" si="85"/>
        <v>191.23292652854408</v>
      </c>
      <c r="H156" s="1">
        <f t="shared" si="60"/>
        <v>155.46070470215452</v>
      </c>
      <c r="I156" s="1">
        <f t="shared" si="61"/>
        <v>5.1690440747344155</v>
      </c>
      <c r="J156" s="1">
        <f t="shared" si="62"/>
        <v>-51.280309048718749</v>
      </c>
      <c r="K156" s="1">
        <v>5</v>
      </c>
      <c r="L156" s="1">
        <f t="shared" si="63"/>
        <v>2.9889829613781265</v>
      </c>
      <c r="M156" s="1">
        <f t="shared" si="64"/>
        <v>9.9383215170641165E-2</v>
      </c>
      <c r="N156" s="1">
        <f t="shared" si="65"/>
        <v>-0.98594670784803584</v>
      </c>
      <c r="O156" s="1">
        <f t="shared" si="79"/>
        <v>552.56344502318973</v>
      </c>
      <c r="P156" s="1">
        <f t="shared" si="80"/>
        <v>293.70179334529229</v>
      </c>
      <c r="Q156" s="1">
        <f t="shared" si="81"/>
        <v>2519.6138948500225</v>
      </c>
      <c r="R156" s="1">
        <f t="shared" si="86"/>
        <v>73.696958156193148</v>
      </c>
      <c r="S156" s="1">
        <f t="shared" si="87"/>
        <v>21.100030662739037</v>
      </c>
      <c r="T156" s="1">
        <f t="shared" si="88"/>
        <v>158.86358709395071</v>
      </c>
      <c r="U156" s="1">
        <f t="shared" si="66"/>
        <v>-155.46070470215452</v>
      </c>
      <c r="V156" s="1">
        <f t="shared" si="67"/>
        <v>-5.1690440747344155</v>
      </c>
      <c r="W156" s="1">
        <f t="shared" si="68"/>
        <v>51.280309048718749</v>
      </c>
      <c r="X156" s="1">
        <v>10</v>
      </c>
      <c r="Y156" s="1">
        <f t="shared" si="69"/>
        <v>-2.9889829613781265</v>
      </c>
      <c r="Z156" s="1">
        <f t="shared" si="70"/>
        <v>-9.9383215170641165E-2</v>
      </c>
      <c r="AA156" s="1">
        <f t="shared" si="71"/>
        <v>0.98594670784803584</v>
      </c>
      <c r="AB156" s="1">
        <f t="shared" si="82"/>
        <v>-3.1489660330944815</v>
      </c>
      <c r="AC156" s="1">
        <f t="shared" si="72"/>
        <v>-163.64284705489951</v>
      </c>
      <c r="AD156" s="1">
        <f t="shared" si="73"/>
        <v>-5.4410990260362269</v>
      </c>
      <c r="AE156" s="1">
        <f t="shared" si="74"/>
        <v>53.979272682861847</v>
      </c>
      <c r="AF156" s="1">
        <f t="shared" si="75"/>
        <v>172.40170773578527</v>
      </c>
      <c r="AG156" s="1"/>
      <c r="AH156" s="1"/>
    </row>
    <row r="157" spans="1:34" x14ac:dyDescent="0.25">
      <c r="A157" s="1">
        <v>155</v>
      </c>
      <c r="B157" s="1">
        <f t="shared" si="76"/>
        <v>397.78764661707208</v>
      </c>
      <c r="C157" s="1">
        <f t="shared" si="77"/>
        <v>290.7891528589866</v>
      </c>
      <c r="D157" s="1">
        <f t="shared" si="78"/>
        <v>2592.6796293481643</v>
      </c>
      <c r="E157" s="1">
        <f t="shared" si="83"/>
        <v>88.670486487818565</v>
      </c>
      <c r="F157" s="1">
        <f t="shared" si="84"/>
        <v>25.28458539730557</v>
      </c>
      <c r="G157" s="1">
        <f t="shared" si="85"/>
        <v>190.86461815280174</v>
      </c>
      <c r="H157" s="1">
        <f t="shared" si="60"/>
        <v>154.07983409540364</v>
      </c>
      <c r="I157" s="1">
        <f t="shared" si="61"/>
        <v>4.7728950533737846</v>
      </c>
      <c r="J157" s="1">
        <f t="shared" si="62"/>
        <v>-54.334133997210209</v>
      </c>
      <c r="K157" s="1">
        <v>5</v>
      </c>
      <c r="L157" s="1">
        <f t="shared" si="63"/>
        <v>2.9582691250970172</v>
      </c>
      <c r="M157" s="1">
        <f t="shared" si="64"/>
        <v>9.1637612128926502E-2</v>
      </c>
      <c r="N157" s="1">
        <f t="shared" si="65"/>
        <v>-1.043192913508115</v>
      </c>
      <c r="O157" s="1">
        <f t="shared" si="79"/>
        <v>559.97694566486541</v>
      </c>
      <c r="P157" s="1">
        <f t="shared" si="80"/>
        <v>295.81325291516953</v>
      </c>
      <c r="Q157" s="1">
        <f t="shared" si="81"/>
        <v>2535.4858040879431</v>
      </c>
      <c r="R157" s="1">
        <f t="shared" si="86"/>
        <v>74.135006416757022</v>
      </c>
      <c r="S157" s="1">
        <f t="shared" si="87"/>
        <v>21.114595698772121</v>
      </c>
      <c r="T157" s="1">
        <f t="shared" si="88"/>
        <v>158.71909237920588</v>
      </c>
      <c r="U157" s="1">
        <f t="shared" si="66"/>
        <v>-154.07983409540364</v>
      </c>
      <c r="V157" s="1">
        <f t="shared" si="67"/>
        <v>-4.7728950533737846</v>
      </c>
      <c r="W157" s="1">
        <f t="shared" si="68"/>
        <v>54.334133997210209</v>
      </c>
      <c r="X157" s="1">
        <v>10</v>
      </c>
      <c r="Y157" s="1">
        <f t="shared" si="69"/>
        <v>-2.9582691250970172</v>
      </c>
      <c r="Z157" s="1">
        <f t="shared" si="70"/>
        <v>-9.1637612128926502E-2</v>
      </c>
      <c r="AA157" s="1">
        <f t="shared" si="71"/>
        <v>1.043192913508115</v>
      </c>
      <c r="AB157" s="1">
        <f t="shared" si="82"/>
        <v>-3.1381531389102904</v>
      </c>
      <c r="AC157" s="1">
        <f t="shared" si="72"/>
        <v>-162.18929904779333</v>
      </c>
      <c r="AD157" s="1">
        <f t="shared" si="73"/>
        <v>-5.024100056182931</v>
      </c>
      <c r="AE157" s="1">
        <f t="shared" si="74"/>
        <v>57.193825260221274</v>
      </c>
      <c r="AF157" s="1">
        <f t="shared" si="75"/>
        <v>172.05157353214122</v>
      </c>
      <c r="AG157" s="1"/>
      <c r="AH157" s="1"/>
    </row>
    <row r="158" spans="1:34" x14ac:dyDescent="0.25">
      <c r="A158" s="1">
        <v>156</v>
      </c>
      <c r="B158" s="1">
        <f t="shared" si="76"/>
        <v>406.76563699237164</v>
      </c>
      <c r="C158" s="1">
        <f t="shared" si="77"/>
        <v>293.32104801468199</v>
      </c>
      <c r="D158" s="1">
        <f t="shared" si="78"/>
        <v>2611.7269690896837</v>
      </c>
      <c r="E158" s="1">
        <f t="shared" si="83"/>
        <v>89.779903752995281</v>
      </c>
      <c r="F158" s="1">
        <f t="shared" si="84"/>
        <v>25.318951556953763</v>
      </c>
      <c r="G158" s="1">
        <f t="shared" si="85"/>
        <v>190.47339741519627</v>
      </c>
      <c r="H158" s="1">
        <f t="shared" si="60"/>
        <v>152.63455005065984</v>
      </c>
      <c r="I158" s="1">
        <f t="shared" si="61"/>
        <v>4.3747507119806581</v>
      </c>
      <c r="J158" s="1">
        <f t="shared" si="62"/>
        <v>-57.365244432853792</v>
      </c>
      <c r="K158" s="1">
        <v>5</v>
      </c>
      <c r="L158" s="1">
        <f t="shared" si="63"/>
        <v>2.9263630364655326</v>
      </c>
      <c r="M158" s="1">
        <f t="shared" si="64"/>
        <v>8.3874252409054245E-2</v>
      </c>
      <c r="N158" s="1">
        <f t="shared" si="65"/>
        <v>-1.0998265519202335</v>
      </c>
      <c r="O158" s="1">
        <f t="shared" si="79"/>
        <v>567.43358441411885</v>
      </c>
      <c r="P158" s="1">
        <f t="shared" si="80"/>
        <v>297.92604876413532</v>
      </c>
      <c r="Q158" s="1">
        <f t="shared" si="81"/>
        <v>2551.3425012656271</v>
      </c>
      <c r="R158" s="1">
        <f t="shared" si="86"/>
        <v>74.566387492534332</v>
      </c>
      <c r="S158" s="1">
        <f t="shared" si="87"/>
        <v>21.127958489657665</v>
      </c>
      <c r="T158" s="1">
        <f t="shared" si="88"/>
        <v>158.56697177683924</v>
      </c>
      <c r="U158" s="1">
        <f t="shared" si="66"/>
        <v>-152.63455005065984</v>
      </c>
      <c r="V158" s="1">
        <f t="shared" si="67"/>
        <v>-4.3747507119806581</v>
      </c>
      <c r="W158" s="1">
        <f t="shared" si="68"/>
        <v>57.365244432853792</v>
      </c>
      <c r="X158" s="1">
        <v>10</v>
      </c>
      <c r="Y158" s="1">
        <f t="shared" si="69"/>
        <v>-2.9263630364655326</v>
      </c>
      <c r="Z158" s="1">
        <f t="shared" si="70"/>
        <v>-8.3874252409054245E-2</v>
      </c>
      <c r="AA158" s="1">
        <f t="shared" si="71"/>
        <v>1.0998265519202335</v>
      </c>
      <c r="AB158" s="1">
        <f t="shared" si="82"/>
        <v>-3.1273397570007777</v>
      </c>
      <c r="AC158" s="1">
        <f t="shared" si="72"/>
        <v>-160.66794742174721</v>
      </c>
      <c r="AD158" s="1">
        <f t="shared" si="73"/>
        <v>-4.6050007494533247</v>
      </c>
      <c r="AE158" s="1">
        <f t="shared" si="74"/>
        <v>60.384467824056628</v>
      </c>
      <c r="AF158" s="1">
        <f t="shared" si="75"/>
        <v>171.70229851406859</v>
      </c>
      <c r="AG158" s="1"/>
      <c r="AH158" s="1"/>
    </row>
    <row r="159" spans="1:34" x14ac:dyDescent="0.25">
      <c r="A159" s="1">
        <v>157</v>
      </c>
      <c r="B159" s="1">
        <f t="shared" si="76"/>
        <v>415.8538055986748</v>
      </c>
      <c r="C159" s="1">
        <f t="shared" si="77"/>
        <v>295.85610105497403</v>
      </c>
      <c r="D159" s="1">
        <f t="shared" si="78"/>
        <v>2630.7329001124658</v>
      </c>
      <c r="E159" s="1">
        <f t="shared" si="83"/>
        <v>90.881686063031466</v>
      </c>
      <c r="F159" s="1">
        <f t="shared" si="84"/>
        <v>25.350530402920675</v>
      </c>
      <c r="G159" s="1">
        <f t="shared" si="85"/>
        <v>190.05931022781934</v>
      </c>
      <c r="H159" s="1">
        <f t="shared" si="60"/>
        <v>151.12493018955726</v>
      </c>
      <c r="I159" s="1">
        <f t="shared" si="61"/>
        <v>3.9747624030302262</v>
      </c>
      <c r="J159" s="1">
        <f t="shared" si="62"/>
        <v>-60.372175285107545</v>
      </c>
      <c r="K159" s="1">
        <v>5</v>
      </c>
      <c r="L159" s="1">
        <f t="shared" si="63"/>
        <v>2.8932721356279787</v>
      </c>
      <c r="M159" s="1">
        <f t="shared" si="64"/>
        <v>7.6096440818893524E-2</v>
      </c>
      <c r="N159" s="1">
        <f t="shared" si="65"/>
        <v>-1.1558194422360084</v>
      </c>
      <c r="O159" s="1">
        <f t="shared" si="79"/>
        <v>574.9326794824193</v>
      </c>
      <c r="P159" s="1">
        <f t="shared" si="80"/>
        <v>300.04006147921638</v>
      </c>
      <c r="Q159" s="1">
        <f t="shared" si="81"/>
        <v>2567.1832419176158</v>
      </c>
      <c r="R159" s="1">
        <f t="shared" si="86"/>
        <v>74.990950683004755</v>
      </c>
      <c r="S159" s="1">
        <f t="shared" si="87"/>
        <v>21.14012715081056</v>
      </c>
      <c r="T159" s="1">
        <f t="shared" si="88"/>
        <v>158.40740651988762</v>
      </c>
      <c r="U159" s="1">
        <f t="shared" si="66"/>
        <v>-151.12493018955726</v>
      </c>
      <c r="V159" s="1">
        <f t="shared" si="67"/>
        <v>-3.9747624030302262</v>
      </c>
      <c r="W159" s="1">
        <f t="shared" si="68"/>
        <v>60.372175285107545</v>
      </c>
      <c r="X159" s="1">
        <v>10</v>
      </c>
      <c r="Y159" s="1">
        <f t="shared" si="69"/>
        <v>-2.8932721356279787</v>
      </c>
      <c r="Z159" s="1">
        <f t="shared" si="70"/>
        <v>-7.6096440818893524E-2</v>
      </c>
      <c r="AA159" s="1">
        <f t="shared" si="71"/>
        <v>1.1558194422360084</v>
      </c>
      <c r="AB159" s="1">
        <f t="shared" si="82"/>
        <v>-3.1165257743451047</v>
      </c>
      <c r="AC159" s="1">
        <f t="shared" si="72"/>
        <v>-159.07887388374451</v>
      </c>
      <c r="AD159" s="1">
        <f t="shared" si="73"/>
        <v>-4.1839604242423434</v>
      </c>
      <c r="AE159" s="1">
        <f t="shared" si="74"/>
        <v>63.549658194850053</v>
      </c>
      <c r="AF159" s="1">
        <f t="shared" si="75"/>
        <v>171.3538814781684</v>
      </c>
      <c r="AG159" s="1"/>
      <c r="AH159" s="1"/>
    </row>
    <row r="160" spans="1:34" x14ac:dyDescent="0.25">
      <c r="A160" s="1">
        <v>158</v>
      </c>
      <c r="B160" s="1">
        <f t="shared" si="76"/>
        <v>425.0513392563152</v>
      </c>
      <c r="C160" s="1">
        <f t="shared" si="77"/>
        <v>298.39403052401758</v>
      </c>
      <c r="D160" s="1">
        <f t="shared" si="78"/>
        <v>2649.6951414141599</v>
      </c>
      <c r="E160" s="1">
        <f t="shared" si="83"/>
        <v>91.975336576403961</v>
      </c>
      <c r="F160" s="1">
        <f t="shared" si="84"/>
        <v>25.379294690435348</v>
      </c>
      <c r="G160" s="1">
        <f t="shared" si="85"/>
        <v>189.62241301694121</v>
      </c>
      <c r="H160" s="1">
        <f t="shared" si="60"/>
        <v>149.55108541459401</v>
      </c>
      <c r="I160" s="1">
        <f t="shared" si="61"/>
        <v>3.5730849037348404</v>
      </c>
      <c r="J160" s="1">
        <f t="shared" si="62"/>
        <v>-63.353449233814942</v>
      </c>
      <c r="K160" s="1">
        <v>5</v>
      </c>
      <c r="L160" s="1">
        <f t="shared" si="63"/>
        <v>2.8590045792175638</v>
      </c>
      <c r="M160" s="1">
        <f t="shared" si="64"/>
        <v>6.830753567178173E-2</v>
      </c>
      <c r="N160" s="1">
        <f t="shared" si="65"/>
        <v>-1.2111433425345701</v>
      </c>
      <c r="O160" s="1">
        <f t="shared" si="79"/>
        <v>582.47353442957206</v>
      </c>
      <c r="P160" s="1">
        <f t="shared" si="80"/>
        <v>302.15517252794899</v>
      </c>
      <c r="Q160" s="1">
        <f t="shared" si="81"/>
        <v>2583.0073001154074</v>
      </c>
      <c r="R160" s="1">
        <f t="shared" si="86"/>
        <v>75.408549471527834</v>
      </c>
      <c r="S160" s="1">
        <f t="shared" si="87"/>
        <v>21.151110487326189</v>
      </c>
      <c r="T160" s="1">
        <f t="shared" si="88"/>
        <v>158.24058197791467</v>
      </c>
      <c r="U160" s="1">
        <f t="shared" si="66"/>
        <v>-149.55108541459401</v>
      </c>
      <c r="V160" s="1">
        <f t="shared" si="67"/>
        <v>-3.5730849037348404</v>
      </c>
      <c r="W160" s="1">
        <f t="shared" si="68"/>
        <v>63.353449233814942</v>
      </c>
      <c r="X160" s="1">
        <v>10</v>
      </c>
      <c r="Y160" s="1">
        <f t="shared" si="69"/>
        <v>-2.8590045792175638</v>
      </c>
      <c r="Z160" s="1">
        <f t="shared" si="70"/>
        <v>-6.830753567178173E-2</v>
      </c>
      <c r="AA160" s="1">
        <f t="shared" si="71"/>
        <v>1.2111433425345701</v>
      </c>
      <c r="AB160" s="1">
        <f t="shared" si="82"/>
        <v>-3.1057110779308417</v>
      </c>
      <c r="AC160" s="1">
        <f t="shared" si="72"/>
        <v>-157.42219517325685</v>
      </c>
      <c r="AD160" s="1">
        <f t="shared" si="73"/>
        <v>-3.7611420039314112</v>
      </c>
      <c r="AE160" s="1">
        <f t="shared" si="74"/>
        <v>66.687841298752573</v>
      </c>
      <c r="AF160" s="1">
        <f t="shared" si="75"/>
        <v>171.00632122652169</v>
      </c>
      <c r="AG160" s="1"/>
      <c r="AH160" s="1"/>
    </row>
    <row r="161" spans="1:34" x14ac:dyDescent="0.25">
      <c r="A161" s="1">
        <v>159</v>
      </c>
      <c r="B161" s="1">
        <f t="shared" si="76"/>
        <v>434.35737477950363</v>
      </c>
      <c r="C161" s="1">
        <f t="shared" si="77"/>
        <v>300.93455232715712</v>
      </c>
      <c r="D161" s="1">
        <f t="shared" si="78"/>
        <v>2668.6114187068888</v>
      </c>
      <c r="E161" s="1">
        <f t="shared" si="83"/>
        <v>93.060355231884131</v>
      </c>
      <c r="F161" s="1">
        <f t="shared" si="84"/>
        <v>25.405218031395524</v>
      </c>
      <c r="G161" s="1">
        <f t="shared" si="85"/>
        <v>189.16277292728796</v>
      </c>
      <c r="H161" s="1">
        <f t="shared" si="60"/>
        <v>147.91316062623341</v>
      </c>
      <c r="I161" s="1">
        <f t="shared" si="61"/>
        <v>3.1698764003156157</v>
      </c>
      <c r="J161" s="1">
        <f t="shared" si="62"/>
        <v>-66.307577342260643</v>
      </c>
      <c r="K161" s="1">
        <v>5</v>
      </c>
      <c r="L161" s="1">
        <f t="shared" si="63"/>
        <v>2.8235692502190215</v>
      </c>
      <c r="M161" s="1">
        <f t="shared" si="64"/>
        <v>6.051094772792466E-2</v>
      </c>
      <c r="N161" s="1">
        <f t="shared" si="65"/>
        <v>-1.2657699669688569</v>
      </c>
      <c r="O161" s="1">
        <f t="shared" si="79"/>
        <v>590.05543859659144</v>
      </c>
      <c r="P161" s="1">
        <f t="shared" si="80"/>
        <v>304.27126432748935</v>
      </c>
      <c r="Q161" s="1">
        <f t="shared" si="81"/>
        <v>2598.8139688729302</v>
      </c>
      <c r="R161" s="1">
        <f t="shared" si="86"/>
        <v>75.819041670193613</v>
      </c>
      <c r="S161" s="1">
        <f t="shared" si="87"/>
        <v>21.160917995403359</v>
      </c>
      <c r="T161" s="1">
        <f t="shared" si="88"/>
        <v>158.06668757522979</v>
      </c>
      <c r="U161" s="1">
        <f t="shared" si="66"/>
        <v>-147.91316062623341</v>
      </c>
      <c r="V161" s="1">
        <f t="shared" si="67"/>
        <v>-3.1698764003156157</v>
      </c>
      <c r="W161" s="1">
        <f t="shared" si="68"/>
        <v>66.307577342260643</v>
      </c>
      <c r="X161" s="1">
        <v>10</v>
      </c>
      <c r="Y161" s="1">
        <f t="shared" si="69"/>
        <v>-2.8235692502190215</v>
      </c>
      <c r="Z161" s="1">
        <f t="shared" si="70"/>
        <v>-6.051094772792466E-2</v>
      </c>
      <c r="AA161" s="1">
        <f t="shared" si="71"/>
        <v>1.2657699669688569</v>
      </c>
      <c r="AB161" s="1">
        <f t="shared" si="82"/>
        <v>-3.0948955547574926</v>
      </c>
      <c r="AC161" s="1">
        <f t="shared" si="72"/>
        <v>-155.69806381708781</v>
      </c>
      <c r="AD161" s="1">
        <f t="shared" si="73"/>
        <v>-3.336712000332227</v>
      </c>
      <c r="AE161" s="1">
        <f t="shared" si="74"/>
        <v>69.797449833958581</v>
      </c>
      <c r="AF161" s="1">
        <f t="shared" si="75"/>
        <v>170.65961656668244</v>
      </c>
      <c r="AG161" s="1"/>
      <c r="AH161" s="1"/>
    </row>
    <row r="162" spans="1:34" x14ac:dyDescent="0.25">
      <c r="A162" s="1">
        <v>160</v>
      </c>
      <c r="B162" s="1">
        <f t="shared" si="76"/>
        <v>443.77099867392991</v>
      </c>
      <c r="C162" s="1">
        <f t="shared" si="77"/>
        <v>303.47737981991543</v>
      </c>
      <c r="D162" s="1">
        <f t="shared" si="78"/>
        <v>2687.4794655093979</v>
      </c>
      <c r="E162" s="1">
        <f t="shared" si="83"/>
        <v>94.136238944262786</v>
      </c>
      <c r="F162" s="1">
        <f t="shared" si="84"/>
        <v>25.428274927583221</v>
      </c>
      <c r="G162" s="1">
        <f t="shared" si="85"/>
        <v>188.68046802508866</v>
      </c>
      <c r="H162" s="1">
        <f t="shared" si="60"/>
        <v>146.21133543511581</v>
      </c>
      <c r="I162" s="1">
        <f t="shared" si="61"/>
        <v>2.7652984692010278</v>
      </c>
      <c r="J162" s="1">
        <f t="shared" si="62"/>
        <v>-69.233059717763481</v>
      </c>
      <c r="K162" s="1">
        <v>5</v>
      </c>
      <c r="L162" s="1">
        <f t="shared" si="63"/>
        <v>2.7869757675163318</v>
      </c>
      <c r="M162" s="1">
        <f t="shared" si="64"/>
        <v>5.2710139064650892E-2</v>
      </c>
      <c r="N162" s="1">
        <f t="shared" si="65"/>
        <v>-1.3196710034157626</v>
      </c>
      <c r="O162" s="1">
        <f t="shared" si="79"/>
        <v>597.6776675529992</v>
      </c>
      <c r="P162" s="1">
        <f t="shared" si="80"/>
        <v>306.38822031381125</v>
      </c>
      <c r="Q162" s="1">
        <f t="shared" si="81"/>
        <v>2614.602560543331</v>
      </c>
      <c r="R162" s="1">
        <f t="shared" si="86"/>
        <v>76.2222895640773</v>
      </c>
      <c r="S162" s="1">
        <f t="shared" si="87"/>
        <v>21.169559863218819</v>
      </c>
      <c r="T162" s="1">
        <f t="shared" si="88"/>
        <v>157.88591670400649</v>
      </c>
      <c r="U162" s="1">
        <f t="shared" si="66"/>
        <v>-146.21133543511581</v>
      </c>
      <c r="V162" s="1">
        <f t="shared" si="67"/>
        <v>-2.7652984692010278</v>
      </c>
      <c r="W162" s="1">
        <f t="shared" si="68"/>
        <v>69.233059717763481</v>
      </c>
      <c r="X162" s="1">
        <v>10</v>
      </c>
      <c r="Y162" s="1">
        <f t="shared" si="69"/>
        <v>-2.7869757675163318</v>
      </c>
      <c r="Z162" s="1">
        <f t="shared" si="70"/>
        <v>-5.2710139064650892E-2</v>
      </c>
      <c r="AA162" s="1">
        <f t="shared" si="71"/>
        <v>1.3196710034157626</v>
      </c>
      <c r="AB162" s="1">
        <f t="shared" si="82"/>
        <v>-3.0840790918424617</v>
      </c>
      <c r="AC162" s="1">
        <f t="shared" si="72"/>
        <v>-153.90666887906929</v>
      </c>
      <c r="AD162" s="1">
        <f t="shared" si="73"/>
        <v>-2.9108404938958188</v>
      </c>
      <c r="AE162" s="1">
        <f t="shared" si="74"/>
        <v>72.876904966066832</v>
      </c>
      <c r="AF162" s="1">
        <f t="shared" si="75"/>
        <v>170.31376631166816</v>
      </c>
      <c r="AG162" s="1"/>
      <c r="AH162" s="1"/>
    </row>
    <row r="163" spans="1:34" x14ac:dyDescent="0.25">
      <c r="A163" s="1">
        <v>161</v>
      </c>
      <c r="B163" s="1">
        <f t="shared" si="76"/>
        <v>453.29124685472533</v>
      </c>
      <c r="C163" s="1">
        <f t="shared" si="77"/>
        <v>306.02222390034115</v>
      </c>
      <c r="D163" s="1">
        <f t="shared" si="78"/>
        <v>2706.2970242593656</v>
      </c>
      <c r="E163" s="1">
        <f t="shared" si="83"/>
        <v>95.202481807954214</v>
      </c>
      <c r="F163" s="1">
        <f t="shared" si="84"/>
        <v>25.448440804257473</v>
      </c>
      <c r="G163" s="1">
        <f t="shared" si="85"/>
        <v>188.17558749967725</v>
      </c>
      <c r="H163" s="1">
        <f t="shared" si="60"/>
        <v>144.44582486856021</v>
      </c>
      <c r="I163" s="1">
        <f t="shared" si="61"/>
        <v>2.3595160550640686</v>
      </c>
      <c r="J163" s="1">
        <f t="shared" si="62"/>
        <v>-72.128386200169871</v>
      </c>
      <c r="K163" s="1">
        <v>5</v>
      </c>
      <c r="L163" s="1">
        <f t="shared" si="63"/>
        <v>2.7492344951011329</v>
      </c>
      <c r="M163" s="1">
        <f t="shared" si="64"/>
        <v>4.4908621874186136E-2</v>
      </c>
      <c r="N163" s="1">
        <f t="shared" si="65"/>
        <v>-1.372818131627733</v>
      </c>
      <c r="O163" s="1">
        <f t="shared" si="79"/>
        <v>605.33948355847292</v>
      </c>
      <c r="P163" s="1">
        <f t="shared" si="80"/>
        <v>308.5059250109349</v>
      </c>
      <c r="Q163" s="1">
        <f t="shared" si="81"/>
        <v>2630.3724072065552</v>
      </c>
      <c r="R163" s="1">
        <f t="shared" si="86"/>
        <v>76.618160054737032</v>
      </c>
      <c r="S163" s="1">
        <f t="shared" si="87"/>
        <v>21.177046971236575</v>
      </c>
      <c r="T163" s="1">
        <f t="shared" si="88"/>
        <v>157.69846663224027</v>
      </c>
      <c r="U163" s="1">
        <f t="shared" si="66"/>
        <v>-144.44582486856021</v>
      </c>
      <c r="V163" s="1">
        <f t="shared" si="67"/>
        <v>-2.3595160550640686</v>
      </c>
      <c r="W163" s="1">
        <f t="shared" si="68"/>
        <v>72.128386200169871</v>
      </c>
      <c r="X163" s="1">
        <v>10</v>
      </c>
      <c r="Y163" s="1">
        <f t="shared" si="69"/>
        <v>-2.7492344951011329</v>
      </c>
      <c r="Z163" s="1">
        <f t="shared" si="70"/>
        <v>-4.4908621874186136E-2</v>
      </c>
      <c r="AA163" s="1">
        <f t="shared" si="71"/>
        <v>1.372818131627733</v>
      </c>
      <c r="AB163" s="1">
        <f t="shared" si="82"/>
        <v>-3.0732615762245938</v>
      </c>
      <c r="AC163" s="1">
        <f t="shared" si="72"/>
        <v>-152.04823670374759</v>
      </c>
      <c r="AD163" s="1">
        <f t="shared" si="73"/>
        <v>-2.4837011105937563</v>
      </c>
      <c r="AE163" s="1">
        <f t="shared" si="74"/>
        <v>75.92461705281039</v>
      </c>
      <c r="AF163" s="1">
        <f t="shared" si="75"/>
        <v>169.96876927995191</v>
      </c>
      <c r="AG163" s="1"/>
      <c r="AH163" s="1"/>
    </row>
    <row r="164" spans="1:34" x14ac:dyDescent="0.25">
      <c r="A164" s="1">
        <v>162</v>
      </c>
      <c r="B164" s="1">
        <f t="shared" si="76"/>
        <v>462.91710438558448</v>
      </c>
      <c r="C164" s="1">
        <f t="shared" si="77"/>
        <v>308.5687931047521</v>
      </c>
      <c r="D164" s="1">
        <f t="shared" si="78"/>
        <v>2725.0618474457083</v>
      </c>
      <c r="E164" s="1">
        <f t="shared" si="83"/>
        <v>96.258575308591318</v>
      </c>
      <c r="F164" s="1">
        <f t="shared" si="84"/>
        <v>25.4656920441093</v>
      </c>
      <c r="G164" s="1">
        <f t="shared" si="85"/>
        <v>187.64823186342568</v>
      </c>
      <c r="H164" s="1">
        <f t="shared" si="60"/>
        <v>142.61688007050864</v>
      </c>
      <c r="I164" s="1">
        <f t="shared" si="61"/>
        <v>1.9526974456074953</v>
      </c>
      <c r="J164" s="1">
        <f t="shared" si="62"/>
        <v>-74.992037078578662</v>
      </c>
      <c r="K164" s="1">
        <v>5</v>
      </c>
      <c r="L164" s="1">
        <f t="shared" si="63"/>
        <v>2.7103565509260181</v>
      </c>
      <c r="M164" s="1">
        <f t="shared" si="64"/>
        <v>3.7109957187832214E-2</v>
      </c>
      <c r="N164" s="1">
        <f t="shared" si="65"/>
        <v>-1.4251830418862397</v>
      </c>
      <c r="O164" s="1">
        <f t="shared" si="79"/>
        <v>613.04013603875148</v>
      </c>
      <c r="P164" s="1">
        <f t="shared" si="80"/>
        <v>310.62426410012841</v>
      </c>
      <c r="Q164" s="1">
        <f t="shared" si="81"/>
        <v>2646.1228610472044</v>
      </c>
      <c r="R164" s="1">
        <f t="shared" si="86"/>
        <v>77.00652480278552</v>
      </c>
      <c r="S164" s="1">
        <f t="shared" si="87"/>
        <v>21.183390891935389</v>
      </c>
      <c r="T164" s="1">
        <f t="shared" si="88"/>
        <v>157.50453840649016</v>
      </c>
      <c r="U164" s="1">
        <f t="shared" si="66"/>
        <v>-142.61688007050864</v>
      </c>
      <c r="V164" s="1">
        <f t="shared" si="67"/>
        <v>-1.9526974456074953</v>
      </c>
      <c r="W164" s="1">
        <f t="shared" si="68"/>
        <v>74.992037078578662</v>
      </c>
      <c r="X164" s="1">
        <v>10</v>
      </c>
      <c r="Y164" s="1">
        <f t="shared" si="69"/>
        <v>-2.7103565509260181</v>
      </c>
      <c r="Z164" s="1">
        <f t="shared" si="70"/>
        <v>-3.7109957187832214E-2</v>
      </c>
      <c r="AA164" s="1">
        <f t="shared" si="71"/>
        <v>1.4251830418862397</v>
      </c>
      <c r="AB164" s="1">
        <f t="shared" si="82"/>
        <v>-3.0624428949696654</v>
      </c>
      <c r="AC164" s="1">
        <f t="shared" si="72"/>
        <v>-150.123031653167</v>
      </c>
      <c r="AD164" s="1">
        <f t="shared" si="73"/>
        <v>-2.0554709953763108</v>
      </c>
      <c r="AE164" s="1">
        <f t="shared" si="74"/>
        <v>78.938986398503857</v>
      </c>
      <c r="AF164" s="1">
        <f t="shared" si="75"/>
        <v>169.6246242954536</v>
      </c>
      <c r="AG164" s="1"/>
      <c r="AH164" s="1"/>
    </row>
    <row r="165" spans="1:34" x14ac:dyDescent="0.25">
      <c r="A165" s="1">
        <v>163</v>
      </c>
      <c r="B165" s="1">
        <f t="shared" si="76"/>
        <v>472.64750523985623</v>
      </c>
      <c r="C165" s="1">
        <f t="shared" si="77"/>
        <v>311.11679370690837</v>
      </c>
      <c r="D165" s="1">
        <f t="shared" si="78"/>
        <v>2743.7716987606859</v>
      </c>
      <c r="E165" s="1">
        <f t="shared" si="83"/>
        <v>97.304008542717483</v>
      </c>
      <c r="F165" s="1">
        <f t="shared" si="84"/>
        <v>25.480006021562897</v>
      </c>
      <c r="G165" s="1">
        <f t="shared" si="85"/>
        <v>187.09851314977826</v>
      </c>
      <c r="H165" s="1">
        <f t="shared" si="60"/>
        <v>140.7247889940401</v>
      </c>
      <c r="I165" s="1">
        <f t="shared" si="61"/>
        <v>1.5450142430081342</v>
      </c>
      <c r="J165" s="1">
        <f t="shared" si="62"/>
        <v>-77.8224838366189</v>
      </c>
      <c r="K165" s="1">
        <v>5</v>
      </c>
      <c r="L165" s="1">
        <f t="shared" si="63"/>
        <v>2.6703538153797592</v>
      </c>
      <c r="M165" s="1">
        <f t="shared" si="64"/>
        <v>2.9317753525340676E-2</v>
      </c>
      <c r="N165" s="1">
        <f t="shared" si="65"/>
        <v>-1.476737454154194</v>
      </c>
      <c r="O165" s="1">
        <f t="shared" si="79"/>
        <v>620.77886207568793</v>
      </c>
      <c r="P165" s="1">
        <f t="shared" si="80"/>
        <v>312.74312448902219</v>
      </c>
      <c r="Q165" s="1">
        <f t="shared" si="81"/>
        <v>2661.8532947221397</v>
      </c>
      <c r="R165" s="1">
        <f t="shared" si="86"/>
        <v>77.387260369364441</v>
      </c>
      <c r="S165" s="1">
        <f t="shared" si="87"/>
        <v>21.18860388893787</v>
      </c>
      <c r="T165" s="1">
        <f t="shared" si="88"/>
        <v>157.30433674935179</v>
      </c>
      <c r="U165" s="1">
        <f t="shared" si="66"/>
        <v>-140.7247889940401</v>
      </c>
      <c r="V165" s="1">
        <f t="shared" si="67"/>
        <v>-1.5450142430081342</v>
      </c>
      <c r="W165" s="1">
        <f t="shared" si="68"/>
        <v>77.8224838366189</v>
      </c>
      <c r="X165" s="1">
        <v>10</v>
      </c>
      <c r="Y165" s="1">
        <f t="shared" si="69"/>
        <v>-2.6703538153797592</v>
      </c>
      <c r="Z165" s="1">
        <f t="shared" si="70"/>
        <v>-2.9317753525340676E-2</v>
      </c>
      <c r="AA165" s="1">
        <f t="shared" si="71"/>
        <v>1.476737454154194</v>
      </c>
      <c r="AB165" s="1">
        <f t="shared" si="82"/>
        <v>-3.0516229351751214</v>
      </c>
      <c r="AC165" s="1">
        <f t="shared" si="72"/>
        <v>-148.1313568358317</v>
      </c>
      <c r="AD165" s="1">
        <f t="shared" si="73"/>
        <v>-1.6263307821138255</v>
      </c>
      <c r="AE165" s="1">
        <f t="shared" si="74"/>
        <v>81.918404038546214</v>
      </c>
      <c r="AF165" s="1">
        <f t="shared" si="75"/>
        <v>169.2813301875309</v>
      </c>
      <c r="AG165" s="1"/>
      <c r="AH165" s="1"/>
    </row>
    <row r="166" spans="1:34" x14ac:dyDescent="0.25">
      <c r="A166" s="1">
        <v>164</v>
      </c>
      <c r="B166" s="1">
        <f t="shared" si="76"/>
        <v>482.48133208442408</v>
      </c>
      <c r="C166" s="1">
        <f t="shared" si="77"/>
        <v>313.66592982064901</v>
      </c>
      <c r="D166" s="1">
        <f t="shared" si="78"/>
        <v>2762.4243542716008</v>
      </c>
      <c r="E166" s="1">
        <f t="shared" si="83"/>
        <v>98.338268445678438</v>
      </c>
      <c r="F166" s="1">
        <f t="shared" si="84"/>
        <v>25.491361137406166</v>
      </c>
      <c r="G166" s="1">
        <f t="shared" si="85"/>
        <v>186.52655510914869</v>
      </c>
      <c r="H166" s="1">
        <f t="shared" si="60"/>
        <v>138.76987708555333</v>
      </c>
      <c r="I166" s="1">
        <f t="shared" si="61"/>
        <v>1.1366413319293485</v>
      </c>
      <c r="J166" s="1">
        <f t="shared" si="62"/>
        <v>-80.618189926584449</v>
      </c>
      <c r="K166" s="1">
        <v>5</v>
      </c>
      <c r="L166" s="1">
        <f t="shared" si="63"/>
        <v>2.6292389393643019</v>
      </c>
      <c r="M166" s="1">
        <f t="shared" si="64"/>
        <v>2.1535665468357369E-2</v>
      </c>
      <c r="N166" s="1">
        <f t="shared" si="65"/>
        <v>-1.5274531377250127</v>
      </c>
      <c r="O166" s="1">
        <f t="shared" si="79"/>
        <v>628.55488691132234</v>
      </c>
      <c r="P166" s="1">
        <f t="shared" si="80"/>
        <v>314.86239438057464</v>
      </c>
      <c r="Q166" s="1">
        <f t="shared" si="81"/>
        <v>2677.5631017173014</v>
      </c>
      <c r="R166" s="1">
        <f t="shared" si="86"/>
        <v>77.76024835634388</v>
      </c>
      <c r="S166" s="1">
        <f t="shared" si="87"/>
        <v>21.192698915524684</v>
      </c>
      <c r="T166" s="1">
        <f t="shared" si="88"/>
        <v>157.09806995161517</v>
      </c>
      <c r="U166" s="1">
        <f t="shared" si="66"/>
        <v>-138.76987708555333</v>
      </c>
      <c r="V166" s="1">
        <f t="shared" si="67"/>
        <v>-1.1366413319293485</v>
      </c>
      <c r="W166" s="1">
        <f t="shared" si="68"/>
        <v>80.618189926584449</v>
      </c>
      <c r="X166" s="1">
        <v>10</v>
      </c>
      <c r="Y166" s="1">
        <f t="shared" si="69"/>
        <v>-2.6292389393643019</v>
      </c>
      <c r="Z166" s="1">
        <f t="shared" si="70"/>
        <v>-2.1535665468357369E-2</v>
      </c>
      <c r="AA166" s="1">
        <f t="shared" si="71"/>
        <v>1.5274531377250127</v>
      </c>
      <c r="AB166" s="1">
        <f t="shared" si="82"/>
        <v>-3.0408015839746394</v>
      </c>
      <c r="AC166" s="1">
        <f t="shared" si="72"/>
        <v>-146.07355482689826</v>
      </c>
      <c r="AD166" s="1">
        <f t="shared" si="73"/>
        <v>-1.1964645599256301</v>
      </c>
      <c r="AE166" s="1">
        <f t="shared" si="74"/>
        <v>84.861252554299426</v>
      </c>
      <c r="AF166" s="1">
        <f t="shared" si="75"/>
        <v>168.93888579097057</v>
      </c>
      <c r="AG166" s="1"/>
      <c r="AH166" s="1"/>
    </row>
    <row r="167" spans="1:34" x14ac:dyDescent="0.25">
      <c r="A167" s="1">
        <v>165</v>
      </c>
      <c r="B167" s="1">
        <f t="shared" si="76"/>
        <v>492.41741608720542</v>
      </c>
      <c r="C167" s="1">
        <f t="shared" si="77"/>
        <v>316.21590350602224</v>
      </c>
      <c r="D167" s="1">
        <f t="shared" si="78"/>
        <v>2781.0176036118442</v>
      </c>
      <c r="E167" s="1">
        <f t="shared" si="83"/>
        <v>99.36084002781331</v>
      </c>
      <c r="F167" s="1">
        <f t="shared" si="84"/>
        <v>25.499736853732514</v>
      </c>
      <c r="G167" s="1">
        <f t="shared" si="85"/>
        <v>185.93249340243369</v>
      </c>
      <c r="H167" s="1">
        <f t="shared" si="60"/>
        <v>136.75250795969217</v>
      </c>
      <c r="I167" s="1">
        <f t="shared" si="61"/>
        <v>0.72775684401397589</v>
      </c>
      <c r="J167" s="1">
        <f t="shared" si="62"/>
        <v>-83.377611572704311</v>
      </c>
      <c r="K167" s="1">
        <v>5</v>
      </c>
      <c r="L167" s="1">
        <f t="shared" si="63"/>
        <v>2.5870253519538662</v>
      </c>
      <c r="M167" s="1">
        <f t="shared" si="64"/>
        <v>1.3767392156910384E-2</v>
      </c>
      <c r="N167" s="1">
        <f t="shared" si="65"/>
        <v>-1.5773019313658634</v>
      </c>
      <c r="O167" s="1">
        <f t="shared" si="79"/>
        <v>636.36742446582878</v>
      </c>
      <c r="P167" s="1">
        <f t="shared" si="80"/>
        <v>316.98196334182643</v>
      </c>
      <c r="Q167" s="1">
        <f t="shared" si="81"/>
        <v>2693.251696693208</v>
      </c>
      <c r="R167" s="1">
        <f t="shared" si="86"/>
        <v>78.125375545064543</v>
      </c>
      <c r="S167" s="1">
        <f t="shared" si="87"/>
        <v>21.195689612517629</v>
      </c>
      <c r="T167" s="1">
        <f t="shared" si="88"/>
        <v>156.88594975906435</v>
      </c>
      <c r="U167" s="1">
        <f t="shared" si="66"/>
        <v>-136.75250795969217</v>
      </c>
      <c r="V167" s="1">
        <f t="shared" si="67"/>
        <v>-0.72775684401397589</v>
      </c>
      <c r="W167" s="1">
        <f t="shared" si="68"/>
        <v>83.377611572704311</v>
      </c>
      <c r="X167" s="1">
        <v>10</v>
      </c>
      <c r="Y167" s="1">
        <f t="shared" si="69"/>
        <v>-2.5870253519538662</v>
      </c>
      <c r="Z167" s="1">
        <f t="shared" si="70"/>
        <v>-1.3767392156910384E-2</v>
      </c>
      <c r="AA167" s="1">
        <f t="shared" si="71"/>
        <v>1.5773019313658634</v>
      </c>
      <c r="AB167" s="1">
        <f t="shared" si="82"/>
        <v>-3.0299787285440338</v>
      </c>
      <c r="AC167" s="1">
        <f t="shared" si="72"/>
        <v>-143.95000837862335</v>
      </c>
      <c r="AD167" s="1">
        <f t="shared" si="73"/>
        <v>-0.76605983580418524</v>
      </c>
      <c r="AE167" s="1">
        <f t="shared" si="74"/>
        <v>87.765906918636119</v>
      </c>
      <c r="AF167" s="1">
        <f t="shared" si="75"/>
        <v>168.59728994597887</v>
      </c>
      <c r="AG167" s="1"/>
      <c r="AH167" s="1"/>
    </row>
    <row r="168" spans="1:34" x14ac:dyDescent="0.25">
      <c r="A168" s="1">
        <v>166</v>
      </c>
      <c r="B168" s="1">
        <f t="shared" si="76"/>
        <v>502.4545367491092</v>
      </c>
      <c r="C168" s="1">
        <f t="shared" si="77"/>
        <v>318.76641487893971</v>
      </c>
      <c r="D168" s="1">
        <f t="shared" si="78"/>
        <v>2799.5492511910334</v>
      </c>
      <c r="E168" s="1">
        <f t="shared" si="83"/>
        <v>100.37120661903791</v>
      </c>
      <c r="F168" s="1">
        <f t="shared" si="84"/>
        <v>25.505113729174852</v>
      </c>
      <c r="G168" s="1">
        <f t="shared" si="85"/>
        <v>185.31647579189018</v>
      </c>
      <c r="H168" s="1">
        <f t="shared" si="60"/>
        <v>134.67308406406013</v>
      </c>
      <c r="I168" s="1">
        <f t="shared" si="61"/>
        <v>0.31854211876636496</v>
      </c>
      <c r="J168" s="1">
        <f t="shared" si="62"/>
        <v>-86.099198603815481</v>
      </c>
      <c r="K168" s="1">
        <v>5</v>
      </c>
      <c r="L168" s="1">
        <f t="shared" si="63"/>
        <v>2.5437272676118283</v>
      </c>
      <c r="M168" s="1">
        <f t="shared" si="64"/>
        <v>6.01667570784537E-3</v>
      </c>
      <c r="N168" s="1">
        <f t="shared" si="65"/>
        <v>-1.6262557639496362</v>
      </c>
      <c r="O168" s="1">
        <f t="shared" si="79"/>
        <v>644.21567786917251</v>
      </c>
      <c r="P168" s="1">
        <f t="shared" si="80"/>
        <v>319.10172237237799</v>
      </c>
      <c r="Q168" s="1">
        <f t="shared" si="81"/>
        <v>2708.918515818596</v>
      </c>
      <c r="R168" s="1">
        <f t="shared" si="86"/>
        <v>78.482534033436878</v>
      </c>
      <c r="S168" s="1">
        <f t="shared" si="87"/>
        <v>21.19759030551543</v>
      </c>
      <c r="T168" s="1">
        <f t="shared" si="88"/>
        <v>156.66819125388079</v>
      </c>
      <c r="U168" s="1">
        <f t="shared" si="66"/>
        <v>-134.67308406406013</v>
      </c>
      <c r="V168" s="1">
        <f t="shared" si="67"/>
        <v>-0.31854211876636496</v>
      </c>
      <c r="W168" s="1">
        <f t="shared" si="68"/>
        <v>86.099198603815481</v>
      </c>
      <c r="X168" s="1">
        <v>10</v>
      </c>
      <c r="Y168" s="1">
        <f t="shared" si="69"/>
        <v>-2.5437272676118283</v>
      </c>
      <c r="Z168" s="1">
        <f t="shared" si="70"/>
        <v>-6.01667570784537E-3</v>
      </c>
      <c r="AA168" s="1">
        <f t="shared" si="71"/>
        <v>1.6262557639496362</v>
      </c>
      <c r="AB168" s="1">
        <f t="shared" si="82"/>
        <v>-3.0191542561051623</v>
      </c>
      <c r="AC168" s="1">
        <f t="shared" si="72"/>
        <v>-141.76114112006331</v>
      </c>
      <c r="AD168" s="1">
        <f t="shared" si="73"/>
        <v>-0.33530749343827893</v>
      </c>
      <c r="AE168" s="1">
        <f t="shared" si="74"/>
        <v>90.630735372437357</v>
      </c>
      <c r="AF168" s="1">
        <f t="shared" si="75"/>
        <v>168.25654149817305</v>
      </c>
      <c r="AG168" s="1"/>
      <c r="AH168" s="1"/>
    </row>
    <row r="169" spans="1:34" x14ac:dyDescent="0.25">
      <c r="A169" s="1">
        <v>167</v>
      </c>
      <c r="B169" s="1">
        <f t="shared" si="76"/>
        <v>512.59142176130035</v>
      </c>
      <c r="C169" s="1">
        <f t="shared" si="77"/>
        <v>321.31716222438087</v>
      </c>
      <c r="D169" s="1">
        <f t="shared" si="78"/>
        <v>2818.0171174239449</v>
      </c>
      <c r="E169" s="1">
        <f t="shared" si="83"/>
        <v>101.36885012191122</v>
      </c>
      <c r="F169" s="1">
        <f t="shared" si="84"/>
        <v>25.507473454411617</v>
      </c>
      <c r="G169" s="1">
        <f t="shared" si="85"/>
        <v>184.67866232911362</v>
      </c>
      <c r="H169" s="1">
        <f t="shared" si="60"/>
        <v>132.53204733274291</v>
      </c>
      <c r="I169" s="1">
        <f t="shared" si="61"/>
        <v>-9.0818339263432787E-2</v>
      </c>
      <c r="J169" s="1">
        <f t="shared" si="62"/>
        <v>-88.78139531567264</v>
      </c>
      <c r="K169" s="1">
        <v>5</v>
      </c>
      <c r="L169" s="1">
        <f t="shared" si="63"/>
        <v>2.499359692947948</v>
      </c>
      <c r="M169" s="1">
        <f t="shared" si="64"/>
        <v>-1.7127004456937648E-3</v>
      </c>
      <c r="N169" s="1">
        <f t="shared" si="65"/>
        <v>-1.674286675573365</v>
      </c>
      <c r="O169" s="1">
        <f t="shared" si="79"/>
        <v>652.0988400062929</v>
      </c>
      <c r="P169" s="1">
        <f t="shared" si="80"/>
        <v>321.22156397252462</v>
      </c>
      <c r="Q169" s="1">
        <f t="shared" si="81"/>
        <v>2724.5630170916579</v>
      </c>
      <c r="R169" s="1">
        <f t="shared" si="86"/>
        <v>78.831621371204164</v>
      </c>
      <c r="S169" s="1">
        <f t="shared" si="87"/>
        <v>21.198416001466331</v>
      </c>
      <c r="T169" s="1">
        <f t="shared" si="88"/>
        <v>156.4450127306192</v>
      </c>
      <c r="U169" s="1">
        <f t="shared" si="66"/>
        <v>-132.53204733274291</v>
      </c>
      <c r="V169" s="1">
        <f t="shared" si="67"/>
        <v>9.0818339263432787E-2</v>
      </c>
      <c r="W169" s="1">
        <f t="shared" si="68"/>
        <v>88.78139531567264</v>
      </c>
      <c r="X169" s="1">
        <v>10</v>
      </c>
      <c r="Y169" s="1">
        <f t="shared" si="69"/>
        <v>-2.499359692947948</v>
      </c>
      <c r="Z169" s="1">
        <f t="shared" si="70"/>
        <v>1.7127004456937648E-3</v>
      </c>
      <c r="AA169" s="1">
        <f t="shared" si="71"/>
        <v>1.674286675573365</v>
      </c>
      <c r="AB169" s="1">
        <f t="shared" si="82"/>
        <v>-3.0083280539326491</v>
      </c>
      <c r="AC169" s="1">
        <f t="shared" si="72"/>
        <v>-139.50741824499255</v>
      </c>
      <c r="AD169" s="1">
        <f t="shared" si="73"/>
        <v>9.5598251856245042E-2</v>
      </c>
      <c r="AE169" s="1">
        <f t="shared" si="74"/>
        <v>93.454100332286998</v>
      </c>
      <c r="AF169" s="1">
        <f t="shared" si="75"/>
        <v>167.9166392985704</v>
      </c>
      <c r="AG169" s="1"/>
      <c r="AH169" s="1"/>
    </row>
    <row r="170" spans="1:34" x14ac:dyDescent="0.25">
      <c r="A170" s="1">
        <v>168</v>
      </c>
      <c r="B170" s="1">
        <f t="shared" si="76"/>
        <v>522.8267468886271</v>
      </c>
      <c r="C170" s="1">
        <f t="shared" si="77"/>
        <v>323.8678421131732</v>
      </c>
      <c r="D170" s="1">
        <f t="shared" si="78"/>
        <v>2836.41903997793</v>
      </c>
      <c r="E170" s="1">
        <f t="shared" si="83"/>
        <v>102.35325127326745</v>
      </c>
      <c r="F170" s="1">
        <f t="shared" si="84"/>
        <v>25.506798887923477</v>
      </c>
      <c r="G170" s="1">
        <f t="shared" si="85"/>
        <v>184.01922553984909</v>
      </c>
      <c r="H170" s="1">
        <f t="shared" si="60"/>
        <v>130.32987982763419</v>
      </c>
      <c r="I170" s="1">
        <f t="shared" si="61"/>
        <v>-0.50013690708279335</v>
      </c>
      <c r="J170" s="1">
        <f t="shared" si="62"/>
        <v>-91.422641363119567</v>
      </c>
      <c r="K170" s="1">
        <v>5</v>
      </c>
      <c r="L170" s="1">
        <f t="shared" si="63"/>
        <v>2.4539384329889207</v>
      </c>
      <c r="M170" s="1">
        <f t="shared" si="64"/>
        <v>-9.4169132947090062E-3</v>
      </c>
      <c r="N170" s="1">
        <f t="shared" si="65"/>
        <v>-1.7213668391548165</v>
      </c>
      <c r="O170" s="1">
        <f t="shared" si="79"/>
        <v>660.01609407561045</v>
      </c>
      <c r="P170" s="1">
        <f t="shared" si="80"/>
        <v>323.34138221098078</v>
      </c>
      <c r="Q170" s="1">
        <f t="shared" si="81"/>
        <v>2740.1846806483304</v>
      </c>
      <c r="R170" s="1">
        <f t="shared" si="86"/>
        <v>79.172540693175378</v>
      </c>
      <c r="S170" s="1">
        <f t="shared" si="87"/>
        <v>21.198182384561836</v>
      </c>
      <c r="T170" s="1">
        <f t="shared" si="88"/>
        <v>156.21663556672701</v>
      </c>
      <c r="U170" s="1">
        <f t="shared" si="66"/>
        <v>-130.32987982763419</v>
      </c>
      <c r="V170" s="1">
        <f t="shared" si="67"/>
        <v>0.50013690708279335</v>
      </c>
      <c r="W170" s="1">
        <f t="shared" si="68"/>
        <v>91.422641363119567</v>
      </c>
      <c r="X170" s="1">
        <v>10</v>
      </c>
      <c r="Y170" s="1">
        <f t="shared" si="69"/>
        <v>-2.4539384329889207</v>
      </c>
      <c r="Z170" s="1">
        <f t="shared" si="70"/>
        <v>9.4169132947090062E-3</v>
      </c>
      <c r="AA170" s="1">
        <f t="shared" si="71"/>
        <v>1.7213668391548165</v>
      </c>
      <c r="AB170" s="1">
        <f t="shared" si="82"/>
        <v>-2.9975000093574593</v>
      </c>
      <c r="AC170" s="1">
        <f t="shared" si="72"/>
        <v>-137.18934718698335</v>
      </c>
      <c r="AD170" s="1">
        <f t="shared" si="73"/>
        <v>0.52645990219241412</v>
      </c>
      <c r="AE170" s="1">
        <f t="shared" si="74"/>
        <v>96.234359329599556</v>
      </c>
      <c r="AF170" s="1">
        <f t="shared" si="75"/>
        <v>167.57758220358045</v>
      </c>
      <c r="AG170" s="1"/>
      <c r="AH170" s="1"/>
    </row>
    <row r="171" spans="1:34" x14ac:dyDescent="0.25">
      <c r="A171" s="1">
        <v>169</v>
      </c>
      <c r="B171" s="1">
        <f t="shared" si="76"/>
        <v>533.15913588007652</v>
      </c>
      <c r="C171" s="1">
        <f t="shared" si="77"/>
        <v>326.41814952237104</v>
      </c>
      <c r="D171" s="1">
        <f t="shared" si="78"/>
        <v>2854.7528750384658</v>
      </c>
      <c r="E171" s="1">
        <f t="shared" si="83"/>
        <v>103.32388991449419</v>
      </c>
      <c r="F171" s="1">
        <f t="shared" si="84"/>
        <v>25.503074091978295</v>
      </c>
      <c r="G171" s="1">
        <f t="shared" si="85"/>
        <v>183.33835060535657</v>
      </c>
      <c r="H171" s="1">
        <f t="shared" si="60"/>
        <v>128.06710436652861</v>
      </c>
      <c r="I171" s="1">
        <f t="shared" si="61"/>
        <v>-0.90922289373429521</v>
      </c>
      <c r="J171" s="1">
        <f t="shared" si="62"/>
        <v>-94.021372682307799</v>
      </c>
      <c r="K171" s="1">
        <v>5</v>
      </c>
      <c r="L171" s="1">
        <f t="shared" si="63"/>
        <v>2.407480096945616</v>
      </c>
      <c r="M171" s="1">
        <f t="shared" si="64"/>
        <v>-1.7092102075548381E-2</v>
      </c>
      <c r="N171" s="1">
        <f t="shared" si="65"/>
        <v>-1.7674685825044856</v>
      </c>
      <c r="O171" s="1">
        <f t="shared" si="79"/>
        <v>667.96661416063296</v>
      </c>
      <c r="P171" s="1">
        <f t="shared" si="80"/>
        <v>325.46107279212441</v>
      </c>
      <c r="Q171" s="1">
        <f t="shared" si="81"/>
        <v>2755.7830090570892</v>
      </c>
      <c r="R171" s="1">
        <f t="shared" si="86"/>
        <v>79.505200850224981</v>
      </c>
      <c r="S171" s="1">
        <f t="shared" si="87"/>
        <v>21.196905811436192</v>
      </c>
      <c r="T171" s="1">
        <f t="shared" si="88"/>
        <v>155.98328408758832</v>
      </c>
      <c r="U171" s="1">
        <f t="shared" si="66"/>
        <v>-128.06710436652861</v>
      </c>
      <c r="V171" s="1">
        <f t="shared" si="67"/>
        <v>0.90922289373429521</v>
      </c>
      <c r="W171" s="1">
        <f t="shared" si="68"/>
        <v>94.021372682307799</v>
      </c>
      <c r="X171" s="1">
        <v>10</v>
      </c>
      <c r="Y171" s="1">
        <f t="shared" si="69"/>
        <v>-2.407480096945616</v>
      </c>
      <c r="Z171" s="1">
        <f t="shared" si="70"/>
        <v>1.7092102075548381E-2</v>
      </c>
      <c r="AA171" s="1">
        <f t="shared" si="71"/>
        <v>1.7674685825044856</v>
      </c>
      <c r="AB171" s="1">
        <f t="shared" si="82"/>
        <v>-2.9866700097739383</v>
      </c>
      <c r="AC171" s="1">
        <f t="shared" si="72"/>
        <v>-134.80747828055644</v>
      </c>
      <c r="AD171" s="1">
        <f t="shared" si="73"/>
        <v>0.95707673024662654</v>
      </c>
      <c r="AE171" s="1">
        <f t="shared" si="74"/>
        <v>98.969865981376643</v>
      </c>
      <c r="AF171" s="1">
        <f t="shared" si="75"/>
        <v>167.23936907499362</v>
      </c>
      <c r="AG171" s="1"/>
      <c r="AH171" s="1"/>
    </row>
    <row r="172" spans="1:34" x14ac:dyDescent="0.25">
      <c r="A172" s="1">
        <v>170</v>
      </c>
      <c r="B172" s="1">
        <f t="shared" si="76"/>
        <v>543.58716040712932</v>
      </c>
      <c r="C172" s="1">
        <f t="shared" si="77"/>
        <v>328.96777795925311</v>
      </c>
      <c r="D172" s="1">
        <f t="shared" si="78"/>
        <v>2873.0164985924707</v>
      </c>
      <c r="E172" s="1">
        <f t="shared" si="83"/>
        <v>104.28024527052769</v>
      </c>
      <c r="F172" s="1">
        <f t="shared" si="84"/>
        <v>25.496284368820643</v>
      </c>
      <c r="G172" s="1">
        <f t="shared" si="85"/>
        <v>182.63623554004675</v>
      </c>
      <c r="H172" s="1">
        <f t="shared" si="60"/>
        <v>125.74428513692484</v>
      </c>
      <c r="I172" s="1">
        <f t="shared" si="61"/>
        <v>-1.3178825947349166</v>
      </c>
      <c r="J172" s="1">
        <f t="shared" si="62"/>
        <v>-96.576022443135201</v>
      </c>
      <c r="K172" s="1">
        <v>5</v>
      </c>
      <c r="L172" s="1">
        <f t="shared" si="63"/>
        <v>2.3600021034493155</v>
      </c>
      <c r="M172" s="1">
        <f t="shared" si="64"/>
        <v>-2.4734370172663472E-2</v>
      </c>
      <c r="N172" s="1">
        <f t="shared" si="65"/>
        <v>-1.8125644108627463</v>
      </c>
      <c r="O172" s="1">
        <f t="shared" si="79"/>
        <v>675.94956581441863</v>
      </c>
      <c r="P172" s="1">
        <f t="shared" si="80"/>
        <v>327.58053312269004</v>
      </c>
      <c r="Q172" s="1">
        <f t="shared" si="81"/>
        <v>2771.3575275996968</v>
      </c>
      <c r="R172" s="1">
        <f t="shared" si="86"/>
        <v>79.829516537856776</v>
      </c>
      <c r="S172" s="1">
        <f t="shared" si="87"/>
        <v>21.194603305656504</v>
      </c>
      <c r="T172" s="1">
        <f t="shared" si="88"/>
        <v>155.74518542607507</v>
      </c>
      <c r="U172" s="1">
        <f t="shared" si="66"/>
        <v>-125.74428513692484</v>
      </c>
      <c r="V172" s="1">
        <f t="shared" si="67"/>
        <v>1.3178825947349166</v>
      </c>
      <c r="W172" s="1">
        <f t="shared" si="68"/>
        <v>96.576022443135201</v>
      </c>
      <c r="X172" s="1">
        <v>10</v>
      </c>
      <c r="Y172" s="1">
        <f t="shared" si="69"/>
        <v>-2.3600021034493155</v>
      </c>
      <c r="Z172" s="1">
        <f t="shared" si="70"/>
        <v>2.4734370172663472E-2</v>
      </c>
      <c r="AA172" s="1">
        <f t="shared" si="71"/>
        <v>1.8125644108627463</v>
      </c>
      <c r="AB172" s="1">
        <f t="shared" si="82"/>
        <v>-2.9758379426439276</v>
      </c>
      <c r="AC172" s="1">
        <f t="shared" si="72"/>
        <v>-132.36240540728932</v>
      </c>
      <c r="AD172" s="1">
        <f t="shared" si="73"/>
        <v>1.3872448365630703</v>
      </c>
      <c r="AE172" s="1">
        <f t="shared" si="74"/>
        <v>101.6589709927739</v>
      </c>
      <c r="AF172" s="1">
        <f t="shared" si="75"/>
        <v>166.90199877997216</v>
      </c>
      <c r="AG172" s="1"/>
      <c r="AH172" s="1"/>
    </row>
    <row r="173" spans="1:34" x14ac:dyDescent="0.25">
      <c r="A173" s="1">
        <v>171</v>
      </c>
      <c r="B173" s="1">
        <f t="shared" si="76"/>
        <v>554.10934003089267</v>
      </c>
      <c r="C173" s="1">
        <f t="shared" si="77"/>
        <v>331.51641958895721</v>
      </c>
      <c r="D173" s="1">
        <f t="shared" si="78"/>
        <v>2891.2078077289798</v>
      </c>
      <c r="E173" s="1">
        <f t="shared" si="83"/>
        <v>105.2217962376333</v>
      </c>
      <c r="F173" s="1">
        <f t="shared" si="84"/>
        <v>25.486416297041053</v>
      </c>
      <c r="G173" s="1">
        <f t="shared" si="85"/>
        <v>181.91309136509255</v>
      </c>
      <c r="H173" s="1">
        <f t="shared" si="60"/>
        <v>123.36202829445106</v>
      </c>
      <c r="I173" s="1">
        <f t="shared" si="61"/>
        <v>-1.7259193505623585</v>
      </c>
      <c r="J173" s="1">
        <f t="shared" si="62"/>
        <v>-99.085022032041877</v>
      </c>
      <c r="K173" s="1">
        <v>5</v>
      </c>
      <c r="L173" s="1">
        <f t="shared" si="63"/>
        <v>2.311522685238709</v>
      </c>
      <c r="M173" s="1">
        <f t="shared" si="64"/>
        <v>-3.2339787103652894E-2</v>
      </c>
      <c r="N173" s="1">
        <f t="shared" si="65"/>
        <v>-1.8566270298973706</v>
      </c>
      <c r="O173" s="1">
        <f t="shared" si="79"/>
        <v>683.96410665663063</v>
      </c>
      <c r="P173" s="1">
        <f t="shared" si="80"/>
        <v>329.69966237783893</v>
      </c>
      <c r="Q173" s="1">
        <f t="shared" si="81"/>
        <v>2786.9077845373567</v>
      </c>
      <c r="R173" s="1">
        <f t="shared" si="86"/>
        <v>80.145408422120411</v>
      </c>
      <c r="S173" s="1">
        <f t="shared" si="87"/>
        <v>21.191292551488743</v>
      </c>
      <c r="T173" s="1">
        <f t="shared" si="88"/>
        <v>155.50256937659793</v>
      </c>
      <c r="U173" s="1">
        <f t="shared" si="66"/>
        <v>-123.36202829445106</v>
      </c>
      <c r="V173" s="1">
        <f t="shared" si="67"/>
        <v>1.7259193505623585</v>
      </c>
      <c r="W173" s="1">
        <f t="shared" si="68"/>
        <v>99.085022032041877</v>
      </c>
      <c r="X173" s="1">
        <v>10</v>
      </c>
      <c r="Y173" s="1">
        <f t="shared" si="69"/>
        <v>-2.311522685238709</v>
      </c>
      <c r="Z173" s="1">
        <f t="shared" si="70"/>
        <v>3.2339787103652894E-2</v>
      </c>
      <c r="AA173" s="1">
        <f t="shared" si="71"/>
        <v>1.8566270298973706</v>
      </c>
      <c r="AB173" s="1">
        <f t="shared" si="82"/>
        <v>-2.9650036955033663</v>
      </c>
      <c r="AC173" s="1">
        <f t="shared" si="72"/>
        <v>-129.85476662573797</v>
      </c>
      <c r="AD173" s="1">
        <f t="shared" si="73"/>
        <v>1.8167572111182722</v>
      </c>
      <c r="AE173" s="1">
        <f t="shared" si="74"/>
        <v>104.30002319162304</v>
      </c>
      <c r="AF173" s="1">
        <f t="shared" si="75"/>
        <v>166.56547019103965</v>
      </c>
      <c r="AG173" s="1"/>
      <c r="AH173" s="1"/>
    </row>
    <row r="174" spans="1:34" x14ac:dyDescent="0.25">
      <c r="A174" s="1">
        <v>172</v>
      </c>
      <c r="B174" s="1">
        <f t="shared" si="76"/>
        <v>564.72414219889561</v>
      </c>
      <c r="C174" s="1">
        <f t="shared" si="77"/>
        <v>334.0637653657671</v>
      </c>
      <c r="D174" s="1">
        <f t="shared" si="78"/>
        <v>2909.3247219567515</v>
      </c>
      <c r="E174" s="1">
        <f t="shared" si="83"/>
        <v>106.14802168002986</v>
      </c>
      <c r="F174" s="1">
        <f t="shared" si="84"/>
        <v>25.47345776809891</v>
      </c>
      <c r="G174" s="1">
        <f t="shared" si="85"/>
        <v>181.16914227771662</v>
      </c>
      <c r="H174" s="1">
        <f t="shared" si="60"/>
        <v>120.92098254480176</v>
      </c>
      <c r="I174" s="1">
        <f t="shared" si="61"/>
        <v>-2.1331336092738638</v>
      </c>
      <c r="J174" s="1">
        <f t="shared" si="62"/>
        <v>-101.54680206527797</v>
      </c>
      <c r="K174" s="1">
        <v>5</v>
      </c>
      <c r="L174" s="1">
        <f t="shared" si="63"/>
        <v>2.2620608932713324</v>
      </c>
      <c r="M174" s="1">
        <f t="shared" si="64"/>
        <v>-3.9904390587244452E-2</v>
      </c>
      <c r="N174" s="1">
        <f t="shared" si="65"/>
        <v>-1.8996293691504134</v>
      </c>
      <c r="O174" s="1">
        <f t="shared" si="79"/>
        <v>692.00938698289747</v>
      </c>
      <c r="P174" s="1">
        <f t="shared" si="80"/>
        <v>331.81836156653145</v>
      </c>
      <c r="Q174" s="1">
        <f t="shared" si="81"/>
        <v>2802.4333513617221</v>
      </c>
      <c r="R174" s="1">
        <f t="shared" si="86"/>
        <v>80.452803262668368</v>
      </c>
      <c r="S174" s="1">
        <f t="shared" si="87"/>
        <v>21.186991886925263</v>
      </c>
      <c r="T174" s="1">
        <f t="shared" si="88"/>
        <v>155.25566824365345</v>
      </c>
      <c r="U174" s="1">
        <f t="shared" si="66"/>
        <v>-120.92098254480176</v>
      </c>
      <c r="V174" s="1">
        <f t="shared" si="67"/>
        <v>2.1331336092738638</v>
      </c>
      <c r="W174" s="1">
        <f t="shared" si="68"/>
        <v>101.54680206527797</v>
      </c>
      <c r="X174" s="1">
        <v>10</v>
      </c>
      <c r="Y174" s="1">
        <f t="shared" si="69"/>
        <v>-2.2620608932713324</v>
      </c>
      <c r="Z174" s="1">
        <f t="shared" si="70"/>
        <v>3.9904390587244452E-2</v>
      </c>
      <c r="AA174" s="1">
        <f t="shared" si="71"/>
        <v>1.8996293691504134</v>
      </c>
      <c r="AB174" s="1">
        <f t="shared" si="82"/>
        <v>-2.954167155967049</v>
      </c>
      <c r="AC174" s="1">
        <f t="shared" si="72"/>
        <v>-127.28524478400186</v>
      </c>
      <c r="AD174" s="1">
        <f t="shared" si="73"/>
        <v>2.2454037992356461</v>
      </c>
      <c r="AE174" s="1">
        <f t="shared" si="74"/>
        <v>106.89137059502946</v>
      </c>
      <c r="AF174" s="1">
        <f t="shared" si="75"/>
        <v>166.22978218607165</v>
      </c>
      <c r="AG174" s="1"/>
      <c r="AH174" s="1"/>
    </row>
    <row r="175" spans="1:34" x14ac:dyDescent="0.25">
      <c r="A175" s="1">
        <v>173</v>
      </c>
      <c r="B175" s="1">
        <f t="shared" si="76"/>
        <v>575.42998227243675</v>
      </c>
      <c r="C175" s="1">
        <f t="shared" si="77"/>
        <v>336.60950516806423</v>
      </c>
      <c r="D175" s="1">
        <f t="shared" si="78"/>
        <v>2927.3651845383361</v>
      </c>
      <c r="E175" s="1">
        <f t="shared" si="83"/>
        <v>107.05840073541168</v>
      </c>
      <c r="F175" s="1">
        <f t="shared" si="84"/>
        <v>25.457398022971596</v>
      </c>
      <c r="G175" s="1">
        <f t="shared" si="85"/>
        <v>180.40462581584467</v>
      </c>
      <c r="H175" s="1">
        <f t="shared" si="60"/>
        <v>118.42183970804746</v>
      </c>
      <c r="I175" s="1">
        <f t="shared" si="61"/>
        <v>-2.5393229933399453</v>
      </c>
      <c r="J175" s="1">
        <f t="shared" si="62"/>
        <v>-103.95979343272053</v>
      </c>
      <c r="K175" s="1">
        <v>5</v>
      </c>
      <c r="L175" s="1">
        <f t="shared" si="63"/>
        <v>2.2116366002393679</v>
      </c>
      <c r="M175" s="1">
        <f t="shared" si="64"/>
        <v>-4.7424188694801778E-2</v>
      </c>
      <c r="N175" s="1">
        <f t="shared" si="65"/>
        <v>-1.9415446059271495</v>
      </c>
      <c r="O175" s="1">
        <f t="shared" si="79"/>
        <v>700.08455038617092</v>
      </c>
      <c r="P175" s="1">
        <f t="shared" si="80"/>
        <v>333.93653359612745</v>
      </c>
      <c r="Q175" s="1">
        <f t="shared" si="81"/>
        <v>2817.9338230302092</v>
      </c>
      <c r="R175" s="1">
        <f t="shared" si="86"/>
        <v>80.751634032734572</v>
      </c>
      <c r="S175" s="1">
        <f t="shared" si="87"/>
        <v>21.181720295959838</v>
      </c>
      <c r="T175" s="1">
        <f t="shared" si="88"/>
        <v>155.00471668487262</v>
      </c>
      <c r="U175" s="1">
        <f t="shared" si="66"/>
        <v>-118.42183970804746</v>
      </c>
      <c r="V175" s="1">
        <f t="shared" si="67"/>
        <v>2.5393229933399453</v>
      </c>
      <c r="W175" s="1">
        <f t="shared" si="68"/>
        <v>103.95979343272053</v>
      </c>
      <c r="X175" s="1">
        <v>10</v>
      </c>
      <c r="Y175" s="1">
        <f t="shared" si="69"/>
        <v>-2.2116366002393679</v>
      </c>
      <c r="Z175" s="1">
        <f t="shared" si="70"/>
        <v>4.7424188694801778E-2</v>
      </c>
      <c r="AA175" s="1">
        <f t="shared" si="71"/>
        <v>1.9415446059271495</v>
      </c>
      <c r="AB175" s="1">
        <f t="shared" si="82"/>
        <v>-2.9433282117352313</v>
      </c>
      <c r="AC175" s="1">
        <f t="shared" si="72"/>
        <v>-124.65456811373417</v>
      </c>
      <c r="AD175" s="1">
        <f t="shared" si="73"/>
        <v>2.6729715719367846</v>
      </c>
      <c r="AE175" s="1">
        <f t="shared" si="74"/>
        <v>109.43136150812688</v>
      </c>
      <c r="AF175" s="1">
        <f t="shared" si="75"/>
        <v>165.89493364828331</v>
      </c>
      <c r="AG175" s="1"/>
      <c r="AH175" s="1"/>
    </row>
    <row r="176" spans="1:34" x14ac:dyDescent="0.25">
      <c r="A176" s="1">
        <v>174</v>
      </c>
      <c r="B176" s="1">
        <f t="shared" si="76"/>
        <v>586.2252235853781</v>
      </c>
      <c r="C176" s="1">
        <f t="shared" si="77"/>
        <v>339.15332793695438</v>
      </c>
      <c r="D176" s="1">
        <f t="shared" si="78"/>
        <v>2945.327163840117</v>
      </c>
      <c r="E176" s="1">
        <f t="shared" si="83"/>
        <v>107.95241312941305</v>
      </c>
      <c r="F176" s="1">
        <f t="shared" si="84"/>
        <v>25.438227688901332</v>
      </c>
      <c r="G176" s="1">
        <f t="shared" si="85"/>
        <v>179.61979301780835</v>
      </c>
      <c r="H176" s="1">
        <f t="shared" si="60"/>
        <v>115.86533526415549</v>
      </c>
      <c r="I176" s="1">
        <f t="shared" si="61"/>
        <v>-2.9442823707763948</v>
      </c>
      <c r="J176" s="1">
        <f t="shared" si="62"/>
        <v>-106.32242837229703</v>
      </c>
      <c r="K176" s="1">
        <v>5</v>
      </c>
      <c r="L176" s="1">
        <f t="shared" si="63"/>
        <v>2.1602705034640834</v>
      </c>
      <c r="M176" s="1">
        <f t="shared" si="64"/>
        <v>-5.489516208585328E-2</v>
      </c>
      <c r="N176" s="1">
        <f t="shared" si="65"/>
        <v>-1.9823461896148529</v>
      </c>
      <c r="O176" s="1">
        <f t="shared" si="79"/>
        <v>708.18873438975231</v>
      </c>
      <c r="P176" s="1">
        <f t="shared" si="80"/>
        <v>336.05408333613713</v>
      </c>
      <c r="Q176" s="1">
        <f t="shared" si="81"/>
        <v>2833.4088181850675</v>
      </c>
      <c r="R176" s="1">
        <f t="shared" si="86"/>
        <v>81.041840035813678</v>
      </c>
      <c r="S176" s="1">
        <f t="shared" si="87"/>
        <v>21.175497400096702</v>
      </c>
      <c r="T176" s="1">
        <f t="shared" si="88"/>
        <v>154.74995154858175</v>
      </c>
      <c r="U176" s="1">
        <f t="shared" si="66"/>
        <v>-115.86533526415549</v>
      </c>
      <c r="V176" s="1">
        <f t="shared" si="67"/>
        <v>2.9442823707763948</v>
      </c>
      <c r="W176" s="1">
        <f t="shared" si="68"/>
        <v>106.32242837229703</v>
      </c>
      <c r="X176" s="1">
        <v>10</v>
      </c>
      <c r="Y176" s="1">
        <f t="shared" si="69"/>
        <v>-2.1602705034640834</v>
      </c>
      <c r="Z176" s="1">
        <f t="shared" si="70"/>
        <v>5.489516208585328E-2</v>
      </c>
      <c r="AA176" s="1">
        <f t="shared" si="71"/>
        <v>1.9823461896148529</v>
      </c>
      <c r="AB176" s="1">
        <f t="shared" si="82"/>
        <v>-2.9324867505988692</v>
      </c>
      <c r="AC176" s="1">
        <f t="shared" si="72"/>
        <v>-121.96351080437421</v>
      </c>
      <c r="AD176" s="1">
        <f t="shared" si="73"/>
        <v>3.0992446008172578</v>
      </c>
      <c r="AE176" s="1">
        <f t="shared" si="74"/>
        <v>111.91834565504951</v>
      </c>
      <c r="AF176" s="1">
        <f t="shared" si="75"/>
        <v>165.56092346621995</v>
      </c>
      <c r="AG176" s="1"/>
      <c r="AH176" s="1"/>
    </row>
    <row r="177" spans="1:34" x14ac:dyDescent="0.25">
      <c r="A177" s="1">
        <v>175</v>
      </c>
      <c r="B177" s="1">
        <f t="shared" si="76"/>
        <v>597.1081775352834</v>
      </c>
      <c r="C177" s="1">
        <f t="shared" si="77"/>
        <v>341.69492181857538</v>
      </c>
      <c r="D177" s="1">
        <f t="shared" si="78"/>
        <v>2963.2086546977944</v>
      </c>
      <c r="E177" s="1">
        <f t="shared" si="83"/>
        <v>108.82953949905344</v>
      </c>
      <c r="F177" s="1">
        <f t="shared" si="84"/>
        <v>25.415938816209703</v>
      </c>
      <c r="G177" s="1">
        <f t="shared" si="85"/>
        <v>178.8149085767723</v>
      </c>
      <c r="H177" s="1">
        <f t="shared" si="60"/>
        <v>113.2522488785329</v>
      </c>
      <c r="I177" s="1">
        <f t="shared" si="61"/>
        <v>-3.3478039306536882</v>
      </c>
      <c r="J177" s="1">
        <f t="shared" si="62"/>
        <v>-108.63314157503061</v>
      </c>
      <c r="K177" s="1">
        <v>5</v>
      </c>
      <c r="L177" s="1">
        <f t="shared" si="63"/>
        <v>2.1079841271472493</v>
      </c>
      <c r="M177" s="1">
        <f t="shared" si="64"/>
        <v>-6.2313266328054631E-2</v>
      </c>
      <c r="N177" s="1">
        <f t="shared" si="65"/>
        <v>-2.0220078664213719</v>
      </c>
      <c r="O177" s="1">
        <f t="shared" si="79"/>
        <v>716.32107109163383</v>
      </c>
      <c r="P177" s="1">
        <f t="shared" si="80"/>
        <v>338.17091768104518</v>
      </c>
      <c r="Q177" s="1">
        <f t="shared" si="81"/>
        <v>2848.8579793556569</v>
      </c>
      <c r="R177" s="1">
        <f t="shared" si="86"/>
        <v>81.323367018814849</v>
      </c>
      <c r="S177" s="1">
        <f t="shared" si="87"/>
        <v>21.168343449080567</v>
      </c>
      <c r="T177" s="1">
        <f t="shared" si="88"/>
        <v>154.49161170589483</v>
      </c>
      <c r="U177" s="1">
        <f t="shared" si="66"/>
        <v>-113.2522488785329</v>
      </c>
      <c r="V177" s="1">
        <f t="shared" si="67"/>
        <v>3.3478039306536882</v>
      </c>
      <c r="W177" s="1">
        <f t="shared" si="68"/>
        <v>108.63314157503061</v>
      </c>
      <c r="X177" s="1">
        <v>10</v>
      </c>
      <c r="Y177" s="1">
        <f t="shared" si="69"/>
        <v>-2.1079841271472493</v>
      </c>
      <c r="Z177" s="1">
        <f t="shared" si="70"/>
        <v>6.2313266328054631E-2</v>
      </c>
      <c r="AA177" s="1">
        <f t="shared" si="71"/>
        <v>2.0220078664213719</v>
      </c>
      <c r="AB177" s="1">
        <f t="shared" si="82"/>
        <v>-2.9216426604455137</v>
      </c>
      <c r="AC177" s="1">
        <f t="shared" si="72"/>
        <v>-119.21289355635042</v>
      </c>
      <c r="AD177" s="1">
        <f t="shared" si="73"/>
        <v>3.5240041375301985</v>
      </c>
      <c r="AE177" s="1">
        <f t="shared" si="74"/>
        <v>114.35067534213749</v>
      </c>
      <c r="AF177" s="1">
        <f t="shared" si="75"/>
        <v>165.22775053374659</v>
      </c>
      <c r="AG177" s="1"/>
      <c r="AH177" s="1"/>
    </row>
    <row r="178" spans="1:34" x14ac:dyDescent="0.25">
      <c r="A178" s="1">
        <v>176</v>
      </c>
      <c r="B178" s="1">
        <f t="shared" si="76"/>
        <v>608.07710370780262</v>
      </c>
      <c r="C178" s="1">
        <f t="shared" si="77"/>
        <v>344.23397431009028</v>
      </c>
      <c r="D178" s="1">
        <f t="shared" si="78"/>
        <v>2981.0076797967495</v>
      </c>
      <c r="E178" s="1">
        <f t="shared" si="83"/>
        <v>109.68926172519259</v>
      </c>
      <c r="F178" s="1">
        <f t="shared" si="84"/>
        <v>25.390524915148664</v>
      </c>
      <c r="G178" s="1">
        <f t="shared" si="85"/>
        <v>177.99025098955261</v>
      </c>
      <c r="H178" s="1">
        <f t="shared" si="60"/>
        <v>110.58340490637848</v>
      </c>
      <c r="I178" s="1">
        <f t="shared" si="61"/>
        <v>-3.749677263063492</v>
      </c>
      <c r="J178" s="1">
        <f t="shared" si="62"/>
        <v>-110.89037132068853</v>
      </c>
      <c r="K178" s="1">
        <v>5</v>
      </c>
      <c r="L178" s="1">
        <f t="shared" si="63"/>
        <v>2.0547998239560767</v>
      </c>
      <c r="M178" s="1">
        <f t="shared" si="64"/>
        <v>-6.9674434301946059E-2</v>
      </c>
      <c r="N178" s="1">
        <f t="shared" si="65"/>
        <v>-2.0605037045213273</v>
      </c>
      <c r="O178" s="1">
        <f t="shared" si="79"/>
        <v>724.48068781977997</v>
      </c>
      <c r="P178" s="1">
        <f t="shared" si="80"/>
        <v>340.2869456121287</v>
      </c>
      <c r="Q178" s="1">
        <f t="shared" si="81"/>
        <v>2864.2809731433931</v>
      </c>
      <c r="R178" s="1">
        <f t="shared" si="86"/>
        <v>81.596167281461021</v>
      </c>
      <c r="S178" s="1">
        <f t="shared" si="87"/>
        <v>21.160279310835069</v>
      </c>
      <c r="T178" s="1">
        <f t="shared" si="88"/>
        <v>154.22993787736419</v>
      </c>
      <c r="U178" s="1">
        <f t="shared" si="66"/>
        <v>-110.58340490637848</v>
      </c>
      <c r="V178" s="1">
        <f t="shared" si="67"/>
        <v>3.749677263063492</v>
      </c>
      <c r="W178" s="1">
        <f t="shared" si="68"/>
        <v>110.89037132068853</v>
      </c>
      <c r="X178" s="1">
        <v>10</v>
      </c>
      <c r="Y178" s="1">
        <f t="shared" si="69"/>
        <v>-2.0547998239560767</v>
      </c>
      <c r="Z178" s="1">
        <f t="shared" si="70"/>
        <v>6.9674434301946059E-2</v>
      </c>
      <c r="AA178" s="1">
        <f t="shared" si="71"/>
        <v>2.0605037045213273</v>
      </c>
      <c r="AB178" s="1">
        <f t="shared" si="82"/>
        <v>-2.9107958292658296</v>
      </c>
      <c r="AC178" s="1">
        <f t="shared" si="72"/>
        <v>-116.40358411197735</v>
      </c>
      <c r="AD178" s="1">
        <f t="shared" si="73"/>
        <v>3.9470286979615707</v>
      </c>
      <c r="AE178" s="1">
        <f t="shared" si="74"/>
        <v>116.72670665335636</v>
      </c>
      <c r="AF178" s="1">
        <f t="shared" si="75"/>
        <v>164.8954137500356</v>
      </c>
      <c r="AG178" s="1"/>
      <c r="AH178" s="1"/>
    </row>
    <row r="179" spans="1:34" x14ac:dyDescent="0.25">
      <c r="A179" s="1">
        <v>177</v>
      </c>
      <c r="B179" s="1">
        <f t="shared" si="76"/>
        <v>619.13021003520419</v>
      </c>
      <c r="C179" s="1">
        <f t="shared" si="77"/>
        <v>346.77017240936578</v>
      </c>
      <c r="D179" s="1">
        <f t="shared" si="78"/>
        <v>2998.7222910666983</v>
      </c>
      <c r="E179" s="1">
        <f t="shared" si="83"/>
        <v>110.53106327401612</v>
      </c>
      <c r="F179" s="1">
        <f t="shared" si="84"/>
        <v>25.36198099275536</v>
      </c>
      <c r="G179" s="1">
        <f t="shared" si="85"/>
        <v>177.14611269948639</v>
      </c>
      <c r="H179" s="1">
        <f t="shared" si="60"/>
        <v>107.85967287460866</v>
      </c>
      <c r="I179" s="1">
        <f t="shared" si="61"/>
        <v>-4.1496894436184641</v>
      </c>
      <c r="J179" s="1">
        <f t="shared" si="62"/>
        <v>-113.09256064398875</v>
      </c>
      <c r="K179" s="1">
        <v>5</v>
      </c>
      <c r="L179" s="1">
        <f t="shared" si="63"/>
        <v>2.0007407759169813</v>
      </c>
      <c r="M179" s="1">
        <f t="shared" si="64"/>
        <v>-7.6974578690699888E-2</v>
      </c>
      <c r="N179" s="1">
        <f t="shared" si="65"/>
        <v>-2.0978081195957201</v>
      </c>
      <c r="O179" s="1">
        <f t="shared" si="79"/>
        <v>732.66670779795015</v>
      </c>
      <c r="P179" s="1">
        <f t="shared" si="80"/>
        <v>342.40207825818845</v>
      </c>
      <c r="Q179" s="1">
        <f t="shared" si="81"/>
        <v>2879.6774903888154</v>
      </c>
      <c r="R179" s="1">
        <f t="shared" si="86"/>
        <v>81.860199781701283</v>
      </c>
      <c r="S179" s="1">
        <f t="shared" si="87"/>
        <v>21.15132646059774</v>
      </c>
      <c r="T179" s="1">
        <f t="shared" si="88"/>
        <v>153.96517245422351</v>
      </c>
      <c r="U179" s="1">
        <f t="shared" si="66"/>
        <v>-107.85967287460866</v>
      </c>
      <c r="V179" s="1">
        <f t="shared" si="67"/>
        <v>4.1496894436184641</v>
      </c>
      <c r="W179" s="1">
        <f t="shared" si="68"/>
        <v>113.09256064398875</v>
      </c>
      <c r="X179" s="1">
        <v>10</v>
      </c>
      <c r="Y179" s="1">
        <f t="shared" si="69"/>
        <v>-2.0007407759169813</v>
      </c>
      <c r="Z179" s="1">
        <f t="shared" si="70"/>
        <v>7.6974578690699888E-2</v>
      </c>
      <c r="AA179" s="1">
        <f t="shared" si="71"/>
        <v>2.0978081195957201</v>
      </c>
      <c r="AB179" s="1">
        <f t="shared" si="82"/>
        <v>-2.8999461451591202</v>
      </c>
      <c r="AC179" s="1">
        <f t="shared" si="72"/>
        <v>-113.53649776274597</v>
      </c>
      <c r="AD179" s="1">
        <f t="shared" si="73"/>
        <v>4.3680941511773312</v>
      </c>
      <c r="AE179" s="1">
        <f t="shared" si="74"/>
        <v>119.0448006778829</v>
      </c>
      <c r="AF179" s="1">
        <f t="shared" si="75"/>
        <v>164.56391201955682</v>
      </c>
      <c r="AG179" s="1"/>
      <c r="AH179" s="1"/>
    </row>
    <row r="180" spans="1:34" x14ac:dyDescent="0.25">
      <c r="A180" s="1">
        <v>178</v>
      </c>
      <c r="B180" s="1">
        <f t="shared" si="76"/>
        <v>630.26565298996059</v>
      </c>
      <c r="C180" s="1">
        <f t="shared" si="77"/>
        <v>349.30320276833345</v>
      </c>
      <c r="D180" s="1">
        <f t="shared" si="78"/>
        <v>3016.3505710899985</v>
      </c>
      <c r="E180" s="1">
        <f t="shared" si="83"/>
        <v>111.35442954756364</v>
      </c>
      <c r="F180" s="1">
        <f t="shared" si="84"/>
        <v>25.330303589676792</v>
      </c>
      <c r="G180" s="1">
        <f t="shared" si="85"/>
        <v>176.28280023300377</v>
      </c>
      <c r="H180" s="1">
        <f t="shared" si="60"/>
        <v>105.08196794009554</v>
      </c>
      <c r="I180" s="1">
        <f t="shared" si="61"/>
        <v>-4.5476251225599329</v>
      </c>
      <c r="J180" s="1">
        <f t="shared" si="62"/>
        <v>-115.23815853126888</v>
      </c>
      <c r="K180" s="1">
        <v>5</v>
      </c>
      <c r="L180" s="1">
        <f t="shared" si="63"/>
        <v>1.9458309945963066</v>
      </c>
      <c r="M180" s="1">
        <f t="shared" si="64"/>
        <v>-8.4209594555047479E-2</v>
      </c>
      <c r="N180" s="1">
        <f t="shared" si="65"/>
        <v>-2.1338959007522171</v>
      </c>
      <c r="O180" s="1">
        <f t="shared" si="79"/>
        <v>740.87825082164011</v>
      </c>
      <c r="P180" s="1">
        <f t="shared" si="80"/>
        <v>344.51622895511247</v>
      </c>
      <c r="Q180" s="1">
        <f t="shared" si="81"/>
        <v>2895.0472463202418</v>
      </c>
      <c r="R180" s="1">
        <f t="shared" si="86"/>
        <v>82.11543023689984</v>
      </c>
      <c r="S180" s="1">
        <f t="shared" si="87"/>
        <v>21.141506969240126</v>
      </c>
      <c r="T180" s="1">
        <f t="shared" si="88"/>
        <v>153.69755931426624</v>
      </c>
      <c r="U180" s="1">
        <f t="shared" si="66"/>
        <v>-105.08196794009554</v>
      </c>
      <c r="V180" s="1">
        <f t="shared" si="67"/>
        <v>4.5476251225599329</v>
      </c>
      <c r="W180" s="1">
        <f t="shared" si="68"/>
        <v>115.23815853126888</v>
      </c>
      <c r="X180" s="1">
        <v>10</v>
      </c>
      <c r="Y180" s="1">
        <f t="shared" si="69"/>
        <v>-1.9458309945963066</v>
      </c>
      <c r="Z180" s="1">
        <f t="shared" si="70"/>
        <v>8.4209594555047479E-2</v>
      </c>
      <c r="AA180" s="1">
        <f t="shared" si="71"/>
        <v>2.1338959007522171</v>
      </c>
      <c r="AB180" s="1">
        <f t="shared" si="82"/>
        <v>-2.8890934963399637</v>
      </c>
      <c r="AC180" s="1">
        <f t="shared" si="72"/>
        <v>-110.61259783167952</v>
      </c>
      <c r="AD180" s="1">
        <f t="shared" si="73"/>
        <v>4.7869738132209818</v>
      </c>
      <c r="AE180" s="1">
        <f t="shared" si="74"/>
        <v>121.30332476975673</v>
      </c>
      <c r="AF180" s="1">
        <f t="shared" si="75"/>
        <v>164.23324425206491</v>
      </c>
      <c r="AG180" s="1"/>
      <c r="AH180" s="1"/>
    </row>
    <row r="181" spans="1:34" x14ac:dyDescent="0.25">
      <c r="A181" s="1">
        <v>179</v>
      </c>
      <c r="B181" s="1">
        <f t="shared" si="76"/>
        <v>641.48153781429073</v>
      </c>
      <c r="C181" s="1">
        <f t="shared" si="77"/>
        <v>351.83275185002634</v>
      </c>
      <c r="D181" s="1">
        <f t="shared" si="78"/>
        <v>3033.8906345229534</v>
      </c>
      <c r="E181" s="1">
        <f t="shared" si="83"/>
        <v>112.15884824330134</v>
      </c>
      <c r="F181" s="1">
        <f t="shared" si="84"/>
        <v>25.295490816928957</v>
      </c>
      <c r="G181" s="1">
        <f t="shared" si="85"/>
        <v>175.40063432954656</v>
      </c>
      <c r="H181" s="1">
        <f t="shared" si="60"/>
        <v>102.25125132293542</v>
      </c>
      <c r="I181" s="1">
        <f t="shared" si="61"/>
        <v>-4.9432666185457466</v>
      </c>
      <c r="J181" s="1">
        <f t="shared" si="62"/>
        <v>-117.32562114749696</v>
      </c>
      <c r="K181" s="1">
        <v>5</v>
      </c>
      <c r="L181" s="1">
        <f t="shared" si="63"/>
        <v>1.8900953205430875</v>
      </c>
      <c r="M181" s="1">
        <f t="shared" si="64"/>
        <v>-9.1375361993388471E-2</v>
      </c>
      <c r="N181" s="1">
        <f t="shared" si="65"/>
        <v>-2.1687422368097131</v>
      </c>
      <c r="O181" s="1">
        <f t="shared" si="79"/>
        <v>749.11443394369644</v>
      </c>
      <c r="P181" s="1">
        <f t="shared" si="80"/>
        <v>346.62931330418871</v>
      </c>
      <c r="Q181" s="1">
        <f t="shared" si="81"/>
        <v>2910.3899806834829</v>
      </c>
      <c r="R181" s="1">
        <f t="shared" si="86"/>
        <v>82.36183122056309</v>
      </c>
      <c r="S181" s="1">
        <f t="shared" si="87"/>
        <v>21.130843490762363</v>
      </c>
      <c r="T181" s="1">
        <f t="shared" si="88"/>
        <v>153.42734363241078</v>
      </c>
      <c r="U181" s="1">
        <f t="shared" si="66"/>
        <v>-102.25125132293542</v>
      </c>
      <c r="V181" s="1">
        <f t="shared" si="67"/>
        <v>4.9432666185457466</v>
      </c>
      <c r="W181" s="1">
        <f t="shared" si="68"/>
        <v>117.32562114749696</v>
      </c>
      <c r="X181" s="1">
        <v>10</v>
      </c>
      <c r="Y181" s="1">
        <f t="shared" si="69"/>
        <v>-1.8900953205430875</v>
      </c>
      <c r="Z181" s="1">
        <f t="shared" si="70"/>
        <v>9.1375361993388471E-2</v>
      </c>
      <c r="AA181" s="1">
        <f t="shared" si="71"/>
        <v>2.1687422368097131</v>
      </c>
      <c r="AB181" s="1">
        <f t="shared" si="82"/>
        <v>-2.8782377711441249</v>
      </c>
      <c r="AC181" s="1">
        <f t="shared" si="72"/>
        <v>-107.63289612940571</v>
      </c>
      <c r="AD181" s="1">
        <f t="shared" si="73"/>
        <v>5.2034385458376278</v>
      </c>
      <c r="AE181" s="1">
        <f t="shared" si="74"/>
        <v>123.50065383947049</v>
      </c>
      <c r="AF181" s="1">
        <f t="shared" si="75"/>
        <v>163.90340936258912</v>
      </c>
      <c r="AG181" s="1"/>
      <c r="AH181" s="1"/>
    </row>
    <row r="182" spans="1:34" x14ac:dyDescent="0.25">
      <c r="A182" s="1">
        <v>180</v>
      </c>
      <c r="B182" s="1">
        <f t="shared" si="76"/>
        <v>652.77591878656381</v>
      </c>
      <c r="C182" s="1">
        <f t="shared" si="77"/>
        <v>354.35850608928172</v>
      </c>
      <c r="D182" s="1">
        <f t="shared" si="78"/>
        <v>3051.3406295294003</v>
      </c>
      <c r="E182" s="1">
        <f t="shared" si="83"/>
        <v>112.94380972273132</v>
      </c>
      <c r="F182" s="1">
        <f t="shared" si="84"/>
        <v>25.257542392553635</v>
      </c>
      <c r="G182" s="1">
        <f t="shared" si="85"/>
        <v>174.49995006446977</v>
      </c>
      <c r="H182" s="1">
        <f t="shared" si="60"/>
        <v>99.368530713440435</v>
      </c>
      <c r="I182" s="1">
        <f t="shared" si="61"/>
        <v>-5.3363940171878683</v>
      </c>
      <c r="J182" s="1">
        <f t="shared" si="62"/>
        <v>-119.35341309345026</v>
      </c>
      <c r="K182" s="1">
        <v>5</v>
      </c>
      <c r="L182" s="1">
        <f t="shared" si="63"/>
        <v>1.8335594219716911</v>
      </c>
      <c r="M182" s="1">
        <f t="shared" si="64"/>
        <v>-9.8467748887070231E-2</v>
      </c>
      <c r="N182" s="1">
        <f t="shared" si="65"/>
        <v>-2.2023227429322847</v>
      </c>
      <c r="O182" s="1">
        <f t="shared" si="79"/>
        <v>757.3743721691327</v>
      </c>
      <c r="P182" s="1">
        <f t="shared" si="80"/>
        <v>348.74124922908396</v>
      </c>
      <c r="Q182" s="1">
        <f t="shared" si="81"/>
        <v>2925.7054578520842</v>
      </c>
      <c r="R182" s="1">
        <f t="shared" si="86"/>
        <v>82.599382254362453</v>
      </c>
      <c r="S182" s="1">
        <f t="shared" si="87"/>
        <v>21.119359248952225</v>
      </c>
      <c r="T182" s="1">
        <f t="shared" si="88"/>
        <v>153.15477168601262</v>
      </c>
      <c r="U182" s="1">
        <f t="shared" si="66"/>
        <v>-99.368530713440435</v>
      </c>
      <c r="V182" s="1">
        <f t="shared" si="67"/>
        <v>5.3363940171878683</v>
      </c>
      <c r="W182" s="1">
        <f t="shared" si="68"/>
        <v>119.35341309345026</v>
      </c>
      <c r="X182" s="1">
        <v>10</v>
      </c>
      <c r="Y182" s="1">
        <f t="shared" si="69"/>
        <v>-1.8335594219716911</v>
      </c>
      <c r="Z182" s="1">
        <f t="shared" si="70"/>
        <v>9.8467748887070231E-2</v>
      </c>
      <c r="AA182" s="1">
        <f t="shared" si="71"/>
        <v>2.2023227429322847</v>
      </c>
      <c r="AB182" s="1">
        <f t="shared" si="82"/>
        <v>-2.867378858035476</v>
      </c>
      <c r="AC182" s="1">
        <f t="shared" si="72"/>
        <v>-104.59845338256889</v>
      </c>
      <c r="AD182" s="1">
        <f t="shared" si="73"/>
        <v>5.6172568601977559</v>
      </c>
      <c r="AE182" s="1">
        <f t="shared" si="74"/>
        <v>125.63517167731607</v>
      </c>
      <c r="AF182" s="1">
        <f t="shared" si="75"/>
        <v>163.57440627141997</v>
      </c>
      <c r="AG182" s="1"/>
      <c r="AH182" s="1"/>
    </row>
    <row r="183" spans="1:34" x14ac:dyDescent="0.25">
      <c r="A183" s="1">
        <v>181</v>
      </c>
      <c r="B183" s="1">
        <f t="shared" si="76"/>
        <v>664.14679952546567</v>
      </c>
      <c r="C183" s="1">
        <f t="shared" si="77"/>
        <v>356.88015205709519</v>
      </c>
      <c r="D183" s="1">
        <f t="shared" si="78"/>
        <v>3068.6987392258557</v>
      </c>
      <c r="E183" s="1">
        <f t="shared" si="83"/>
        <v>113.708807389019</v>
      </c>
      <c r="F183" s="1">
        <f t="shared" si="84"/>
        <v>25.216459678134591</v>
      </c>
      <c r="G183" s="1">
        <f t="shared" si="85"/>
        <v>173.5810969645556</v>
      </c>
      <c r="H183" s="1">
        <f t="shared" si="60"/>
        <v>96.434860651528595</v>
      </c>
      <c r="I183" s="1">
        <f t="shared" si="61"/>
        <v>-5.7267852744067111</v>
      </c>
      <c r="J183" s="1">
        <f t="shared" si="62"/>
        <v>-121.32000869285841</v>
      </c>
      <c r="K183" s="1">
        <v>5</v>
      </c>
      <c r="L183" s="1">
        <f t="shared" si="63"/>
        <v>1.7762497926592473</v>
      </c>
      <c r="M183" s="1">
        <f t="shared" si="64"/>
        <v>-0.10548261373059506</v>
      </c>
      <c r="N183" s="1">
        <f t="shared" si="65"/>
        <v>-2.2346134875935242</v>
      </c>
      <c r="O183" s="1">
        <f t="shared" si="79"/>
        <v>765.65717915865366</v>
      </c>
      <c r="P183" s="1">
        <f t="shared" si="80"/>
        <v>350.85195703140391</v>
      </c>
      <c r="Q183" s="1">
        <f t="shared" si="81"/>
        <v>2940.9934669175836</v>
      </c>
      <c r="R183" s="1">
        <f t="shared" si="86"/>
        <v>82.828069895209183</v>
      </c>
      <c r="S183" s="1">
        <f t="shared" si="87"/>
        <v>21.107078023199389</v>
      </c>
      <c r="T183" s="1">
        <f t="shared" si="88"/>
        <v>152.88009065499227</v>
      </c>
      <c r="U183" s="1">
        <f t="shared" si="66"/>
        <v>-96.434860651528595</v>
      </c>
      <c r="V183" s="1">
        <f t="shared" si="67"/>
        <v>5.7267852744067111</v>
      </c>
      <c r="W183" s="1">
        <f t="shared" si="68"/>
        <v>121.32000869285841</v>
      </c>
      <c r="X183" s="1">
        <v>10</v>
      </c>
      <c r="Y183" s="1">
        <f t="shared" si="69"/>
        <v>-1.7762497926592473</v>
      </c>
      <c r="Z183" s="1">
        <f t="shared" si="70"/>
        <v>0.10548261373059506</v>
      </c>
      <c r="AA183" s="1">
        <f t="shared" si="71"/>
        <v>2.2346134875935242</v>
      </c>
      <c r="AB183" s="1">
        <f t="shared" si="82"/>
        <v>-2.856516645611638</v>
      </c>
      <c r="AC183" s="1">
        <f t="shared" si="72"/>
        <v>-101.51037963318799</v>
      </c>
      <c r="AD183" s="1">
        <f t="shared" si="73"/>
        <v>6.0281950256912751</v>
      </c>
      <c r="AE183" s="1">
        <f t="shared" si="74"/>
        <v>127.70527230827201</v>
      </c>
      <c r="AF183" s="1">
        <f t="shared" si="75"/>
        <v>163.24623390409846</v>
      </c>
      <c r="AG183" s="1"/>
      <c r="AH183" s="1"/>
    </row>
    <row r="184" spans="1:34" x14ac:dyDescent="0.25">
      <c r="A184" s="1">
        <v>182</v>
      </c>
      <c r="B184" s="1">
        <f t="shared" si="76"/>
        <v>675.59213333282662</v>
      </c>
      <c r="C184" s="1">
        <f t="shared" si="77"/>
        <v>359.39737662860853</v>
      </c>
      <c r="D184" s="1">
        <f t="shared" si="78"/>
        <v>3085.9631831374318</v>
      </c>
      <c r="E184" s="1">
        <f t="shared" si="83"/>
        <v>114.45333807361007</v>
      </c>
      <c r="F184" s="1">
        <f t="shared" si="84"/>
        <v>25.172245715133521</v>
      </c>
      <c r="G184" s="1">
        <f t="shared" si="85"/>
        <v>172.64443911576078</v>
      </c>
      <c r="H184" s="1">
        <f t="shared" si="60"/>
        <v>93.451342877163356</v>
      </c>
      <c r="I184" s="1">
        <f t="shared" si="61"/>
        <v>-6.1142163246660033</v>
      </c>
      <c r="J184" s="1">
        <f t="shared" si="62"/>
        <v>-123.22389330925404</v>
      </c>
      <c r="K184" s="1">
        <v>5</v>
      </c>
      <c r="L184" s="1">
        <f t="shared" si="63"/>
        <v>1.7181937490366903</v>
      </c>
      <c r="M184" s="1">
        <f t="shared" si="64"/>
        <v>-0.11241580854657161</v>
      </c>
      <c r="N184" s="1">
        <f t="shared" si="65"/>
        <v>-2.2655910198553482</v>
      </c>
      <c r="O184" s="1">
        <f t="shared" si="79"/>
        <v>773.961967940367</v>
      </c>
      <c r="P184" s="1">
        <f t="shared" si="80"/>
        <v>352.96135944474958</v>
      </c>
      <c r="Q184" s="1">
        <f t="shared" si="81"/>
        <v>2956.2538217592696</v>
      </c>
      <c r="R184" s="1">
        <f t="shared" si="86"/>
        <v>83.0478878171334</v>
      </c>
      <c r="S184" s="1">
        <f t="shared" si="87"/>
        <v>21.094024133456394</v>
      </c>
      <c r="T184" s="1">
        <f t="shared" si="88"/>
        <v>152.60354841685853</v>
      </c>
      <c r="U184" s="1">
        <f t="shared" si="66"/>
        <v>-93.451342877163356</v>
      </c>
      <c r="V184" s="1">
        <f t="shared" si="67"/>
        <v>6.1142163246660033</v>
      </c>
      <c r="W184" s="1">
        <f t="shared" si="68"/>
        <v>123.22389330925404</v>
      </c>
      <c r="X184" s="1">
        <v>10</v>
      </c>
      <c r="Y184" s="1">
        <f t="shared" si="69"/>
        <v>-1.7181937490366903</v>
      </c>
      <c r="Z184" s="1">
        <f t="shared" si="70"/>
        <v>0.11241580854657161</v>
      </c>
      <c r="AA184" s="1">
        <f t="shared" si="71"/>
        <v>2.2655910198553482</v>
      </c>
      <c r="AB184" s="1">
        <f t="shared" si="82"/>
        <v>-2.8456510226113725</v>
      </c>
      <c r="AC184" s="1">
        <f t="shared" si="72"/>
        <v>-98.369834607540383</v>
      </c>
      <c r="AD184" s="1">
        <f t="shared" si="73"/>
        <v>6.4360171838589508</v>
      </c>
      <c r="AE184" s="1">
        <f t="shared" si="74"/>
        <v>129.70936137816216</v>
      </c>
      <c r="AF184" s="1">
        <f t="shared" si="75"/>
        <v>162.9188911914037</v>
      </c>
      <c r="AG184" s="1"/>
      <c r="AH184" s="1"/>
    </row>
    <row r="185" spans="1:34" x14ac:dyDescent="0.25">
      <c r="A185" s="1">
        <v>183</v>
      </c>
      <c r="B185" s="1">
        <f t="shared" si="76"/>
        <v>687.10982357600619</v>
      </c>
      <c r="C185" s="1">
        <f t="shared" si="77"/>
        <v>361.90986715470899</v>
      </c>
      <c r="D185" s="1">
        <f t="shared" si="78"/>
        <v>3103.132218663713</v>
      </c>
      <c r="E185" s="1">
        <f t="shared" si="83"/>
        <v>115.17690243179554</v>
      </c>
      <c r="F185" s="1">
        <f t="shared" si="84"/>
        <v>25.124905261004582</v>
      </c>
      <c r="G185" s="1">
        <f t="shared" si="85"/>
        <v>171.69035526281257</v>
      </c>
      <c r="H185" s="1">
        <f t="shared" si="60"/>
        <v>90.419126650476088</v>
      </c>
      <c r="I185" s="1">
        <f t="shared" si="61"/>
        <v>-6.4984611941492485</v>
      </c>
      <c r="J185" s="1">
        <f t="shared" si="62"/>
        <v>-125.06356469223341</v>
      </c>
      <c r="K185" s="1">
        <v>5</v>
      </c>
      <c r="L185" s="1">
        <f t="shared" si="63"/>
        <v>1.6594194264483288</v>
      </c>
      <c r="M185" s="1">
        <f t="shared" si="64"/>
        <v>-0.11926318188492577</v>
      </c>
      <c r="N185" s="1">
        <f t="shared" si="65"/>
        <v>-2.2952323969397321</v>
      </c>
      <c r="O185" s="1">
        <f t="shared" si="79"/>
        <v>782.28785162913891</v>
      </c>
      <c r="P185" s="1">
        <f t="shared" si="80"/>
        <v>355.06938168718347</v>
      </c>
      <c r="Q185" s="1">
        <f t="shared" si="81"/>
        <v>2971.486361092941</v>
      </c>
      <c r="R185" s="1">
        <f t="shared" si="86"/>
        <v>83.258836887719553</v>
      </c>
      <c r="S185" s="1">
        <f t="shared" si="87"/>
        <v>21.080222424338672</v>
      </c>
      <c r="T185" s="1">
        <f t="shared" si="88"/>
        <v>152.32539333671417</v>
      </c>
      <c r="U185" s="1">
        <f t="shared" si="66"/>
        <v>-90.419126650476088</v>
      </c>
      <c r="V185" s="1">
        <f t="shared" si="67"/>
        <v>6.4984611941492485</v>
      </c>
      <c r="W185" s="1">
        <f t="shared" si="68"/>
        <v>125.06356469223341</v>
      </c>
      <c r="X185" s="1">
        <v>10</v>
      </c>
      <c r="Y185" s="1">
        <f t="shared" si="69"/>
        <v>-1.6594194264483288</v>
      </c>
      <c r="Z185" s="1">
        <f t="shared" si="70"/>
        <v>0.11926318188492577</v>
      </c>
      <c r="AA185" s="1">
        <f t="shared" si="71"/>
        <v>2.2952323969397321</v>
      </c>
      <c r="AB185" s="1">
        <f t="shared" si="82"/>
        <v>-2.8347818779209675</v>
      </c>
      <c r="AC185" s="1">
        <f t="shared" si="72"/>
        <v>-95.178028053132721</v>
      </c>
      <c r="AD185" s="1">
        <f t="shared" si="73"/>
        <v>6.8404854675255251</v>
      </c>
      <c r="AE185" s="1">
        <f t="shared" si="74"/>
        <v>131.64585757077202</v>
      </c>
      <c r="AF185" s="1">
        <f t="shared" si="75"/>
        <v>162.5923770693397</v>
      </c>
      <c r="AG185" s="1"/>
      <c r="AH185" s="1"/>
    </row>
    <row r="186" spans="1:34" x14ac:dyDescent="0.25">
      <c r="A186" s="1">
        <v>184</v>
      </c>
      <c r="B186" s="1">
        <f t="shared" si="76"/>
        <v>698.69772411072347</v>
      </c>
      <c r="C186" s="1">
        <f t="shared" si="77"/>
        <v>364.41731163721346</v>
      </c>
      <c r="D186" s="1">
        <f t="shared" si="78"/>
        <v>3120.2041425537391</v>
      </c>
      <c r="E186" s="1">
        <f t="shared" si="83"/>
        <v>115.87900534717284</v>
      </c>
      <c r="F186" s="1">
        <f t="shared" si="84"/>
        <v>25.074444825044882</v>
      </c>
      <c r="G186" s="1">
        <f t="shared" si="85"/>
        <v>170.71923890026108</v>
      </c>
      <c r="H186" s="1">
        <f t="shared" si="60"/>
        <v>87.339409040185174</v>
      </c>
      <c r="I186" s="1">
        <f t="shared" si="61"/>
        <v>-6.879292118934603</v>
      </c>
      <c r="J186" s="1">
        <f t="shared" si="62"/>
        <v>-126.83753435278567</v>
      </c>
      <c r="K186" s="1">
        <v>5</v>
      </c>
      <c r="L186" s="1">
        <f t="shared" si="63"/>
        <v>1.5999557745578012</v>
      </c>
      <c r="M186" s="1">
        <f t="shared" si="64"/>
        <v>-0.12602058190587515</v>
      </c>
      <c r="N186" s="1">
        <f t="shared" si="65"/>
        <v>-2.3235152120738762</v>
      </c>
      <c r="O186" s="1">
        <f t="shared" si="79"/>
        <v>790.63394415302366</v>
      </c>
      <c r="P186" s="1">
        <f t="shared" si="80"/>
        <v>357.17595151201914</v>
      </c>
      <c r="Q186" s="1">
        <f t="shared" si="81"/>
        <v>2986.6909484981752</v>
      </c>
      <c r="R186" s="1">
        <f t="shared" si="86"/>
        <v>83.460925238847011</v>
      </c>
      <c r="S186" s="1">
        <f t="shared" si="87"/>
        <v>21.065698248356881</v>
      </c>
      <c r="T186" s="1">
        <f t="shared" si="88"/>
        <v>152.04587405234335</v>
      </c>
      <c r="U186" s="1">
        <f t="shared" si="66"/>
        <v>-87.339409040185174</v>
      </c>
      <c r="V186" s="1">
        <f t="shared" si="67"/>
        <v>6.879292118934603</v>
      </c>
      <c r="W186" s="1">
        <f t="shared" si="68"/>
        <v>126.83753435278567</v>
      </c>
      <c r="X186" s="1">
        <v>10</v>
      </c>
      <c r="Y186" s="1">
        <f t="shared" si="69"/>
        <v>-1.5999557745578012</v>
      </c>
      <c r="Z186" s="1">
        <f t="shared" si="70"/>
        <v>0.12602058190587515</v>
      </c>
      <c r="AA186" s="1">
        <f t="shared" si="71"/>
        <v>2.3235152120738762</v>
      </c>
      <c r="AB186" s="1">
        <f t="shared" si="82"/>
        <v>-2.8239091005808703</v>
      </c>
      <c r="AC186" s="1">
        <f t="shared" si="72"/>
        <v>-91.936220042300192</v>
      </c>
      <c r="AD186" s="1">
        <f t="shared" si="73"/>
        <v>7.2413601251943192</v>
      </c>
      <c r="AE186" s="1">
        <f t="shared" si="74"/>
        <v>133.51319405556387</v>
      </c>
      <c r="AF186" s="1">
        <f t="shared" si="75"/>
        <v>162.26669047912344</v>
      </c>
      <c r="AG186" s="1"/>
      <c r="AH186" s="1"/>
    </row>
    <row r="187" spans="1:34" x14ac:dyDescent="0.25">
      <c r="A187" s="1">
        <v>185</v>
      </c>
      <c r="B187" s="1">
        <f t="shared" si="76"/>
        <v>710.35363974521727</v>
      </c>
      <c r="C187" s="1">
        <f t="shared" si="77"/>
        <v>366.91939890760716</v>
      </c>
      <c r="D187" s="1">
        <f t="shared" si="78"/>
        <v>3137.1772923891976</v>
      </c>
      <c r="E187" s="1">
        <f t="shared" si="83"/>
        <v>116.559156344938</v>
      </c>
      <c r="F187" s="1">
        <f t="shared" si="84"/>
        <v>25.020872703936774</v>
      </c>
      <c r="G187" s="1">
        <f t="shared" si="85"/>
        <v>169.73149835458796</v>
      </c>
      <c r="H187" s="1">
        <f t="shared" si="60"/>
        <v>84.213435178907062</v>
      </c>
      <c r="I187" s="1">
        <f t="shared" si="61"/>
        <v>-7.2564796682224255</v>
      </c>
      <c r="J187" s="1">
        <f t="shared" si="62"/>
        <v>-128.54432896729506</v>
      </c>
      <c r="K187" s="1">
        <v>5</v>
      </c>
      <c r="L187" s="1">
        <f t="shared" si="63"/>
        <v>1.539832551877691</v>
      </c>
      <c r="M187" s="1">
        <f t="shared" si="64"/>
        <v>-0.13268385954603842</v>
      </c>
      <c r="N187" s="1">
        <f t="shared" si="65"/>
        <v>-2.3504176225872868</v>
      </c>
      <c r="O187" s="1">
        <f t="shared" si="79"/>
        <v>798.99936098617206</v>
      </c>
      <c r="P187" s="1">
        <f t="shared" si="80"/>
        <v>359.28099925684671</v>
      </c>
      <c r="Q187" s="1">
        <f t="shared" si="81"/>
        <v>3001.8674724236239</v>
      </c>
      <c r="R187" s="1">
        <f t="shared" si="86"/>
        <v>83.654168331483703</v>
      </c>
      <c r="S187" s="1">
        <f t="shared" si="87"/>
        <v>21.050477448275643</v>
      </c>
      <c r="T187" s="1">
        <f t="shared" si="88"/>
        <v>151.76523925448862</v>
      </c>
      <c r="U187" s="1">
        <f t="shared" si="66"/>
        <v>-84.213435178907062</v>
      </c>
      <c r="V187" s="1">
        <f t="shared" si="67"/>
        <v>7.2564796682224255</v>
      </c>
      <c r="W187" s="1">
        <f t="shared" si="68"/>
        <v>128.54432896729506</v>
      </c>
      <c r="X187" s="1">
        <v>10</v>
      </c>
      <c r="Y187" s="1">
        <f t="shared" si="69"/>
        <v>-1.539832551877691</v>
      </c>
      <c r="Z187" s="1">
        <f t="shared" si="70"/>
        <v>0.13268385954603842</v>
      </c>
      <c r="AA187" s="1">
        <f t="shared" si="71"/>
        <v>2.3504176225872868</v>
      </c>
      <c r="AB187" s="1">
        <f t="shared" si="82"/>
        <v>-2.8130325797926812</v>
      </c>
      <c r="AC187" s="1">
        <f t="shared" si="72"/>
        <v>-88.645721240954799</v>
      </c>
      <c r="AD187" s="1">
        <f t="shared" si="73"/>
        <v>7.6383996507604479</v>
      </c>
      <c r="AE187" s="1">
        <f t="shared" si="74"/>
        <v>135.30981996557375</v>
      </c>
      <c r="AF187" s="1">
        <f t="shared" si="75"/>
        <v>161.9418303671716</v>
      </c>
      <c r="AG187" s="1"/>
      <c r="AH187" s="1"/>
    </row>
    <row r="188" spans="1:34" x14ac:dyDescent="0.25">
      <c r="A188" s="1">
        <v>186</v>
      </c>
      <c r="B188" s="1">
        <f t="shared" si="76"/>
        <v>722.07532674661036</v>
      </c>
      <c r="C188" s="1">
        <f t="shared" si="77"/>
        <v>369.41581880930079</v>
      </c>
      <c r="D188" s="1">
        <f t="shared" si="78"/>
        <v>3154.0500480748942</v>
      </c>
      <c r="E188" s="1">
        <f t="shared" si="83"/>
        <v>117.21687001393101</v>
      </c>
      <c r="F188" s="1">
        <f t="shared" si="84"/>
        <v>24.964199016936352</v>
      </c>
      <c r="G188" s="1">
        <f t="shared" si="85"/>
        <v>168.72755685696691</v>
      </c>
      <c r="H188" s="1">
        <f t="shared" si="60"/>
        <v>81.042498483940193</v>
      </c>
      <c r="I188" s="1">
        <f t="shared" si="61"/>
        <v>-7.6297928726649786</v>
      </c>
      <c r="J188" s="1">
        <f t="shared" si="62"/>
        <v>-130.1824918097754</v>
      </c>
      <c r="K188" s="1">
        <v>5</v>
      </c>
      <c r="L188" s="1">
        <f t="shared" si="63"/>
        <v>1.4790803193999535</v>
      </c>
      <c r="M188" s="1">
        <f t="shared" si="64"/>
        <v>-0.13924887176686832</v>
      </c>
      <c r="N188" s="1">
        <f t="shared" si="65"/>
        <v>-2.3759183782375772</v>
      </c>
      <c r="O188" s="1">
        <f t="shared" si="79"/>
        <v>807.38321988760003</v>
      </c>
      <c r="P188" s="1">
        <f t="shared" si="80"/>
        <v>361.38445789070607</v>
      </c>
      <c r="Q188" s="1">
        <f t="shared" si="81"/>
        <v>3017.0158461698675</v>
      </c>
      <c r="R188" s="1">
        <f t="shared" si="86"/>
        <v>83.838589014279762</v>
      </c>
      <c r="S188" s="1">
        <f t="shared" si="87"/>
        <v>21.034586338593844</v>
      </c>
      <c r="T188" s="1">
        <f t="shared" si="88"/>
        <v>151.48373746243669</v>
      </c>
      <c r="U188" s="1">
        <f t="shared" si="66"/>
        <v>-81.042498483940193</v>
      </c>
      <c r="V188" s="1">
        <f t="shared" si="67"/>
        <v>7.6297928726649786</v>
      </c>
      <c r="W188" s="1">
        <f t="shared" si="68"/>
        <v>130.1824918097754</v>
      </c>
      <c r="X188" s="1">
        <v>10</v>
      </c>
      <c r="Y188" s="1">
        <f t="shared" si="69"/>
        <v>-1.4790803193999535</v>
      </c>
      <c r="Z188" s="1">
        <f t="shared" si="70"/>
        <v>0.13924887176686832</v>
      </c>
      <c r="AA188" s="1">
        <f t="shared" si="71"/>
        <v>2.3759183782375772</v>
      </c>
      <c r="AB188" s="1">
        <f t="shared" si="82"/>
        <v>-2.8021522049260099</v>
      </c>
      <c r="AC188" s="1">
        <f t="shared" si="72"/>
        <v>-85.307893140989677</v>
      </c>
      <c r="AD188" s="1">
        <f t="shared" si="73"/>
        <v>8.0313609185947143</v>
      </c>
      <c r="AE188" s="1">
        <f t="shared" si="74"/>
        <v>137.03420190502675</v>
      </c>
      <c r="AF188" s="1">
        <f t="shared" si="75"/>
        <v>161.61779568508808</v>
      </c>
      <c r="AG188" s="1"/>
      <c r="AH188" s="1"/>
    </row>
    <row r="189" spans="1:34" x14ac:dyDescent="0.25">
      <c r="A189" s="1">
        <v>187</v>
      </c>
      <c r="B189" s="1">
        <f t="shared" si="76"/>
        <v>733.86049339034469</v>
      </c>
      <c r="C189" s="1">
        <f t="shared" si="77"/>
        <v>371.90626238336688</v>
      </c>
      <c r="D189" s="1">
        <f t="shared" si="78"/>
        <v>3170.8208333355205</v>
      </c>
      <c r="E189" s="1">
        <f t="shared" si="83"/>
        <v>117.85166643734318</v>
      </c>
      <c r="F189" s="1">
        <f t="shared" si="84"/>
        <v>24.904435740660965</v>
      </c>
      <c r="G189" s="1">
        <f t="shared" si="85"/>
        <v>167.70785260626312</v>
      </c>
      <c r="H189" s="1">
        <f t="shared" si="60"/>
        <v>77.827940842084729</v>
      </c>
      <c r="I189" s="1">
        <f t="shared" si="61"/>
        <v>-7.9989993578442293</v>
      </c>
      <c r="J189" s="1">
        <f t="shared" si="62"/>
        <v>-131.75058421184139</v>
      </c>
      <c r="K189" s="1">
        <v>5</v>
      </c>
      <c r="L189" s="1">
        <f t="shared" si="63"/>
        <v>1.4177304333052747</v>
      </c>
      <c r="M189" s="1">
        <f t="shared" si="64"/>
        <v>-0.14571148488452468</v>
      </c>
      <c r="N189" s="1">
        <f t="shared" si="65"/>
        <v>-2.3999968497415742</v>
      </c>
      <c r="O189" s="1">
        <f t="shared" si="79"/>
        <v>815.78464164517072</v>
      </c>
      <c r="P189" s="1">
        <f t="shared" si="80"/>
        <v>363.48626305932032</v>
      </c>
      <c r="Q189" s="1">
        <f t="shared" si="81"/>
        <v>3032.1360078493717</v>
      </c>
      <c r="R189" s="1">
        <f t="shared" si="86"/>
        <v>84.014217575706994</v>
      </c>
      <c r="S189" s="1">
        <f t="shared" si="87"/>
        <v>21.018051686142581</v>
      </c>
      <c r="T189" s="1">
        <f t="shared" si="88"/>
        <v>151.20161679504275</v>
      </c>
      <c r="U189" s="1">
        <f t="shared" si="66"/>
        <v>-77.827940842084729</v>
      </c>
      <c r="V189" s="1">
        <f t="shared" si="67"/>
        <v>7.9989993578442293</v>
      </c>
      <c r="W189" s="1">
        <f t="shared" si="68"/>
        <v>131.75058421184139</v>
      </c>
      <c r="X189" s="1">
        <v>10</v>
      </c>
      <c r="Y189" s="1">
        <f t="shared" si="69"/>
        <v>-1.4177304333052747</v>
      </c>
      <c r="Z189" s="1">
        <f t="shared" si="70"/>
        <v>0.14571148488452468</v>
      </c>
      <c r="AA189" s="1">
        <f t="shared" si="71"/>
        <v>2.3999968497415742</v>
      </c>
      <c r="AB189" s="1">
        <f t="shared" si="82"/>
        <v>-2.7912678655257555</v>
      </c>
      <c r="AC189" s="1">
        <f t="shared" si="72"/>
        <v>-81.924148254826036</v>
      </c>
      <c r="AD189" s="1">
        <f t="shared" si="73"/>
        <v>8.4199993240465574</v>
      </c>
      <c r="AE189" s="1">
        <f t="shared" si="74"/>
        <v>138.68482548614884</v>
      </c>
      <c r="AF189" s="1">
        <f t="shared" si="75"/>
        <v>161.29458538965039</v>
      </c>
      <c r="AG189" s="1"/>
      <c r="AH189" s="1"/>
    </row>
    <row r="190" spans="1:34" x14ac:dyDescent="0.25">
      <c r="A190" s="1">
        <v>188</v>
      </c>
      <c r="B190" s="1">
        <f t="shared" si="76"/>
        <v>745.70680055354285</v>
      </c>
      <c r="C190" s="1">
        <f t="shared" si="77"/>
        <v>374.3904220577096</v>
      </c>
      <c r="D190" s="1">
        <f t="shared" si="78"/>
        <v>3187.4881172177061</v>
      </c>
      <c r="E190" s="1">
        <f t="shared" si="83"/>
        <v>118.46307163198136</v>
      </c>
      <c r="F190" s="1">
        <f t="shared" si="84"/>
        <v>24.841596743427097</v>
      </c>
      <c r="G190" s="1">
        <f t="shared" si="85"/>
        <v>166.67283882185401</v>
      </c>
      <c r="H190" s="1">
        <f t="shared" si="60"/>
        <v>74.571152757047983</v>
      </c>
      <c r="I190" s="1">
        <f t="shared" si="61"/>
        <v>-8.3638654829390067</v>
      </c>
      <c r="J190" s="1">
        <f t="shared" si="62"/>
        <v>-133.24718704987094</v>
      </c>
      <c r="K190" s="1">
        <v>5</v>
      </c>
      <c r="L190" s="1">
        <f t="shared" si="63"/>
        <v>1.3558150367289719</v>
      </c>
      <c r="M190" s="1">
        <f t="shared" si="64"/>
        <v>-0.15206757798008372</v>
      </c>
      <c r="N190" s="1">
        <f t="shared" si="65"/>
        <v>-2.4226330574858688</v>
      </c>
      <c r="O190" s="1">
        <f t="shared" si="79"/>
        <v>824.20275082411968</v>
      </c>
      <c r="P190" s="1">
        <f t="shared" si="80"/>
        <v>365.58635312830012</v>
      </c>
      <c r="Q190" s="1">
        <f t="shared" si="81"/>
        <v>3047.2279203231051</v>
      </c>
      <c r="R190" s="1">
        <f t="shared" si="86"/>
        <v>84.18109178948967</v>
      </c>
      <c r="S190" s="1">
        <f t="shared" si="87"/>
        <v>21.000900689798009</v>
      </c>
      <c r="T190" s="1">
        <f t="shared" si="88"/>
        <v>150.91912473733345</v>
      </c>
      <c r="U190" s="1">
        <f t="shared" si="66"/>
        <v>-74.571152757047983</v>
      </c>
      <c r="V190" s="1">
        <f t="shared" si="67"/>
        <v>8.3638654829390067</v>
      </c>
      <c r="W190" s="1">
        <f t="shared" si="68"/>
        <v>133.24718704987094</v>
      </c>
      <c r="X190" s="1">
        <v>10</v>
      </c>
      <c r="Y190" s="1">
        <f t="shared" si="69"/>
        <v>-1.3558150367289719</v>
      </c>
      <c r="Z190" s="1">
        <f t="shared" si="70"/>
        <v>0.15206757798008372</v>
      </c>
      <c r="AA190" s="1">
        <f t="shared" si="71"/>
        <v>2.4226330574858688</v>
      </c>
      <c r="AB190" s="1">
        <f t="shared" si="82"/>
        <v>-2.7803794513189111</v>
      </c>
      <c r="AC190" s="1">
        <f t="shared" si="72"/>
        <v>-78.495950270576827</v>
      </c>
      <c r="AD190" s="1">
        <f t="shared" si="73"/>
        <v>8.8040689294094818</v>
      </c>
      <c r="AE190" s="1">
        <f t="shared" si="74"/>
        <v>140.26019689460099</v>
      </c>
      <c r="AF190" s="1">
        <f t="shared" si="75"/>
        <v>160.97219844279601</v>
      </c>
      <c r="AG190" s="1"/>
      <c r="AH190" s="1"/>
    </row>
    <row r="191" spans="1:34" x14ac:dyDescent="0.25">
      <c r="A191" s="1">
        <v>189</v>
      </c>
      <c r="B191" s="1">
        <f t="shared" si="76"/>
        <v>757.61186235313983</v>
      </c>
      <c r="C191" s="1">
        <f t="shared" si="77"/>
        <v>376.86799183961841</v>
      </c>
      <c r="D191" s="1">
        <f t="shared" si="78"/>
        <v>3204.0504155962908</v>
      </c>
      <c r="E191" s="1">
        <f t="shared" si="83"/>
        <v>119.05061799596967</v>
      </c>
      <c r="F191" s="1">
        <f t="shared" si="84"/>
        <v>24.775697819088375</v>
      </c>
      <c r="G191" s="1">
        <f t="shared" si="85"/>
        <v>165.62298378584717</v>
      </c>
      <c r="H191" s="1">
        <f t="shared" si="60"/>
        <v>71.273573457972645</v>
      </c>
      <c r="I191" s="1">
        <f t="shared" si="61"/>
        <v>-8.724156484618188</v>
      </c>
      <c r="J191" s="1">
        <f t="shared" si="62"/>
        <v>-134.67090225875654</v>
      </c>
      <c r="K191" s="1">
        <v>5</v>
      </c>
      <c r="L191" s="1">
        <f t="shared" si="63"/>
        <v>1.2933670505627668</v>
      </c>
      <c r="M191" s="1">
        <f t="shared" si="64"/>
        <v>-0.15831304638895566</v>
      </c>
      <c r="N191" s="1">
        <f t="shared" si="65"/>
        <v>-2.4438077003918059</v>
      </c>
      <c r="O191" s="1">
        <f t="shared" si="79"/>
        <v>832.63667651942683</v>
      </c>
      <c r="P191" s="1">
        <f t="shared" si="80"/>
        <v>367.68466922423084</v>
      </c>
      <c r="Q191" s="1">
        <f t="shared" si="81"/>
        <v>3062.2915711133892</v>
      </c>
      <c r="R191" s="1">
        <f t="shared" si="86"/>
        <v>84.339256953071839</v>
      </c>
      <c r="S191" s="1">
        <f t="shared" si="87"/>
        <v>20.983160959307341</v>
      </c>
      <c r="T191" s="1">
        <f t="shared" si="88"/>
        <v>150.6365079028416</v>
      </c>
      <c r="U191" s="1">
        <f t="shared" si="66"/>
        <v>-71.273573457972645</v>
      </c>
      <c r="V191" s="1">
        <f t="shared" si="67"/>
        <v>8.724156484618188</v>
      </c>
      <c r="W191" s="1">
        <f t="shared" si="68"/>
        <v>134.67090225875654</v>
      </c>
      <c r="X191" s="1">
        <v>10</v>
      </c>
      <c r="Y191" s="1">
        <f t="shared" si="69"/>
        <v>-1.2933670505627668</v>
      </c>
      <c r="Z191" s="1">
        <f t="shared" si="70"/>
        <v>0.15831304638895566</v>
      </c>
      <c r="AA191" s="1">
        <f t="shared" si="71"/>
        <v>2.4438077003918059</v>
      </c>
      <c r="AB191" s="1">
        <f t="shared" si="82"/>
        <v>-2.7694868522223874</v>
      </c>
      <c r="AC191" s="1">
        <f t="shared" si="72"/>
        <v>-75.024814166287001</v>
      </c>
      <c r="AD191" s="1">
        <f t="shared" si="73"/>
        <v>9.1833226153875671</v>
      </c>
      <c r="AE191" s="1">
        <f t="shared" si="74"/>
        <v>141.75884448290162</v>
      </c>
      <c r="AF191" s="1">
        <f t="shared" si="75"/>
        <v>160.65063381160897</v>
      </c>
      <c r="AG191" s="1"/>
      <c r="AH191" s="1"/>
    </row>
    <row r="192" spans="1:34" x14ac:dyDescent="0.25">
      <c r="A192" s="1">
        <v>190</v>
      </c>
      <c r="B192" s="1">
        <f t="shared" si="76"/>
        <v>769.57324682961519</v>
      </c>
      <c r="C192" s="1">
        <f t="shared" si="77"/>
        <v>379.33866751165061</v>
      </c>
      <c r="D192" s="1">
        <f t="shared" si="78"/>
        <v>3220.5062926837177</v>
      </c>
      <c r="E192" s="1">
        <f t="shared" si="83"/>
        <v>119.61384476475395</v>
      </c>
      <c r="F192" s="1">
        <f t="shared" si="84"/>
        <v>24.706756720321984</v>
      </c>
      <c r="G192" s="1">
        <f t="shared" si="85"/>
        <v>164.55877087426657</v>
      </c>
      <c r="H192" s="1">
        <f t="shared" si="60"/>
        <v>67.936690967613416</v>
      </c>
      <c r="I192" s="1">
        <f t="shared" si="61"/>
        <v>-9.0796366261921406</v>
      </c>
      <c r="J192" s="1">
        <f t="shared" si="62"/>
        <v>-136.02035437158796</v>
      </c>
      <c r="K192" s="1">
        <v>5</v>
      </c>
      <c r="L192" s="1">
        <f t="shared" si="63"/>
        <v>1.230420163270231</v>
      </c>
      <c r="M192" s="1">
        <f t="shared" si="64"/>
        <v>-0.16444380526804694</v>
      </c>
      <c r="N192" s="1">
        <f t="shared" si="65"/>
        <v>-2.4635021849054781</v>
      </c>
      <c r="O192" s="1">
        <f t="shared" si="79"/>
        <v>841.08555311131352</v>
      </c>
      <c r="P192" s="1">
        <f t="shared" si="80"/>
        <v>369.78115527355362</v>
      </c>
      <c r="Q192" s="1">
        <f t="shared" si="81"/>
        <v>3077.3269722925725</v>
      </c>
      <c r="R192" s="1">
        <f t="shared" si="86"/>
        <v>84.488765918867287</v>
      </c>
      <c r="S192" s="1">
        <f t="shared" si="87"/>
        <v>20.964860493227551</v>
      </c>
      <c r="T192" s="1">
        <f t="shared" si="88"/>
        <v>150.35401179183464</v>
      </c>
      <c r="U192" s="1">
        <f t="shared" si="66"/>
        <v>-67.936690967613416</v>
      </c>
      <c r="V192" s="1">
        <f t="shared" si="67"/>
        <v>9.0796366261921406</v>
      </c>
      <c r="W192" s="1">
        <f t="shared" si="68"/>
        <v>136.02035437158796</v>
      </c>
      <c r="X192" s="1">
        <v>10</v>
      </c>
      <c r="Y192" s="1">
        <f t="shared" si="69"/>
        <v>-1.230420163270231</v>
      </c>
      <c r="Z192" s="1">
        <f t="shared" si="70"/>
        <v>0.16444380526804694</v>
      </c>
      <c r="AA192" s="1">
        <f t="shared" si="71"/>
        <v>2.4635021849054781</v>
      </c>
      <c r="AB192" s="1">
        <f t="shared" si="82"/>
        <v>-2.7585899583495621</v>
      </c>
      <c r="AC192" s="1">
        <f t="shared" si="72"/>
        <v>-71.512306281698329</v>
      </c>
      <c r="AD192" s="1">
        <f t="shared" si="73"/>
        <v>9.5575122380969901</v>
      </c>
      <c r="AE192" s="1">
        <f t="shared" si="74"/>
        <v>143.17932039114521</v>
      </c>
      <c r="AF192" s="1">
        <f t="shared" si="75"/>
        <v>160.32989046830605</v>
      </c>
      <c r="AG192" s="1"/>
      <c r="AH192" s="1"/>
    </row>
    <row r="193" spans="1:34" x14ac:dyDescent="0.25">
      <c r="A193" s="1">
        <v>191</v>
      </c>
      <c r="B193" s="1">
        <f t="shared" si="76"/>
        <v>781.5884766771411</v>
      </c>
      <c r="C193" s="1">
        <f t="shared" si="77"/>
        <v>381.80214683078162</v>
      </c>
      <c r="D193" s="1">
        <f t="shared" si="78"/>
        <v>3236.8543625413949</v>
      </c>
      <c r="E193" s="1">
        <f t="shared" si="83"/>
        <v>120.1522984752594</v>
      </c>
      <c r="F193" s="1">
        <f t="shared" si="84"/>
        <v>24.634793191310173</v>
      </c>
      <c r="G193" s="1">
        <f t="shared" si="85"/>
        <v>163.4806985767718</v>
      </c>
      <c r="H193" s="1">
        <f t="shared" si="60"/>
        <v>64.562042128677447</v>
      </c>
      <c r="I193" s="1">
        <f t="shared" si="61"/>
        <v>-9.4300693520487329</v>
      </c>
      <c r="J193" s="1">
        <f t="shared" si="62"/>
        <v>-137.29419208454789</v>
      </c>
      <c r="K193" s="1">
        <v>5</v>
      </c>
      <c r="L193" s="1">
        <f t="shared" si="63"/>
        <v>1.1670088196969395</v>
      </c>
      <c r="M193" s="1">
        <f t="shared" si="64"/>
        <v>-0.17045579323932875</v>
      </c>
      <c r="N193" s="1">
        <f t="shared" si="65"/>
        <v>-2.4816986540867849</v>
      </c>
      <c r="O193" s="1">
        <f t="shared" si="79"/>
        <v>849.54852102311736</v>
      </c>
      <c r="P193" s="1">
        <f t="shared" si="80"/>
        <v>371.87575803915138</v>
      </c>
      <c r="Q193" s="1">
        <f t="shared" si="81"/>
        <v>3092.334160347134</v>
      </c>
      <c r="R193" s="1">
        <f t="shared" si="86"/>
        <v>84.62967911803797</v>
      </c>
      <c r="S193" s="1">
        <f t="shared" si="87"/>
        <v>20.946027655977442</v>
      </c>
      <c r="T193" s="1">
        <f t="shared" si="88"/>
        <v>150.07188054561351</v>
      </c>
      <c r="U193" s="1">
        <f t="shared" si="66"/>
        <v>-64.562042128677447</v>
      </c>
      <c r="V193" s="1">
        <f t="shared" si="67"/>
        <v>9.4300693520487329</v>
      </c>
      <c r="W193" s="1">
        <f t="shared" si="68"/>
        <v>137.29419208454789</v>
      </c>
      <c r="X193" s="1">
        <v>10</v>
      </c>
      <c r="Y193" s="1">
        <f t="shared" si="69"/>
        <v>-1.1670088196969395</v>
      </c>
      <c r="Z193" s="1">
        <f t="shared" si="70"/>
        <v>0.17045579323932875</v>
      </c>
      <c r="AA193" s="1">
        <f t="shared" si="71"/>
        <v>2.4816986540867849</v>
      </c>
      <c r="AB193" s="1">
        <f t="shared" si="82"/>
        <v>-2.7476886600187171</v>
      </c>
      <c r="AC193" s="1">
        <f t="shared" si="72"/>
        <v>-67.960044345976257</v>
      </c>
      <c r="AD193" s="1">
        <f t="shared" si="73"/>
        <v>9.9263887916302451</v>
      </c>
      <c r="AE193" s="1">
        <f t="shared" si="74"/>
        <v>144.52020219426095</v>
      </c>
      <c r="AF193" s="1">
        <f t="shared" si="75"/>
        <v>160.00996739022145</v>
      </c>
      <c r="AG193" s="1"/>
      <c r="AH193" s="1"/>
    </row>
    <row r="194" spans="1:34" x14ac:dyDescent="0.25">
      <c r="A194" s="1">
        <v>192</v>
      </c>
      <c r="B194" s="1">
        <f t="shared" si="76"/>
        <v>793.65503002094465</v>
      </c>
      <c r="C194" s="1">
        <f t="shared" si="77"/>
        <v>384.25812973075784</v>
      </c>
      <c r="D194" s="1">
        <f t="shared" si="78"/>
        <v>3253.0932905918421</v>
      </c>
      <c r="E194" s="1">
        <f t="shared" si="83"/>
        <v>120.66553343803498</v>
      </c>
      <c r="F194" s="1">
        <f t="shared" si="84"/>
        <v>24.559828999762082</v>
      </c>
      <c r="G194" s="1">
        <f t="shared" si="85"/>
        <v>162.38928050447203</v>
      </c>
      <c r="H194" s="1">
        <f t="shared" ref="H194:H257" si="89">-$AH$3*(B194-O194)</f>
        <v>61.151212586836266</v>
      </c>
      <c r="I194" s="1">
        <f t="shared" ref="I194:I257" si="90">-$AH$3*(C194-P194)</f>
        <v>-9.7752174473956703</v>
      </c>
      <c r="J194" s="1">
        <f t="shared" ref="J194:J257" si="91">-$AH$3*(D194-Q194)</f>
        <v>-138.4910898462513</v>
      </c>
      <c r="K194" s="1">
        <v>5</v>
      </c>
      <c r="L194" s="1">
        <f t="shared" ref="L194:L257" si="92">(($B194-$O194)*($E194-$R194)+($C194-$P194)*($F194-$S194)+($D194-$Q194)*($G194-$T194))*(B194-O194)/$AF194/$AF194</f>
        <v>1.1031682088535271</v>
      </c>
      <c r="M194" s="1">
        <f t="shared" ref="M194:M257" si="93">(($B194-$O194)*($E194-$R194)+($C194-$P194)*($F194-$S194)+($D194-$Q194)*($G194-$T194))*(C194-P194)/$AF194/$AF194</f>
        <v>-0.17634497610794045</v>
      </c>
      <c r="N194" s="1">
        <f t="shared" ref="N194:N257" si="94">(($B194-$O194)*($E194-$R194)+($C194-$P194)*($F194-$S194)+($D194-$Q194)*($G194-$T194))*(D194-Q194)/$AF194/$AF194</f>
        <v>-2.4983800167643766</v>
      </c>
      <c r="O194" s="1">
        <f t="shared" si="79"/>
        <v>858.0247274807723</v>
      </c>
      <c r="P194" s="1">
        <f t="shared" si="80"/>
        <v>373.96842715455188</v>
      </c>
      <c r="Q194" s="1">
        <f t="shared" si="81"/>
        <v>3107.3131960168407</v>
      </c>
      <c r="R194" s="1">
        <f t="shared" si="86"/>
        <v>84.76206457654915</v>
      </c>
      <c r="S194" s="1">
        <f t="shared" si="87"/>
        <v>20.926691154005045</v>
      </c>
      <c r="T194" s="1">
        <f t="shared" si="88"/>
        <v>149.79035669706781</v>
      </c>
      <c r="U194" s="1">
        <f t="shared" ref="U194:U257" si="95">-$AH$3*(O194-B194)</f>
        <v>-61.151212586836266</v>
      </c>
      <c r="V194" s="1">
        <f t="shared" ref="V194:V257" si="96">-$AH$3*(P194-C194)</f>
        <v>9.7752174473956703</v>
      </c>
      <c r="W194" s="1">
        <f t="shared" ref="W194:W257" si="97">-$AH$3*(Q194-D194)</f>
        <v>138.4910898462513</v>
      </c>
      <c r="X194" s="1">
        <v>10</v>
      </c>
      <c r="Y194" s="1">
        <f t="shared" ref="Y194:Y257" si="98">-(($B194-$O194)*($E194-$R194)+($C194-$P194)*($F194-$S194)+($D194-$Q194)*($G194-$T194))*(B194-O194)/$AF194/$AF194</f>
        <v>-1.1031682088535271</v>
      </c>
      <c r="Z194" s="1">
        <f t="shared" ref="Z194:Z257" si="99">-(($B194-$O194)*($E194-$R194)+($C194-$P194)*($F194-$S194)+($D194-$Q194)*($G194-$T194))*(C194-P194)/$AF194/$AF194</f>
        <v>0.17634497610794045</v>
      </c>
      <c r="AA194" s="1">
        <f t="shared" ref="AA194:AA257" si="100">-(($B194-$O194)*($E194-$R194)+($C194-$P194)*($F194-$S194)+($D194-$Q194)*($G194-$T194))*(D194-Q194)/$AF194/$AF194</f>
        <v>2.4983800167643766</v>
      </c>
      <c r="AB194" s="1">
        <f t="shared" si="82"/>
        <v>-2.7367828477596046</v>
      </c>
      <c r="AC194" s="1">
        <f t="shared" ref="AC194:AC257" si="101">B194-O194</f>
        <v>-64.369697459827648</v>
      </c>
      <c r="AD194" s="1">
        <f t="shared" ref="AD194:AD257" si="102">C194-P194</f>
        <v>10.289702576205968</v>
      </c>
      <c r="AE194" s="1">
        <f t="shared" ref="AE194:AE257" si="103">D194-Q194</f>
        <v>145.78009457500139</v>
      </c>
      <c r="AF194" s="1">
        <f t="shared" ref="AF194:AF257" si="104">SQRT((B194-O194)^2+(C194-P194)^2+(D194-Q194)^2)</f>
        <v>159.69086355979439</v>
      </c>
      <c r="AG194" s="1"/>
      <c r="AH194" s="1"/>
    </row>
    <row r="195" spans="1:34" x14ac:dyDescent="0.25">
      <c r="A195" s="1">
        <v>193</v>
      </c>
      <c r="B195" s="1">
        <f t="shared" ref="B195:B258" si="105">B194+E195*$AH$4</f>
        <v>805.77034124266493</v>
      </c>
      <c r="C195" s="1">
        <f t="shared" ref="C195:C258" si="106">C194+F195*$AH$4</f>
        <v>386.70631852757981</v>
      </c>
      <c r="D195" s="1">
        <f t="shared" ref="D195:D258" si="107">D194+G195*$AH$4</f>
        <v>3269.221795130381</v>
      </c>
      <c r="E195" s="1">
        <f t="shared" si="83"/>
        <v>121.1531122172027</v>
      </c>
      <c r="F195" s="1">
        <f t="shared" si="84"/>
        <v>24.481887968219461</v>
      </c>
      <c r="G195" s="1">
        <f t="shared" si="85"/>
        <v>161.28504538538994</v>
      </c>
      <c r="H195" s="1">
        <f t="shared" si="89"/>
        <v>57.705836728910725</v>
      </c>
      <c r="I195" s="1">
        <f t="shared" si="90"/>
        <v>-10.11484320332454</v>
      </c>
      <c r="J195" s="1">
        <f t="shared" si="91"/>
        <v>-139.60974947068311</v>
      </c>
      <c r="K195" s="1">
        <v>5</v>
      </c>
      <c r="L195" s="1">
        <f t="shared" si="92"/>
        <v>1.0389342506540764</v>
      </c>
      <c r="M195" s="1">
        <f t="shared" si="93"/>
        <v>-0.18210735065322434</v>
      </c>
      <c r="N195" s="1">
        <f t="shared" si="94"/>
        <v>-2.5135299767286718</v>
      </c>
      <c r="O195" s="1">
        <f t="shared" ref="O195:O258" si="108">O194+$AH$4*R195</f>
        <v>866.51332727309727</v>
      </c>
      <c r="P195" s="1">
        <f t="shared" ref="P195:P258" si="109">P194+$AH$4*S195</f>
        <v>376.05911515565924</v>
      </c>
      <c r="Q195" s="1">
        <f t="shared" ref="Q195:Q258" si="110">Q194+$AH$4*T195</f>
        <v>3122.2641641086093</v>
      </c>
      <c r="R195" s="1">
        <f t="shared" si="86"/>
        <v>84.885997923249803</v>
      </c>
      <c r="S195" s="1">
        <f t="shared" si="87"/>
        <v>20.90688001107371</v>
      </c>
      <c r="T195" s="1">
        <f t="shared" si="88"/>
        <v>149.5096809176874</v>
      </c>
      <c r="U195" s="1">
        <f t="shared" si="95"/>
        <v>-57.705836728910725</v>
      </c>
      <c r="V195" s="1">
        <f t="shared" si="96"/>
        <v>10.11484320332454</v>
      </c>
      <c r="W195" s="1">
        <f t="shared" si="97"/>
        <v>139.60974947068311</v>
      </c>
      <c r="X195" s="1">
        <v>10</v>
      </c>
      <c r="Y195" s="1">
        <f t="shared" si="98"/>
        <v>-1.0389342506540764</v>
      </c>
      <c r="Z195" s="1">
        <f t="shared" si="99"/>
        <v>0.18210735065322434</v>
      </c>
      <c r="AA195" s="1">
        <f t="shared" si="100"/>
        <v>2.5135299767286718</v>
      </c>
      <c r="AB195" s="1">
        <f t="shared" ref="AB195:AB258" si="111">(E195-R195)*AC195/$AF195+(F195-S195)*AD195/$AF195+(G195-T195)*AE195/$AF195</f>
        <v>-2.7258724123219196</v>
      </c>
      <c r="AC195" s="1">
        <f t="shared" si="101"/>
        <v>-60.742986030432348</v>
      </c>
      <c r="AD195" s="1">
        <f t="shared" si="102"/>
        <v>10.647203371920568</v>
      </c>
      <c r="AE195" s="1">
        <f t="shared" si="103"/>
        <v>146.9576310217717</v>
      </c>
      <c r="AF195" s="1">
        <f t="shared" si="104"/>
        <v>159.37257796455302</v>
      </c>
      <c r="AG195" s="1"/>
      <c r="AH195" s="1"/>
    </row>
    <row r="196" spans="1:34" x14ac:dyDescent="0.25">
      <c r="A196" s="1">
        <v>194</v>
      </c>
      <c r="B196" s="1">
        <f t="shared" si="105"/>
        <v>817.93180185446613</v>
      </c>
      <c r="C196" s="1">
        <f t="shared" si="106"/>
        <v>389.14641812803865</v>
      </c>
      <c r="D196" s="1">
        <f t="shared" si="107"/>
        <v>3285.238648835094</v>
      </c>
      <c r="E196" s="1">
        <f t="shared" ref="E196:E259" si="112">IF(OR($AF195&gt;$AH$2+$AH$2,$AB195 &gt; 0),E195+$AH$4*H195/$K195,E195+$AH$4*H195/$K195-2*$K196/($K196+$X196)*L195)</f>
        <v>121.61460611801152</v>
      </c>
      <c r="F196" s="1">
        <f t="shared" ref="F196:F259" si="113">IF(OR($AF195&gt;$AH$2+$AH$2,$AB195 &gt; 0),F195+$AH$4*I195/$K195,F195+$AH$4*I195/$K195-2*$K196/($K196+$X196)*M195)</f>
        <v>24.400996004588453</v>
      </c>
      <c r="G196" s="1">
        <f t="shared" ref="G196:G259" si="114">IF(OR($AF195&gt;$AH$2+$AH$2,$AB195 &gt; 0),G195+$AH$4*J195/$K195,G195+$AH$4*J195/$K195-2*$K196/($K196+$X196)*N195)</f>
        <v>160.16853704712872</v>
      </c>
      <c r="H196" s="1">
        <f t="shared" si="89"/>
        <v>54.227597574723916</v>
      </c>
      <c r="I196" s="1">
        <f t="shared" si="90"/>
        <v>-10.448708587206621</v>
      </c>
      <c r="J196" s="1">
        <f t="shared" si="91"/>
        <v>-140.64890177284244</v>
      </c>
      <c r="K196" s="1">
        <v>5</v>
      </c>
      <c r="L196" s="1">
        <f t="shared" si="92"/>
        <v>0.97434358158969869</v>
      </c>
      <c r="M196" s="1">
        <f t="shared" si="93"/>
        <v>-0.18773894849052367</v>
      </c>
      <c r="N196" s="1">
        <f t="shared" si="94"/>
        <v>-2.5271330619279553</v>
      </c>
      <c r="O196" s="1">
        <f t="shared" si="108"/>
        <v>875.01348351207025</v>
      </c>
      <c r="P196" s="1">
        <f t="shared" si="109"/>
        <v>378.14777750992641</v>
      </c>
      <c r="Q196" s="1">
        <f t="shared" si="110"/>
        <v>3137.1871732847335</v>
      </c>
      <c r="R196" s="1">
        <f t="shared" ref="R196:R259" si="115">IF(OR($AF195&gt;$AH$2+$AH$2,$AB195&gt;0),R195+$AH$4*U195/$X195,R195+$AH$4*U195/$X195-$X195/($X195+$K195)*Y195)</f>
        <v>85.001562389730083</v>
      </c>
      <c r="S196" s="1">
        <f t="shared" ref="S196:S259" si="116">IF(OR($AF195&gt;$AH$2+$AH$2,$AB195&gt;0),S195+$AH$4*V195/$X195,S195+$AH$4*V195/$X195-$X195/($X195+$K195)*Z195)</f>
        <v>20.886623542671472</v>
      </c>
      <c r="T196" s="1">
        <f t="shared" ref="T196:T259" si="117">IF(OR($AF195&gt;$AH$2+$AH$2,$AB195&gt;0),T195+$AH$4*W195/$X195,T195+$AH$4*W195/$X195-$X195/($X195+$K195)*AA195)</f>
        <v>149.23009176124177</v>
      </c>
      <c r="U196" s="1">
        <f t="shared" si="95"/>
        <v>-54.227597574723916</v>
      </c>
      <c r="V196" s="1">
        <f t="shared" si="96"/>
        <v>10.448708587206621</v>
      </c>
      <c r="W196" s="1">
        <f t="shared" si="97"/>
        <v>140.64890177284244</v>
      </c>
      <c r="X196" s="1">
        <v>10</v>
      </c>
      <c r="Y196" s="1">
        <f t="shared" si="98"/>
        <v>-0.97434358158969869</v>
      </c>
      <c r="Z196" s="1">
        <f t="shared" si="99"/>
        <v>0.18773894849052367</v>
      </c>
      <c r="AA196" s="1">
        <f t="shared" si="100"/>
        <v>2.5271330619279553</v>
      </c>
      <c r="AB196" s="1">
        <f t="shared" si="111"/>
        <v>-2.7149572446826369</v>
      </c>
      <c r="AC196" s="1">
        <f t="shared" si="101"/>
        <v>-57.081681657604122</v>
      </c>
      <c r="AD196" s="1">
        <f t="shared" si="102"/>
        <v>10.998640618112233</v>
      </c>
      <c r="AE196" s="1">
        <f t="shared" si="103"/>
        <v>148.05147555036046</v>
      </c>
      <c r="AF196" s="1">
        <f t="shared" si="104"/>
        <v>159.0551095970998</v>
      </c>
      <c r="AG196" s="1"/>
      <c r="AH196" s="1"/>
    </row>
    <row r="197" spans="1:34" x14ac:dyDescent="0.25">
      <c r="A197" s="1">
        <v>195</v>
      </c>
      <c r="B197" s="1">
        <f t="shared" si="105"/>
        <v>830.1367614226441</v>
      </c>
      <c r="C197" s="1">
        <f t="shared" si="106"/>
        <v>391.57813624122247</v>
      </c>
      <c r="D197" s="1">
        <f t="shared" si="107"/>
        <v>3301.1426802737228</v>
      </c>
      <c r="E197" s="1">
        <f t="shared" si="112"/>
        <v>122.04959568177954</v>
      </c>
      <c r="F197" s="1">
        <f t="shared" si="113"/>
        <v>24.317181131838005</v>
      </c>
      <c r="G197" s="1">
        <f t="shared" si="114"/>
        <v>159.04031438629053</v>
      </c>
      <c r="H197" s="1">
        <f t="shared" si="89"/>
        <v>50.718226621117218</v>
      </c>
      <c r="I197" s="1">
        <f t="shared" si="90"/>
        <v>-10.776575418424017</v>
      </c>
      <c r="J197" s="1">
        <f t="shared" si="91"/>
        <v>-141.60730822612646</v>
      </c>
      <c r="K197" s="1">
        <v>5</v>
      </c>
      <c r="L197" s="1">
        <f t="shared" si="92"/>
        <v>0.90943353932015292</v>
      </c>
      <c r="M197" s="1">
        <f t="shared" si="93"/>
        <v>-0.19323584000169491</v>
      </c>
      <c r="N197" s="1">
        <f t="shared" si="94"/>
        <v>-2.5391746536355768</v>
      </c>
      <c r="O197" s="1">
        <f t="shared" si="108"/>
        <v>883.52436839224117</v>
      </c>
      <c r="P197" s="1">
        <f t="shared" si="109"/>
        <v>380.2343726428814</v>
      </c>
      <c r="Q197" s="1">
        <f t="shared" si="110"/>
        <v>3152.0823558251686</v>
      </c>
      <c r="R197" s="1">
        <f t="shared" si="115"/>
        <v>85.1088488017093</v>
      </c>
      <c r="S197" s="1">
        <f t="shared" si="116"/>
        <v>20.865951329549855</v>
      </c>
      <c r="T197" s="1">
        <f t="shared" si="117"/>
        <v>148.95182540435155</v>
      </c>
      <c r="U197" s="1">
        <f t="shared" si="95"/>
        <v>-50.718226621117218</v>
      </c>
      <c r="V197" s="1">
        <f t="shared" si="96"/>
        <v>10.776575418424017</v>
      </c>
      <c r="W197" s="1">
        <f t="shared" si="97"/>
        <v>141.60730822612646</v>
      </c>
      <c r="X197" s="1">
        <v>10</v>
      </c>
      <c r="Y197" s="1">
        <f t="shared" si="98"/>
        <v>-0.90943353932015292</v>
      </c>
      <c r="Z197" s="1">
        <f t="shared" si="99"/>
        <v>0.19323584000169491</v>
      </c>
      <c r="AA197" s="1">
        <f t="shared" si="100"/>
        <v>2.5391746536355768</v>
      </c>
      <c r="AB197" s="1">
        <f t="shared" si="111"/>
        <v>-2.7040372360540612</v>
      </c>
      <c r="AC197" s="1">
        <f t="shared" si="101"/>
        <v>-53.387606969597073</v>
      </c>
      <c r="AD197" s="1">
        <f t="shared" si="102"/>
        <v>11.34376359834107</v>
      </c>
      <c r="AE197" s="1">
        <f t="shared" si="103"/>
        <v>149.06032444855418</v>
      </c>
      <c r="AF197" s="1">
        <f t="shared" si="104"/>
        <v>158.73845745509644</v>
      </c>
      <c r="AG197" s="1"/>
      <c r="AH197" s="1"/>
    </row>
    <row r="198" spans="1:34" x14ac:dyDescent="0.25">
      <c r="A198" s="1">
        <v>196</v>
      </c>
      <c r="B198" s="1">
        <f t="shared" si="105"/>
        <v>842.38252854144298</v>
      </c>
      <c r="C198" s="1">
        <f t="shared" si="106"/>
        <v>394.00118359290286</v>
      </c>
      <c r="D198" s="1">
        <f t="shared" si="107"/>
        <v>3316.9327754061419</v>
      </c>
      <c r="E198" s="1">
        <f t="shared" si="112"/>
        <v>122.45767118798845</v>
      </c>
      <c r="F198" s="1">
        <f t="shared" si="113"/>
        <v>24.230473516803986</v>
      </c>
      <c r="G198" s="1">
        <f t="shared" si="114"/>
        <v>157.90095132419174</v>
      </c>
      <c r="H198" s="1">
        <f t="shared" si="89"/>
        <v>47.179503636620872</v>
      </c>
      <c r="I198" s="1">
        <f t="shared" si="90"/>
        <v>-11.09820554943243</v>
      </c>
      <c r="J198" s="1">
        <f t="shared" si="91"/>
        <v>-142.48376264042659</v>
      </c>
      <c r="K198" s="1">
        <v>5</v>
      </c>
      <c r="L198" s="1">
        <f t="shared" si="92"/>
        <v>0.84424214616583937</v>
      </c>
      <c r="M198" s="1">
        <f t="shared" si="93"/>
        <v>-0.19859413833192116</v>
      </c>
      <c r="N198" s="1">
        <f t="shared" si="94"/>
        <v>-2.5496410155525187</v>
      </c>
      <c r="O198" s="1">
        <f t="shared" si="108"/>
        <v>892.04516394841232</v>
      </c>
      <c r="P198" s="1">
        <f t="shared" si="109"/>
        <v>382.31886196192136</v>
      </c>
      <c r="Q198" s="1">
        <f t="shared" si="110"/>
        <v>3166.9498673635876</v>
      </c>
      <c r="R198" s="1">
        <f t="shared" si="115"/>
        <v>85.207955561711557</v>
      </c>
      <c r="S198" s="1">
        <f t="shared" si="116"/>
        <v>20.844893190399631</v>
      </c>
      <c r="T198" s="1">
        <f t="shared" si="117"/>
        <v>148.6751153841891</v>
      </c>
      <c r="U198" s="1">
        <f t="shared" si="95"/>
        <v>-47.179503636620872</v>
      </c>
      <c r="V198" s="1">
        <f t="shared" si="96"/>
        <v>11.09820554943243</v>
      </c>
      <c r="W198" s="1">
        <f t="shared" si="97"/>
        <v>142.48376264042659</v>
      </c>
      <c r="X198" s="1">
        <v>10</v>
      </c>
      <c r="Y198" s="1">
        <f t="shared" si="98"/>
        <v>-0.84424214616583937</v>
      </c>
      <c r="Z198" s="1">
        <f t="shared" si="99"/>
        <v>0.19859413833192116</v>
      </c>
      <c r="AA198" s="1">
        <f t="shared" si="100"/>
        <v>2.5496410155525187</v>
      </c>
      <c r="AB198" s="1">
        <f t="shared" si="111"/>
        <v>-2.6931122778915455</v>
      </c>
      <c r="AC198" s="1">
        <f t="shared" si="101"/>
        <v>-49.662635406969343</v>
      </c>
      <c r="AD198" s="1">
        <f t="shared" si="102"/>
        <v>11.682321630981505</v>
      </c>
      <c r="AE198" s="1">
        <f t="shared" si="103"/>
        <v>149.9829080425543</v>
      </c>
      <c r="AF198" s="1">
        <f t="shared" si="104"/>
        <v>158.42262054124899</v>
      </c>
      <c r="AG198" s="1"/>
      <c r="AH198" s="1"/>
    </row>
    <row r="199" spans="1:34" x14ac:dyDescent="0.25">
      <c r="A199" s="1">
        <v>197</v>
      </c>
      <c r="B199" s="1">
        <f t="shared" si="105"/>
        <v>854.66637185777063</v>
      </c>
      <c r="C199" s="1">
        <f t="shared" si="106"/>
        <v>396.41527414270655</v>
      </c>
      <c r="D199" s="1">
        <f t="shared" si="107"/>
        <v>3332.6078790809838</v>
      </c>
      <c r="E199" s="1">
        <f t="shared" si="112"/>
        <v>122.83843316327697</v>
      </c>
      <c r="F199" s="1">
        <f t="shared" si="113"/>
        <v>24.14090549803662</v>
      </c>
      <c r="G199" s="1">
        <f t="shared" si="114"/>
        <v>156.75103674841822</v>
      </c>
      <c r="H199" s="1">
        <f t="shared" si="89"/>
        <v>43.613256405274633</v>
      </c>
      <c r="I199" s="1">
        <f t="shared" si="90"/>
        <v>-11.413361052147017</v>
      </c>
      <c r="J199" s="1">
        <f t="shared" si="91"/>
        <v>-143.27709285983855</v>
      </c>
      <c r="K199" s="1">
        <v>5</v>
      </c>
      <c r="L199" s="1">
        <f t="shared" si="92"/>
        <v>0.77880809148420382</v>
      </c>
      <c r="M199" s="1">
        <f t="shared" si="93"/>
        <v>-0.20381000345041289</v>
      </c>
      <c r="N199" s="1">
        <f t="shared" si="94"/>
        <v>-2.5585193228103158</v>
      </c>
      <c r="O199" s="1">
        <f t="shared" si="108"/>
        <v>900.57506281069129</v>
      </c>
      <c r="P199" s="1">
        <f t="shared" si="109"/>
        <v>384.40120987728864</v>
      </c>
      <c r="Q199" s="1">
        <f t="shared" si="110"/>
        <v>3181.7898865969432</v>
      </c>
      <c r="R199" s="1">
        <f t="shared" si="115"/>
        <v>85.298988622789253</v>
      </c>
      <c r="S199" s="1">
        <f t="shared" si="116"/>
        <v>20.823479153672675</v>
      </c>
      <c r="T199" s="1">
        <f t="shared" si="117"/>
        <v>148.40019233355835</v>
      </c>
      <c r="U199" s="1">
        <f t="shared" si="95"/>
        <v>-43.613256405274633</v>
      </c>
      <c r="V199" s="1">
        <f t="shared" si="96"/>
        <v>11.413361052147017</v>
      </c>
      <c r="W199" s="1">
        <f t="shared" si="97"/>
        <v>143.27709285983855</v>
      </c>
      <c r="X199" s="1">
        <v>10</v>
      </c>
      <c r="Y199" s="1">
        <f t="shared" si="98"/>
        <v>-0.77880809148420382</v>
      </c>
      <c r="Z199" s="1">
        <f t="shared" si="99"/>
        <v>0.20381000345041289</v>
      </c>
      <c r="AA199" s="1">
        <f t="shared" si="100"/>
        <v>2.5585193228103158</v>
      </c>
      <c r="AB199" s="1">
        <f t="shared" si="111"/>
        <v>-2.6821822619019544</v>
      </c>
      <c r="AC199" s="1">
        <f t="shared" si="101"/>
        <v>-45.908690952920665</v>
      </c>
      <c r="AD199" s="1">
        <f t="shared" si="102"/>
        <v>12.014064265417915</v>
      </c>
      <c r="AE199" s="1">
        <f t="shared" si="103"/>
        <v>150.81799248404059</v>
      </c>
      <c r="AF199" s="1">
        <f t="shared" si="104"/>
        <v>158.10759786329211</v>
      </c>
      <c r="AG199" s="1"/>
      <c r="AH199" s="1"/>
    </row>
    <row r="200" spans="1:34" x14ac:dyDescent="0.25">
      <c r="A200" s="1">
        <v>198</v>
      </c>
      <c r="B200" s="1">
        <f t="shared" si="105"/>
        <v>866.98552114747656</v>
      </c>
      <c r="C200" s="1">
        <f t="shared" si="106"/>
        <v>398.82012530396929</v>
      </c>
      <c r="D200" s="1">
        <f t="shared" si="107"/>
        <v>3348.1669965249598</v>
      </c>
      <c r="E200" s="1">
        <f t="shared" si="112"/>
        <v>123.19149289705967</v>
      </c>
      <c r="F200" s="1">
        <f t="shared" si="113"/>
        <v>24.048511612627287</v>
      </c>
      <c r="G200" s="1">
        <f t="shared" si="114"/>
        <v>155.59117443976166</v>
      </c>
      <c r="H200" s="1">
        <f t="shared" si="89"/>
        <v>40.021360418094631</v>
      </c>
      <c r="I200" s="1">
        <f t="shared" si="90"/>
        <v>-11.721804409633375</v>
      </c>
      <c r="J200" s="1">
        <f t="shared" si="91"/>
        <v>-143.98616247882225</v>
      </c>
      <c r="K200" s="1">
        <v>5</v>
      </c>
      <c r="L200" s="1">
        <f t="shared" si="92"/>
        <v>0.71317071291455403</v>
      </c>
      <c r="M200" s="1">
        <f t="shared" si="93"/>
        <v>-0.20887964627218411</v>
      </c>
      <c r="N200" s="1">
        <f t="shared" si="94"/>
        <v>-2.5657976908357494</v>
      </c>
      <c r="O200" s="1">
        <f t="shared" si="108"/>
        <v>909.11326895599723</v>
      </c>
      <c r="P200" s="1">
        <f t="shared" si="109"/>
        <v>386.48138382014469</v>
      </c>
      <c r="Q200" s="1">
        <f t="shared" si="110"/>
        <v>3196.6026149683048</v>
      </c>
      <c r="R200" s="1">
        <f t="shared" si="115"/>
        <v>85.382061453059308</v>
      </c>
      <c r="S200" s="1">
        <f t="shared" si="116"/>
        <v>20.801739428560538</v>
      </c>
      <c r="T200" s="1">
        <f t="shared" si="117"/>
        <v>148.12728371361652</v>
      </c>
      <c r="U200" s="1">
        <f t="shared" si="95"/>
        <v>-40.021360418094631</v>
      </c>
      <c r="V200" s="1">
        <f t="shared" si="96"/>
        <v>11.721804409633375</v>
      </c>
      <c r="W200" s="1">
        <f t="shared" si="97"/>
        <v>143.98616247882225</v>
      </c>
      <c r="X200" s="1">
        <v>10</v>
      </c>
      <c r="Y200" s="1">
        <f t="shared" si="98"/>
        <v>-0.71317071291455403</v>
      </c>
      <c r="Z200" s="1">
        <f t="shared" si="99"/>
        <v>0.20887964627218411</v>
      </c>
      <c r="AA200" s="1">
        <f t="shared" si="100"/>
        <v>2.5657976908357494</v>
      </c>
      <c r="AB200" s="1">
        <f t="shared" si="111"/>
        <v>-2.6712470800515433</v>
      </c>
      <c r="AC200" s="1">
        <f t="shared" si="101"/>
        <v>-42.127747808520667</v>
      </c>
      <c r="AD200" s="1">
        <f t="shared" si="102"/>
        <v>12.338741483824606</v>
      </c>
      <c r="AE200" s="1">
        <f t="shared" si="103"/>
        <v>151.56438155665501</v>
      </c>
      <c r="AF200" s="1">
        <f t="shared" si="104"/>
        <v>157.7933884339717</v>
      </c>
      <c r="AG200" s="1"/>
      <c r="AH200" s="1"/>
    </row>
    <row r="201" spans="1:34" x14ac:dyDescent="0.25">
      <c r="A201" s="1">
        <v>199</v>
      </c>
      <c r="B201" s="1">
        <f t="shared" si="105"/>
        <v>879.33716844382445</v>
      </c>
      <c r="C201" s="1">
        <f t="shared" si="106"/>
        <v>401.21545816616424</v>
      </c>
      <c r="D201" s="1">
        <f t="shared" si="107"/>
        <v>3363.6091948233675</v>
      </c>
      <c r="E201" s="1">
        <f t="shared" si="112"/>
        <v>123.51647296347853</v>
      </c>
      <c r="F201" s="1">
        <f t="shared" si="113"/>
        <v>23.95332862194941</v>
      </c>
      <c r="G201" s="1">
        <f t="shared" si="114"/>
        <v>154.42198298407573</v>
      </c>
      <c r="H201" s="1">
        <f t="shared" si="89"/>
        <v>36.405738510692117</v>
      </c>
      <c r="I201" s="1">
        <f t="shared" si="90"/>
        <v>-12.023298713080102</v>
      </c>
      <c r="J201" s="1">
        <f t="shared" si="91"/>
        <v>-144.60987257558077</v>
      </c>
      <c r="K201" s="1">
        <v>5</v>
      </c>
      <c r="L201" s="1">
        <f t="shared" si="92"/>
        <v>0.64736997647715411</v>
      </c>
      <c r="M201" s="1">
        <f t="shared" si="93"/>
        <v>-0.21379933283810454</v>
      </c>
      <c r="N201" s="1">
        <f t="shared" si="94"/>
        <v>-2.57146520403984</v>
      </c>
      <c r="O201" s="1">
        <f t="shared" si="108"/>
        <v>917.65899845507931</v>
      </c>
      <c r="P201" s="1">
        <f t="shared" si="109"/>
        <v>388.55935425765887</v>
      </c>
      <c r="Q201" s="1">
        <f t="shared" si="110"/>
        <v>3211.3882763227562</v>
      </c>
      <c r="R201" s="1">
        <f t="shared" si="115"/>
        <v>85.457294990821396</v>
      </c>
      <c r="S201" s="1">
        <f t="shared" si="116"/>
        <v>20.779704375142082</v>
      </c>
      <c r="T201" s="1">
        <f t="shared" si="117"/>
        <v>147.85661354451423</v>
      </c>
      <c r="U201" s="1">
        <f t="shared" si="95"/>
        <v>-36.405738510692117</v>
      </c>
      <c r="V201" s="1">
        <f t="shared" si="96"/>
        <v>12.023298713080102</v>
      </c>
      <c r="W201" s="1">
        <f t="shared" si="97"/>
        <v>144.60987257558077</v>
      </c>
      <c r="X201" s="1">
        <v>10</v>
      </c>
      <c r="Y201" s="1">
        <f t="shared" si="98"/>
        <v>-0.64736997647715411</v>
      </c>
      <c r="Z201" s="1">
        <f t="shared" si="99"/>
        <v>0.21379933283810454</v>
      </c>
      <c r="AA201" s="1">
        <f t="shared" si="100"/>
        <v>2.57146520403984</v>
      </c>
      <c r="AB201" s="1">
        <f t="shared" si="111"/>
        <v>-2.6603066245742628</v>
      </c>
      <c r="AC201" s="1">
        <f t="shared" si="101"/>
        <v>-38.32183001125486</v>
      </c>
      <c r="AD201" s="1">
        <f t="shared" si="102"/>
        <v>12.656103908505372</v>
      </c>
      <c r="AE201" s="1">
        <f t="shared" si="103"/>
        <v>152.22091850061133</v>
      </c>
      <c r="AF201" s="1">
        <f t="shared" si="104"/>
        <v>157.47999127103151</v>
      </c>
      <c r="AG201" s="1"/>
      <c r="AH201" s="1"/>
    </row>
    <row r="202" spans="1:34" x14ac:dyDescent="0.25">
      <c r="A202" s="1">
        <v>200</v>
      </c>
      <c r="B202" s="1">
        <f t="shared" si="105"/>
        <v>891.71846921876192</v>
      </c>
      <c r="C202" s="1">
        <f t="shared" si="106"/>
        <v>403.60099771978889</v>
      </c>
      <c r="D202" s="1">
        <f t="shared" si="107"/>
        <v>3378.9336043902267</v>
      </c>
      <c r="E202" s="1">
        <f t="shared" si="112"/>
        <v>123.81300774937426</v>
      </c>
      <c r="F202" s="1">
        <f t="shared" si="113"/>
        <v>23.855395536246544</v>
      </c>
      <c r="G202" s="1">
        <f t="shared" si="114"/>
        <v>153.24409566859069</v>
      </c>
      <c r="H202" s="1">
        <f t="shared" si="89"/>
        <v>32.768360445554642</v>
      </c>
      <c r="I202" s="1">
        <f t="shared" si="90"/>
        <v>-12.317607864020692</v>
      </c>
      <c r="J202" s="1">
        <f t="shared" si="91"/>
        <v>-145.14716346134398</v>
      </c>
      <c r="K202" s="1">
        <v>5</v>
      </c>
      <c r="L202" s="1">
        <f t="shared" si="92"/>
        <v>0.58144645551306695</v>
      </c>
      <c r="M202" s="1">
        <f t="shared" si="93"/>
        <v>-0.21856538855017121</v>
      </c>
      <c r="N202" s="1">
        <f t="shared" si="94"/>
        <v>-2.5755119442914718</v>
      </c>
      <c r="O202" s="1">
        <f t="shared" si="108"/>
        <v>926.2114802140826</v>
      </c>
      <c r="P202" s="1">
        <f t="shared" si="109"/>
        <v>390.63509470503027</v>
      </c>
      <c r="Q202" s="1">
        <f t="shared" si="110"/>
        <v>3226.1471165361804</v>
      </c>
      <c r="R202" s="1">
        <f t="shared" si="115"/>
        <v>85.524817590032583</v>
      </c>
      <c r="S202" s="1">
        <f t="shared" si="116"/>
        <v>20.757404473714146</v>
      </c>
      <c r="T202" s="1">
        <f t="shared" si="117"/>
        <v>147.58840213424347</v>
      </c>
      <c r="U202" s="1">
        <f t="shared" si="95"/>
        <v>-32.768360445554642</v>
      </c>
      <c r="V202" s="1">
        <f t="shared" si="96"/>
        <v>12.317607864020692</v>
      </c>
      <c r="W202" s="1">
        <f t="shared" si="97"/>
        <v>145.14716346134398</v>
      </c>
      <c r="X202" s="1">
        <v>10</v>
      </c>
      <c r="Y202" s="1">
        <f t="shared" si="98"/>
        <v>-0.58144645551306695</v>
      </c>
      <c r="Z202" s="1">
        <f t="shared" si="99"/>
        <v>0.21856538855017121</v>
      </c>
      <c r="AA202" s="1">
        <f t="shared" si="100"/>
        <v>2.5755119442914718</v>
      </c>
      <c r="AB202" s="1">
        <f t="shared" si="111"/>
        <v>-2.6493607879805348</v>
      </c>
      <c r="AC202" s="1">
        <f t="shared" si="101"/>
        <v>-34.493010995320674</v>
      </c>
      <c r="AD202" s="1">
        <f t="shared" si="102"/>
        <v>12.965903014758624</v>
      </c>
      <c r="AE202" s="1">
        <f t="shared" si="103"/>
        <v>152.7864878540463</v>
      </c>
      <c r="AF202" s="1">
        <f t="shared" si="104"/>
        <v>157.16740539719447</v>
      </c>
      <c r="AG202" s="1"/>
      <c r="AH202" s="1"/>
    </row>
    <row r="203" spans="1:34" x14ac:dyDescent="0.25">
      <c r="A203" s="1">
        <v>201</v>
      </c>
      <c r="B203" s="1">
        <f t="shared" si="105"/>
        <v>904.12654361755631</v>
      </c>
      <c r="C203" s="1">
        <f t="shared" si="106"/>
        <v>405.97647308358887</v>
      </c>
      <c r="D203" s="1">
        <f t="shared" si="107"/>
        <v>3394.1394204264493</v>
      </c>
      <c r="E203" s="1">
        <f t="shared" si="112"/>
        <v>124.08074398794331</v>
      </c>
      <c r="F203" s="1">
        <f t="shared" si="113"/>
        <v>23.754753637999578</v>
      </c>
      <c r="G203" s="1">
        <f t="shared" si="114"/>
        <v>152.05816036222478</v>
      </c>
      <c r="H203" s="1">
        <f t="shared" si="89"/>
        <v>29.111242437512271</v>
      </c>
      <c r="I203" s="1">
        <f t="shared" si="90"/>
        <v>-12.604496781765164</v>
      </c>
      <c r="J203" s="1">
        <f t="shared" si="91"/>
        <v>-145.5970164441859</v>
      </c>
      <c r="K203" s="1">
        <v>5</v>
      </c>
      <c r="L203" s="1">
        <f t="shared" si="92"/>
        <v>0.51544130845193792</v>
      </c>
      <c r="M203" s="1">
        <f t="shared" si="93"/>
        <v>-0.22317420245861808</v>
      </c>
      <c r="N203" s="1">
        <f t="shared" si="94"/>
        <v>-2.5779290191333621</v>
      </c>
      <c r="O203" s="1">
        <f t="shared" si="108"/>
        <v>934.76995670967449</v>
      </c>
      <c r="P203" s="1">
        <f t="shared" si="109"/>
        <v>392.70858173436238</v>
      </c>
      <c r="Q203" s="1">
        <f t="shared" si="110"/>
        <v>3240.8794031167799</v>
      </c>
      <c r="R203" s="1">
        <f t="shared" si="115"/>
        <v>85.584764955919084</v>
      </c>
      <c r="S203" s="1">
        <f t="shared" si="116"/>
        <v>20.734870293320906</v>
      </c>
      <c r="T203" s="1">
        <f t="shared" si="117"/>
        <v>147.32286580599592</v>
      </c>
      <c r="U203" s="1">
        <f t="shared" si="95"/>
        <v>-29.111242437512271</v>
      </c>
      <c r="V203" s="1">
        <f t="shared" si="96"/>
        <v>12.604496781765164</v>
      </c>
      <c r="W203" s="1">
        <f t="shared" si="97"/>
        <v>145.5970164441859</v>
      </c>
      <c r="X203" s="1">
        <v>10</v>
      </c>
      <c r="Y203" s="1">
        <f t="shared" si="98"/>
        <v>-0.51544130845193792</v>
      </c>
      <c r="Z203" s="1">
        <f t="shared" si="99"/>
        <v>0.22317420245861808</v>
      </c>
      <c r="AA203" s="1">
        <f t="shared" si="100"/>
        <v>2.5779290191333621</v>
      </c>
      <c r="AB203" s="1">
        <f t="shared" si="111"/>
        <v>-2.6384094630651216</v>
      </c>
      <c r="AC203" s="1">
        <f t="shared" si="101"/>
        <v>-30.64341309211818</v>
      </c>
      <c r="AD203" s="1">
        <f t="shared" si="102"/>
        <v>13.267891349226488</v>
      </c>
      <c r="AE203" s="1">
        <f t="shared" si="103"/>
        <v>153.26001730966937</v>
      </c>
      <c r="AF203" s="1">
        <f t="shared" si="104"/>
        <v>156.85562984014706</v>
      </c>
      <c r="AG203" s="1"/>
      <c r="AH203" s="1"/>
    </row>
    <row r="204" spans="1:34" x14ac:dyDescent="0.25">
      <c r="A204" s="1">
        <v>202</v>
      </c>
      <c r="B204" s="1">
        <f t="shared" si="105"/>
        <v>916.55847774732888</v>
      </c>
      <c r="C204" s="1">
        <f t="shared" si="106"/>
        <v>408.34161773398921</v>
      </c>
      <c r="D204" s="1">
        <f t="shared" si="107"/>
        <v>3409.2259043643921</v>
      </c>
      <c r="E204" s="1">
        <f t="shared" si="112"/>
        <v>124.31934129772559</v>
      </c>
      <c r="F204" s="1">
        <f t="shared" si="113"/>
        <v>23.651446504003353</v>
      </c>
      <c r="G204" s="1">
        <f t="shared" si="114"/>
        <v>150.86483937942995</v>
      </c>
      <c r="H204" s="1">
        <f t="shared" si="89"/>
        <v>25.436446620926937</v>
      </c>
      <c r="I204" s="1">
        <f t="shared" si="90"/>
        <v>-12.883731615993048</v>
      </c>
      <c r="J204" s="1">
        <f t="shared" si="91"/>
        <v>-145.95845560591835</v>
      </c>
      <c r="K204" s="1">
        <v>5</v>
      </c>
      <c r="L204" s="1">
        <f t="shared" si="92"/>
        <v>0.44939625539707201</v>
      </c>
      <c r="M204" s="1">
        <f t="shared" si="93"/>
        <v>-0.22762223159758119</v>
      </c>
      <c r="N204" s="1">
        <f t="shared" si="94"/>
        <v>-2.5787085897003794</v>
      </c>
      <c r="O204" s="1">
        <f t="shared" si="108"/>
        <v>943.33368471672566</v>
      </c>
      <c r="P204" s="1">
        <f t="shared" si="109"/>
        <v>394.77979498031232</v>
      </c>
      <c r="Q204" s="1">
        <f t="shared" si="110"/>
        <v>3255.5854247792149</v>
      </c>
      <c r="R204" s="1">
        <f t="shared" si="115"/>
        <v>85.63728007051192</v>
      </c>
      <c r="S204" s="1">
        <f t="shared" si="116"/>
        <v>20.712132459499479</v>
      </c>
      <c r="T204" s="1">
        <f t="shared" si="117"/>
        <v>147.06021662434887</v>
      </c>
      <c r="U204" s="1">
        <f t="shared" si="95"/>
        <v>-25.436446620926937</v>
      </c>
      <c r="V204" s="1">
        <f t="shared" si="96"/>
        <v>12.883731615993048</v>
      </c>
      <c r="W204" s="1">
        <f t="shared" si="97"/>
        <v>145.95845560591835</v>
      </c>
      <c r="X204" s="1">
        <v>10</v>
      </c>
      <c r="Y204" s="1">
        <f t="shared" si="98"/>
        <v>-0.44939625539707201</v>
      </c>
      <c r="Z204" s="1">
        <f t="shared" si="99"/>
        <v>0.22762223159758119</v>
      </c>
      <c r="AA204" s="1">
        <f t="shared" si="100"/>
        <v>2.5787085897003794</v>
      </c>
      <c r="AB204" s="1">
        <f t="shared" si="111"/>
        <v>-2.6274525429162168</v>
      </c>
      <c r="AC204" s="1">
        <f t="shared" si="101"/>
        <v>-26.775206969396777</v>
      </c>
      <c r="AD204" s="1">
        <f t="shared" si="102"/>
        <v>13.561822753676893</v>
      </c>
      <c r="AE204" s="1">
        <f t="shared" si="103"/>
        <v>153.64047958517722</v>
      </c>
      <c r="AF204" s="1">
        <f t="shared" si="104"/>
        <v>156.54466363252195</v>
      </c>
      <c r="AG204" s="1"/>
      <c r="AH204" s="1"/>
    </row>
    <row r="205" spans="1:34" x14ac:dyDescent="0.25">
      <c r="A205" s="1">
        <v>203</v>
      </c>
      <c r="B205" s="1">
        <f t="shared" si="105"/>
        <v>929.01132501998347</v>
      </c>
      <c r="C205" s="1">
        <f t="shared" si="106"/>
        <v>410.69616973659743</v>
      </c>
      <c r="D205" s="1">
        <f t="shared" si="107"/>
        <v>3424.1923852971031</v>
      </c>
      <c r="E205" s="1">
        <f t="shared" si="112"/>
        <v>124.52847272654607</v>
      </c>
      <c r="F205" s="1">
        <f t="shared" si="113"/>
        <v>23.545520026081878</v>
      </c>
      <c r="G205" s="1">
        <f t="shared" si="114"/>
        <v>149.66480932711184</v>
      </c>
      <c r="H205" s="1">
        <f t="shared" si="89"/>
        <v>21.746080457155632</v>
      </c>
      <c r="I205" s="1">
        <f t="shared" si="90"/>
        <v>-13.155079964451044</v>
      </c>
      <c r="J205" s="1">
        <f t="shared" si="91"/>
        <v>-146.23054959053596</v>
      </c>
      <c r="K205" s="1">
        <v>5</v>
      </c>
      <c r="L205" s="1">
        <f t="shared" si="92"/>
        <v>0.38335355351725331</v>
      </c>
      <c r="M205" s="1">
        <f t="shared" si="93"/>
        <v>-0.23190600536550926</v>
      </c>
      <c r="N205" s="1">
        <f t="shared" si="94"/>
        <v>-2.5778438982950966</v>
      </c>
      <c r="O205" s="1">
        <f t="shared" si="108"/>
        <v>951.90193602751572</v>
      </c>
      <c r="P205" s="1">
        <f t="shared" si="109"/>
        <v>396.84871714243843</v>
      </c>
      <c r="Q205" s="1">
        <f t="shared" si="110"/>
        <v>3270.2654909912758</v>
      </c>
      <c r="R205" s="1">
        <f t="shared" si="115"/>
        <v>85.682513107900704</v>
      </c>
      <c r="S205" s="1">
        <f t="shared" si="116"/>
        <v>20.689221621261023</v>
      </c>
      <c r="T205" s="1">
        <f t="shared" si="117"/>
        <v>146.8006621206078</v>
      </c>
      <c r="U205" s="1">
        <f t="shared" si="95"/>
        <v>-21.746080457155632</v>
      </c>
      <c r="V205" s="1">
        <f t="shared" si="96"/>
        <v>13.155079964451044</v>
      </c>
      <c r="W205" s="1">
        <f t="shared" si="97"/>
        <v>146.23054959053596</v>
      </c>
      <c r="X205" s="1">
        <v>10</v>
      </c>
      <c r="Y205" s="1">
        <f t="shared" si="98"/>
        <v>-0.38335355351725331</v>
      </c>
      <c r="Z205" s="1">
        <f t="shared" si="99"/>
        <v>0.23190600536550926</v>
      </c>
      <c r="AA205" s="1">
        <f t="shared" si="100"/>
        <v>2.5778438982950966</v>
      </c>
      <c r="AB205" s="1">
        <f t="shared" si="111"/>
        <v>-2.6164899209238612</v>
      </c>
      <c r="AC205" s="1">
        <f t="shared" si="101"/>
        <v>-22.890611007532243</v>
      </c>
      <c r="AD205" s="1">
        <f t="shared" si="102"/>
        <v>13.847452594158995</v>
      </c>
      <c r="AE205" s="1">
        <f t="shared" si="103"/>
        <v>153.92689430582732</v>
      </c>
      <c r="AF205" s="1">
        <f t="shared" si="104"/>
        <v>156.23450581188195</v>
      </c>
      <c r="AG205" s="1"/>
      <c r="AH205" s="1"/>
    </row>
    <row r="206" spans="1:34" x14ac:dyDescent="0.25">
      <c r="A206" s="1">
        <v>204</v>
      </c>
      <c r="B206" s="1">
        <f t="shared" si="105"/>
        <v>941.48210754998456</v>
      </c>
      <c r="C206" s="1">
        <f t="shared" si="106"/>
        <v>413.03987197963443</v>
      </c>
      <c r="D206" s="1">
        <f t="shared" si="107"/>
        <v>3439.0382613905194</v>
      </c>
      <c r="E206" s="1">
        <f t="shared" si="112"/>
        <v>124.70782530001102</v>
      </c>
      <c r="F206" s="1">
        <f t="shared" si="113"/>
        <v>23.437022430369865</v>
      </c>
      <c r="G206" s="1">
        <f t="shared" si="114"/>
        <v>148.45876093416453</v>
      </c>
      <c r="H206" s="1">
        <f t="shared" si="89"/>
        <v>18.042296080860329</v>
      </c>
      <c r="I206" s="1">
        <f t="shared" si="90"/>
        <v>-13.418311095689972</v>
      </c>
      <c r="J206" s="1">
        <f t="shared" si="91"/>
        <v>-146.41241340260487</v>
      </c>
      <c r="K206" s="1">
        <v>5</v>
      </c>
      <c r="L206" s="1">
        <f t="shared" si="92"/>
        <v>0.31735597123690173</v>
      </c>
      <c r="M206" s="1">
        <f t="shared" si="93"/>
        <v>-0.23602212994658542</v>
      </c>
      <c r="N206" s="1">
        <f t="shared" si="94"/>
        <v>-2.5753292955774838</v>
      </c>
      <c r="O206" s="1">
        <f t="shared" si="108"/>
        <v>960.47399816141649</v>
      </c>
      <c r="P206" s="1">
        <f t="shared" si="109"/>
        <v>398.9153339841713</v>
      </c>
      <c r="Q206" s="1">
        <f t="shared" si="110"/>
        <v>3284.9199314930406</v>
      </c>
      <c r="R206" s="1">
        <f t="shared" si="115"/>
        <v>85.720621339007309</v>
      </c>
      <c r="S206" s="1">
        <f t="shared" si="116"/>
        <v>20.666168417328528</v>
      </c>
      <c r="T206" s="1">
        <f t="shared" si="117"/>
        <v>146.54440501764975</v>
      </c>
      <c r="U206" s="1">
        <f t="shared" si="95"/>
        <v>-18.042296080860329</v>
      </c>
      <c r="V206" s="1">
        <f t="shared" si="96"/>
        <v>13.418311095689972</v>
      </c>
      <c r="W206" s="1">
        <f t="shared" si="97"/>
        <v>146.41241340260487</v>
      </c>
      <c r="X206" s="1">
        <v>10</v>
      </c>
      <c r="Y206" s="1">
        <f t="shared" si="98"/>
        <v>-0.31735597123690173</v>
      </c>
      <c r="Z206" s="1">
        <f t="shared" si="99"/>
        <v>0.23602212994658542</v>
      </c>
      <c r="AA206" s="1">
        <f t="shared" si="100"/>
        <v>2.5753292955774838</v>
      </c>
      <c r="AB206" s="1">
        <f t="shared" si="111"/>
        <v>-2.6055214907891018</v>
      </c>
      <c r="AC206" s="1">
        <f t="shared" si="101"/>
        <v>-18.991890611431927</v>
      </c>
      <c r="AD206" s="1">
        <f t="shared" si="102"/>
        <v>14.124537995463129</v>
      </c>
      <c r="AE206" s="1">
        <f t="shared" si="103"/>
        <v>154.11832989747882</v>
      </c>
      <c r="AF206" s="1">
        <f t="shared" si="104"/>
        <v>155.92515542070174</v>
      </c>
      <c r="AG206" s="1"/>
      <c r="AH206" s="1"/>
    </row>
    <row r="207" spans="1:34" x14ac:dyDescent="0.25">
      <c r="A207" s="1">
        <v>205</v>
      </c>
      <c r="B207" s="1">
        <f t="shared" si="105"/>
        <v>953.96781760739827</v>
      </c>
      <c r="C207" s="1">
        <f t="shared" si="106"/>
        <v>415.37247240914314</v>
      </c>
      <c r="D207" s="1">
        <f t="shared" si="107"/>
        <v>3453.7630012768359</v>
      </c>
      <c r="E207" s="1">
        <f t="shared" si="112"/>
        <v>124.85710057413696</v>
      </c>
      <c r="F207" s="1">
        <f t="shared" si="113"/>
        <v>23.326004295087124</v>
      </c>
      <c r="G207" s="1">
        <f t="shared" si="114"/>
        <v>147.24739886316408</v>
      </c>
      <c r="H207" s="1">
        <f t="shared" si="89"/>
        <v>14.32728958375781</v>
      </c>
      <c r="I207" s="1">
        <f t="shared" si="90"/>
        <v>-13.673196176766105</v>
      </c>
      <c r="J207" s="1">
        <f t="shared" si="91"/>
        <v>-146.50321021391613</v>
      </c>
      <c r="K207" s="1">
        <v>5</v>
      </c>
      <c r="L207" s="1">
        <f t="shared" si="92"/>
        <v>0.25144676121693743</v>
      </c>
      <c r="M207" s="1">
        <f t="shared" si="93"/>
        <v>-0.23996729276898565</v>
      </c>
      <c r="N207" s="1">
        <f t="shared" si="94"/>
        <v>-2.5711602673219249</v>
      </c>
      <c r="O207" s="1">
        <f t="shared" si="108"/>
        <v>969.04917506398544</v>
      </c>
      <c r="P207" s="1">
        <f t="shared" si="109"/>
        <v>400.97963432833672</v>
      </c>
      <c r="Q207" s="1">
        <f t="shared" si="110"/>
        <v>3299.5490957885031</v>
      </c>
      <c r="R207" s="1">
        <f t="shared" si="115"/>
        <v>85.751769025689981</v>
      </c>
      <c r="S207" s="1">
        <f t="shared" si="116"/>
        <v>20.643003441654372</v>
      </c>
      <c r="T207" s="1">
        <f t="shared" si="117"/>
        <v>146.29164295462414</v>
      </c>
      <c r="U207" s="1">
        <f t="shared" si="95"/>
        <v>-14.32728958375781</v>
      </c>
      <c r="V207" s="1">
        <f t="shared" si="96"/>
        <v>13.673196176766105</v>
      </c>
      <c r="W207" s="1">
        <f t="shared" si="97"/>
        <v>146.50321021391613</v>
      </c>
      <c r="X207" s="1">
        <v>10</v>
      </c>
      <c r="Y207" s="1">
        <f t="shared" si="98"/>
        <v>-0.25144676121693743</v>
      </c>
      <c r="Z207" s="1">
        <f t="shared" si="99"/>
        <v>0.23996729276898565</v>
      </c>
      <c r="AA207" s="1">
        <f t="shared" si="100"/>
        <v>2.5711602673219249</v>
      </c>
      <c r="AB207" s="1">
        <f t="shared" si="111"/>
        <v>-2.5945471465325731</v>
      </c>
      <c r="AC207" s="1">
        <f t="shared" si="101"/>
        <v>-15.08135745658717</v>
      </c>
      <c r="AD207" s="1">
        <f t="shared" si="102"/>
        <v>14.392838080806428</v>
      </c>
      <c r="AE207" s="1">
        <f t="shared" si="103"/>
        <v>154.21390548833278</v>
      </c>
      <c r="AF207" s="1">
        <f t="shared" si="104"/>
        <v>155.6166115063495</v>
      </c>
      <c r="AG207" s="1"/>
      <c r="AH207" s="1"/>
    </row>
    <row r="208" spans="1:34" x14ac:dyDescent="0.25">
      <c r="A208" s="1">
        <v>206</v>
      </c>
      <c r="B208" s="1">
        <f t="shared" si="105"/>
        <v>966.46541912656505</v>
      </c>
      <c r="C208" s="1">
        <f t="shared" si="106"/>
        <v>417.69372426581623</v>
      </c>
      <c r="D208" s="1">
        <f t="shared" si="107"/>
        <v>3468.3661454272128</v>
      </c>
      <c r="E208" s="1">
        <f t="shared" si="112"/>
        <v>124.97601519166749</v>
      </c>
      <c r="F208" s="1">
        <f t="shared" si="113"/>
        <v>23.212518566731127</v>
      </c>
      <c r="G208" s="1">
        <f t="shared" si="114"/>
        <v>146.03144150376704</v>
      </c>
      <c r="H208" s="1">
        <f t="shared" si="89"/>
        <v>10.603300234429053</v>
      </c>
      <c r="I208" s="1">
        <f t="shared" si="90"/>
        <v>-13.919508505822499</v>
      </c>
      <c r="J208" s="1">
        <f t="shared" si="91"/>
        <v>-146.50215317664532</v>
      </c>
      <c r="K208" s="1">
        <v>5</v>
      </c>
      <c r="L208" s="1">
        <f t="shared" si="92"/>
        <v>0.18566963212062104</v>
      </c>
      <c r="M208" s="1">
        <f t="shared" si="93"/>
        <v>-0.24373826699580203</v>
      </c>
      <c r="N208" s="1">
        <f t="shared" si="94"/>
        <v>-2.5653334606960017</v>
      </c>
      <c r="O208" s="1">
        <f t="shared" si="108"/>
        <v>977.62678779438511</v>
      </c>
      <c r="P208" s="1">
        <f t="shared" si="109"/>
        <v>403.04161004916097</v>
      </c>
      <c r="Q208" s="1">
        <f t="shared" si="110"/>
        <v>3314.1533526096914</v>
      </c>
      <c r="R208" s="1">
        <f t="shared" si="115"/>
        <v>85.776127303997029</v>
      </c>
      <c r="S208" s="1">
        <f t="shared" si="116"/>
        <v>20.61975720824271</v>
      </c>
      <c r="T208" s="1">
        <f t="shared" si="117"/>
        <v>146.04256821188201</v>
      </c>
      <c r="U208" s="1">
        <f t="shared" si="95"/>
        <v>-10.603300234429053</v>
      </c>
      <c r="V208" s="1">
        <f t="shared" si="96"/>
        <v>13.919508505822499</v>
      </c>
      <c r="W208" s="1">
        <f t="shared" si="97"/>
        <v>146.50215317664532</v>
      </c>
      <c r="X208" s="1">
        <v>10</v>
      </c>
      <c r="Y208" s="1">
        <f t="shared" si="98"/>
        <v>-0.18566963212062104</v>
      </c>
      <c r="Z208" s="1">
        <f t="shared" si="99"/>
        <v>0.24373826699580203</v>
      </c>
      <c r="AA208" s="1">
        <f t="shared" si="100"/>
        <v>2.5653334606960017</v>
      </c>
      <c r="AB208" s="1">
        <f t="shared" si="111"/>
        <v>-2.5835667825036865</v>
      </c>
      <c r="AC208" s="1">
        <f t="shared" si="101"/>
        <v>-11.161368667820057</v>
      </c>
      <c r="AD208" s="1">
        <f t="shared" si="102"/>
        <v>14.652114216655264</v>
      </c>
      <c r="AE208" s="1">
        <f t="shared" si="103"/>
        <v>154.2127928175214</v>
      </c>
      <c r="AF208" s="1">
        <f t="shared" si="104"/>
        <v>155.30887312107023</v>
      </c>
      <c r="AG208" s="1"/>
      <c r="AH208" s="1"/>
    </row>
    <row r="209" spans="1:34" x14ac:dyDescent="0.25">
      <c r="A209" s="1">
        <v>207</v>
      </c>
      <c r="B209" s="1">
        <f t="shared" si="105"/>
        <v>978.9718492707259</v>
      </c>
      <c r="C209" s="1">
        <f t="shared" si="106"/>
        <v>420.00338632327743</v>
      </c>
      <c r="D209" s="1">
        <f t="shared" si="107"/>
        <v>3482.8473075019492</v>
      </c>
      <c r="E209" s="1">
        <f t="shared" si="112"/>
        <v>125.06430144160899</v>
      </c>
      <c r="F209" s="1">
        <f t="shared" si="113"/>
        <v>23.09662057461188</v>
      </c>
      <c r="G209" s="1">
        <f t="shared" si="114"/>
        <v>144.8116207473648</v>
      </c>
      <c r="H209" s="1">
        <f t="shared" si="89"/>
        <v>6.8726096328342292</v>
      </c>
      <c r="I209" s="1">
        <f t="shared" si="90"/>
        <v>-14.157023749456766</v>
      </c>
      <c r="J209" s="1">
        <f t="shared" si="91"/>
        <v>-146.40850724117584</v>
      </c>
      <c r="K209" s="1">
        <v>5</v>
      </c>
      <c r="L209" s="1">
        <f t="shared" si="92"/>
        <v>0.12006871915980262</v>
      </c>
      <c r="M209" s="1">
        <f t="shared" si="93"/>
        <v>-0.24733191604412214</v>
      </c>
      <c r="N209" s="1">
        <f t="shared" si="94"/>
        <v>-2.5578467100127065</v>
      </c>
      <c r="O209" s="1">
        <f t="shared" si="108"/>
        <v>986.20617520002509</v>
      </c>
      <c r="P209" s="1">
        <f t="shared" si="109"/>
        <v>405.10125606069136</v>
      </c>
      <c r="Q209" s="1">
        <f t="shared" si="110"/>
        <v>3328.7330893533431</v>
      </c>
      <c r="R209" s="1">
        <f t="shared" si="115"/>
        <v>85.793874056399815</v>
      </c>
      <c r="S209" s="1">
        <f t="shared" si="116"/>
        <v>20.596460115303735</v>
      </c>
      <c r="T209" s="1">
        <f t="shared" si="117"/>
        <v>145.79736743651779</v>
      </c>
      <c r="U209" s="1">
        <f t="shared" si="95"/>
        <v>-6.8726096328342292</v>
      </c>
      <c r="V209" s="1">
        <f t="shared" si="96"/>
        <v>14.157023749456766</v>
      </c>
      <c r="W209" s="1">
        <f t="shared" si="97"/>
        <v>146.40850724117584</v>
      </c>
      <c r="X209" s="1">
        <v>10</v>
      </c>
      <c r="Y209" s="1">
        <f t="shared" si="98"/>
        <v>-0.12006871915980262</v>
      </c>
      <c r="Z209" s="1">
        <f t="shared" si="99"/>
        <v>0.24733191604412214</v>
      </c>
      <c r="AA209" s="1">
        <f t="shared" si="100"/>
        <v>2.5578467100127065</v>
      </c>
      <c r="AB209" s="1">
        <f t="shared" si="111"/>
        <v>-2.5725802933898021</v>
      </c>
      <c r="AC209" s="1">
        <f t="shared" si="101"/>
        <v>-7.2343259292991888</v>
      </c>
      <c r="AD209" s="1">
        <f t="shared" si="102"/>
        <v>14.90213026258607</v>
      </c>
      <c r="AE209" s="1">
        <f t="shared" si="103"/>
        <v>154.11421814860614</v>
      </c>
      <c r="AF209" s="1">
        <f t="shared" si="104"/>
        <v>155.00193932196646</v>
      </c>
      <c r="AG209" s="1"/>
      <c r="AH209" s="1"/>
    </row>
    <row r="210" spans="1:34" x14ac:dyDescent="0.25">
      <c r="A210" s="1">
        <v>208</v>
      </c>
      <c r="B210" s="1">
        <f t="shared" si="105"/>
        <v>991.48402005287517</v>
      </c>
      <c r="C210" s="1">
        <f t="shared" si="106"/>
        <v>422.30122312764263</v>
      </c>
      <c r="D210" s="1">
        <f t="shared" si="107"/>
        <v>3497.2061756762041</v>
      </c>
      <c r="E210" s="1">
        <f t="shared" si="112"/>
        <v>125.12170782149246</v>
      </c>
      <c r="F210" s="1">
        <f t="shared" si="113"/>
        <v>22.978368043652157</v>
      </c>
      <c r="G210" s="1">
        <f t="shared" si="114"/>
        <v>143.58868174254974</v>
      </c>
      <c r="H210" s="1">
        <f t="shared" si="89"/>
        <v>3.1375407982126204</v>
      </c>
      <c r="I210" s="1">
        <f t="shared" si="90"/>
        <v>-14.385520184770648</v>
      </c>
      <c r="J210" s="1">
        <f t="shared" si="91"/>
        <v>-146.22159097667057</v>
      </c>
      <c r="K210" s="1">
        <v>5</v>
      </c>
      <c r="L210" s="1">
        <f t="shared" si="92"/>
        <v>5.4688553418733604E-2</v>
      </c>
      <c r="M210" s="1">
        <f t="shared" si="93"/>
        <v>-0.25074519812755164</v>
      </c>
      <c r="N210" s="1">
        <f t="shared" si="94"/>
        <v>-2.5486990619071328</v>
      </c>
      <c r="O210" s="1">
        <f t="shared" si="108"/>
        <v>994.7866945773095</v>
      </c>
      <c r="P210" s="1">
        <f t="shared" si="109"/>
        <v>407.15857030156826</v>
      </c>
      <c r="Q210" s="1">
        <f t="shared" si="110"/>
        <v>3343.2887114902351</v>
      </c>
      <c r="R210" s="1">
        <f t="shared" si="115"/>
        <v>85.805193772844675</v>
      </c>
      <c r="S210" s="1">
        <f t="shared" si="116"/>
        <v>20.573142408768888</v>
      </c>
      <c r="T210" s="1">
        <f t="shared" si="117"/>
        <v>145.55622136892109</v>
      </c>
      <c r="U210" s="1">
        <f t="shared" si="95"/>
        <v>-3.1375407982126204</v>
      </c>
      <c r="V210" s="1">
        <f t="shared" si="96"/>
        <v>14.385520184770648</v>
      </c>
      <c r="W210" s="1">
        <f t="shared" si="97"/>
        <v>146.22159097667057</v>
      </c>
      <c r="X210" s="1">
        <v>10</v>
      </c>
      <c r="Y210" s="1">
        <f t="shared" si="98"/>
        <v>-5.4688553418733604E-2</v>
      </c>
      <c r="Z210" s="1">
        <f t="shared" si="99"/>
        <v>0.25074519812755164</v>
      </c>
      <c r="AA210" s="1">
        <f t="shared" si="100"/>
        <v>2.5486990619071328</v>
      </c>
      <c r="AB210" s="1">
        <f t="shared" si="111"/>
        <v>-2.5615875742252809</v>
      </c>
      <c r="AC210" s="1">
        <f t="shared" si="101"/>
        <v>-3.3026745244343374</v>
      </c>
      <c r="AD210" s="1">
        <f t="shared" si="102"/>
        <v>15.142652826074368</v>
      </c>
      <c r="AE210" s="1">
        <f t="shared" si="103"/>
        <v>153.91746418596904</v>
      </c>
      <c r="AF210" s="1">
        <f t="shared" si="104"/>
        <v>154.69580917098054</v>
      </c>
      <c r="AG210" s="1"/>
      <c r="AH210" s="1"/>
    </row>
    <row r="211" spans="1:34" x14ac:dyDescent="0.25">
      <c r="A211" s="1">
        <v>209</v>
      </c>
      <c r="B211" s="1">
        <f t="shared" si="105"/>
        <v>1003.9988200130596</v>
      </c>
      <c r="C211" s="1">
        <f t="shared" si="106"/>
        <v>424.58700523818015</v>
      </c>
      <c r="D211" s="1">
        <f t="shared" si="107"/>
        <v>3511.4425139392997</v>
      </c>
      <c r="E211" s="1">
        <f t="shared" si="112"/>
        <v>125.14799960184422</v>
      </c>
      <c r="F211" s="1">
        <f t="shared" si="113"/>
        <v>22.857821105375113</v>
      </c>
      <c r="G211" s="1">
        <f t="shared" si="114"/>
        <v>142.36338263095439</v>
      </c>
      <c r="H211" s="1">
        <f t="shared" si="89"/>
        <v>-0.59954281091744976</v>
      </c>
      <c r="I211" s="1">
        <f t="shared" si="90"/>
        <v>-14.604778945987464</v>
      </c>
      <c r="J211" s="1">
        <f t="shared" si="91"/>
        <v>-145.94077839239029</v>
      </c>
      <c r="K211" s="1">
        <v>5</v>
      </c>
      <c r="L211" s="1">
        <f t="shared" si="92"/>
        <v>-1.0425970045710518E-2</v>
      </c>
      <c r="M211" s="1">
        <f t="shared" si="93"/>
        <v>-0.25397517081737581</v>
      </c>
      <c r="N211" s="1">
        <f t="shared" si="94"/>
        <v>-2.5378907998885865</v>
      </c>
      <c r="O211" s="1">
        <f t="shared" si="108"/>
        <v>1003.367722317357</v>
      </c>
      <c r="P211" s="1">
        <f t="shared" si="109"/>
        <v>409.21355371608809</v>
      </c>
      <c r="Q211" s="1">
        <f t="shared" si="110"/>
        <v>3357.8206419473099</v>
      </c>
      <c r="R211" s="1">
        <f t="shared" si="115"/>
        <v>85.810277400475044</v>
      </c>
      <c r="S211" s="1">
        <f t="shared" si="116"/>
        <v>20.549834145198226</v>
      </c>
      <c r="T211" s="1">
        <f t="shared" si="117"/>
        <v>145.31930457074972</v>
      </c>
      <c r="U211" s="1">
        <f t="shared" si="95"/>
        <v>0.59954281091744976</v>
      </c>
      <c r="V211" s="1">
        <f t="shared" si="96"/>
        <v>14.604778945987464</v>
      </c>
      <c r="W211" s="1">
        <f t="shared" si="97"/>
        <v>145.94077839239029</v>
      </c>
      <c r="X211" s="1">
        <v>10</v>
      </c>
      <c r="Y211" s="1">
        <f t="shared" si="98"/>
        <v>1.0425970045710518E-2</v>
      </c>
      <c r="Z211" s="1">
        <f t="shared" si="99"/>
        <v>0.25397517081737581</v>
      </c>
      <c r="AA211" s="1">
        <f t="shared" si="100"/>
        <v>2.5378907998885865</v>
      </c>
      <c r="AB211" s="1">
        <f t="shared" si="111"/>
        <v>-2.5505885204011718</v>
      </c>
      <c r="AC211" s="1">
        <f t="shared" si="101"/>
        <v>0.63109769570257868</v>
      </c>
      <c r="AD211" s="1">
        <f t="shared" si="102"/>
        <v>15.373451522092068</v>
      </c>
      <c r="AE211" s="1">
        <f t="shared" si="103"/>
        <v>153.62187199198979</v>
      </c>
      <c r="AF211" s="1">
        <f t="shared" si="104"/>
        <v>154.39048173487552</v>
      </c>
      <c r="AG211" s="1"/>
      <c r="AH211" s="1"/>
    </row>
    <row r="212" spans="1:34" x14ac:dyDescent="0.25">
      <c r="A212" s="1">
        <v>210</v>
      </c>
      <c r="B212" s="1">
        <f t="shared" si="105"/>
        <v>1016.5131159522919</v>
      </c>
      <c r="C212" s="1">
        <f t="shared" si="106"/>
        <v>426.8605094688802</v>
      </c>
      <c r="D212" s="1">
        <f t="shared" si="107"/>
        <v>3525.556163365603</v>
      </c>
      <c r="E212" s="1">
        <f t="shared" si="112"/>
        <v>125.14295939232301</v>
      </c>
      <c r="F212" s="1">
        <f t="shared" si="113"/>
        <v>22.735042307000281</v>
      </c>
      <c r="G212" s="1">
        <f t="shared" si="114"/>
        <v>141.13649426303229</v>
      </c>
      <c r="H212" s="1">
        <f t="shared" si="89"/>
        <v>-4.3362383459087939</v>
      </c>
      <c r="I212" s="1">
        <f t="shared" si="90"/>
        <v>-14.814584275511727</v>
      </c>
      <c r="J212" s="1">
        <f t="shared" si="91"/>
        <v>-145.56550075767723</v>
      </c>
      <c r="K212" s="1">
        <v>5</v>
      </c>
      <c r="L212" s="1">
        <f t="shared" si="92"/>
        <v>-7.5229625326994828E-2</v>
      </c>
      <c r="M212" s="1">
        <f t="shared" si="93"/>
        <v>-0.25701899561712382</v>
      </c>
      <c r="N212" s="1">
        <f t="shared" si="94"/>
        <v>-2.5254234682160561</v>
      </c>
      <c r="O212" s="1">
        <f t="shared" si="108"/>
        <v>1011.9486545355458</v>
      </c>
      <c r="P212" s="1">
        <f t="shared" si="109"/>
        <v>411.26621023149943</v>
      </c>
      <c r="Q212" s="1">
        <f t="shared" si="110"/>
        <v>3372.3293204627848</v>
      </c>
      <c r="R212" s="1">
        <f t="shared" si="115"/>
        <v>85.809322181887083</v>
      </c>
      <c r="S212" s="1">
        <f t="shared" si="116"/>
        <v>20.526565154113182</v>
      </c>
      <c r="T212" s="1">
        <f t="shared" si="117"/>
        <v>145.0867851547479</v>
      </c>
      <c r="U212" s="1">
        <f t="shared" si="95"/>
        <v>4.3362383459087939</v>
      </c>
      <c r="V212" s="1">
        <f t="shared" si="96"/>
        <v>14.814584275511727</v>
      </c>
      <c r="W212" s="1">
        <f t="shared" si="97"/>
        <v>145.56550075767723</v>
      </c>
      <c r="X212" s="1">
        <v>10</v>
      </c>
      <c r="Y212" s="1">
        <f t="shared" si="98"/>
        <v>7.5229625326994828E-2</v>
      </c>
      <c r="Z212" s="1">
        <f t="shared" si="99"/>
        <v>0.25701899561712382</v>
      </c>
      <c r="AA212" s="1">
        <f t="shared" si="100"/>
        <v>2.5254234682160561</v>
      </c>
      <c r="AB212" s="1">
        <f t="shared" si="111"/>
        <v>-2.539583027674285</v>
      </c>
      <c r="AC212" s="1">
        <f t="shared" si="101"/>
        <v>4.5644614167460986</v>
      </c>
      <c r="AD212" s="1">
        <f t="shared" si="102"/>
        <v>15.594299237380767</v>
      </c>
      <c r="AE212" s="1">
        <f t="shared" si="103"/>
        <v>153.22684290281813</v>
      </c>
      <c r="AF212" s="1">
        <f t="shared" si="104"/>
        <v>154.08595608521514</v>
      </c>
      <c r="AG212" s="1"/>
      <c r="AH212" s="1"/>
    </row>
    <row r="213" spans="1:34" x14ac:dyDescent="0.25">
      <c r="A213" s="1">
        <v>211</v>
      </c>
      <c r="B213" s="1">
        <f t="shared" si="105"/>
        <v>1029.0237547231875</v>
      </c>
      <c r="C213" s="1">
        <f t="shared" si="106"/>
        <v>429.121519130737</v>
      </c>
      <c r="D213" s="1">
        <f t="shared" si="107"/>
        <v>3539.5470433549385</v>
      </c>
      <c r="E213" s="1">
        <f t="shared" si="112"/>
        <v>125.10638770895616</v>
      </c>
      <c r="F213" s="1">
        <f t="shared" si="113"/>
        <v>22.610096618568129</v>
      </c>
      <c r="G213" s="1">
        <f t="shared" si="114"/>
        <v>139.90879989335613</v>
      </c>
      <c r="H213" s="1">
        <f t="shared" si="89"/>
        <v>-8.0701046874891169</v>
      </c>
      <c r="I213" s="1">
        <f t="shared" si="90"/>
        <v>-15.014723779295604</v>
      </c>
      <c r="J213" s="1">
        <f t="shared" si="91"/>
        <v>-145.09524841844566</v>
      </c>
      <c r="K213" s="1">
        <v>5</v>
      </c>
      <c r="L213" s="1">
        <f t="shared" si="92"/>
        <v>-0.13967689001269296</v>
      </c>
      <c r="M213" s="1">
        <f t="shared" si="93"/>
        <v>-0.25987394254536622</v>
      </c>
      <c r="N213" s="1">
        <f t="shared" si="94"/>
        <v>-2.511299895046736</v>
      </c>
      <c r="O213" s="1">
        <f t="shared" si="108"/>
        <v>1020.5289076837253</v>
      </c>
      <c r="P213" s="1">
        <f t="shared" si="109"/>
        <v>413.31654673147847</v>
      </c>
      <c r="Q213" s="1">
        <f t="shared" si="110"/>
        <v>3386.8152029144694</v>
      </c>
      <c r="R213" s="1">
        <f t="shared" si="115"/>
        <v>85.80253148179483</v>
      </c>
      <c r="S213" s="1">
        <f t="shared" si="116"/>
        <v>20.503364999790218</v>
      </c>
      <c r="T213" s="1">
        <f t="shared" si="117"/>
        <v>144.85882451684731</v>
      </c>
      <c r="U213" s="1">
        <f t="shared" si="95"/>
        <v>8.0701046874891169</v>
      </c>
      <c r="V213" s="1">
        <f t="shared" si="96"/>
        <v>15.014723779295604</v>
      </c>
      <c r="W213" s="1">
        <f t="shared" si="97"/>
        <v>145.09524841844566</v>
      </c>
      <c r="X213" s="1">
        <v>10</v>
      </c>
      <c r="Y213" s="1">
        <f t="shared" si="98"/>
        <v>0.13967689001269296</v>
      </c>
      <c r="Z213" s="1">
        <f t="shared" si="99"/>
        <v>0.25987394254536622</v>
      </c>
      <c r="AA213" s="1">
        <f t="shared" si="100"/>
        <v>2.511299895046736</v>
      </c>
      <c r="AB213" s="1">
        <f t="shared" si="111"/>
        <v>-2.5285709921770909</v>
      </c>
      <c r="AC213" s="1">
        <f t="shared" si="101"/>
        <v>8.4948470394622291</v>
      </c>
      <c r="AD213" s="1">
        <f t="shared" si="102"/>
        <v>15.804972399258531</v>
      </c>
      <c r="AE213" s="1">
        <f t="shared" si="103"/>
        <v>152.73184044046911</v>
      </c>
      <c r="AF213" s="1">
        <f t="shared" si="104"/>
        <v>153.78223129834637</v>
      </c>
      <c r="AG213" s="1"/>
      <c r="AH213" s="1"/>
    </row>
    <row r="214" spans="1:34" x14ac:dyDescent="0.25">
      <c r="A214" s="1">
        <v>212</v>
      </c>
      <c r="B214" s="1">
        <f t="shared" si="105"/>
        <v>1041.5275650773756</v>
      </c>
      <c r="C214" s="1">
        <f t="shared" si="106"/>
        <v>431.36982427453825</v>
      </c>
      <c r="D214" s="1">
        <f t="shared" si="107"/>
        <v>3553.4151528404404</v>
      </c>
      <c r="E214" s="1">
        <f t="shared" si="112"/>
        <v>125.03810354188151</v>
      </c>
      <c r="F214" s="1">
        <f t="shared" si="113"/>
        <v>22.483051438012463</v>
      </c>
      <c r="G214" s="1">
        <f t="shared" si="114"/>
        <v>138.68109485501839</v>
      </c>
      <c r="H214" s="1">
        <f t="shared" si="89"/>
        <v>-11.798663636778416</v>
      </c>
      <c r="I214" s="1">
        <f t="shared" si="90"/>
        <v>-15.20498868636426</v>
      </c>
      <c r="J214" s="1">
        <f t="shared" si="91"/>
        <v>-144.52957260792758</v>
      </c>
      <c r="K214" s="1">
        <v>5</v>
      </c>
      <c r="L214" s="1">
        <f t="shared" si="92"/>
        <v>-0.20372198074493811</v>
      </c>
      <c r="M214" s="1">
        <f t="shared" si="93"/>
        <v>-0.26253739472110993</v>
      </c>
      <c r="N214" s="1">
        <f t="shared" si="94"/>
        <v>-2.4955242148038641</v>
      </c>
      <c r="O214" s="1">
        <f t="shared" si="108"/>
        <v>1029.1079191439246</v>
      </c>
      <c r="P214" s="1">
        <f t="shared" si="109"/>
        <v>415.36457302573376</v>
      </c>
      <c r="Q214" s="1">
        <f t="shared" si="110"/>
        <v>3401.2787606215693</v>
      </c>
      <c r="R214" s="1">
        <f t="shared" si="115"/>
        <v>85.790114601994588</v>
      </c>
      <c r="S214" s="1">
        <f t="shared" si="116"/>
        <v>20.48026294255293</v>
      </c>
      <c r="T214" s="1">
        <f t="shared" si="117"/>
        <v>144.6355770710006</v>
      </c>
      <c r="U214" s="1">
        <f t="shared" si="95"/>
        <v>11.798663636778416</v>
      </c>
      <c r="V214" s="1">
        <f t="shared" si="96"/>
        <v>15.20498868636426</v>
      </c>
      <c r="W214" s="1">
        <f t="shared" si="97"/>
        <v>144.52957260792758</v>
      </c>
      <c r="X214" s="1">
        <v>10</v>
      </c>
      <c r="Y214" s="1">
        <f t="shared" si="98"/>
        <v>0.20372198074493811</v>
      </c>
      <c r="Z214" s="1">
        <f t="shared" si="99"/>
        <v>0.26253739472110993</v>
      </c>
      <c r="AA214" s="1">
        <f t="shared" si="100"/>
        <v>2.4955242148038641</v>
      </c>
      <c r="AB214" s="1">
        <f t="shared" si="111"/>
        <v>-2.5175523104273396</v>
      </c>
      <c r="AC214" s="1">
        <f t="shared" si="101"/>
        <v>12.419645933450965</v>
      </c>
      <c r="AD214" s="1">
        <f t="shared" si="102"/>
        <v>16.005251248804484</v>
      </c>
      <c r="AE214" s="1">
        <f t="shared" si="103"/>
        <v>152.13639221887115</v>
      </c>
      <c r="AF214" s="1">
        <f t="shared" si="104"/>
        <v>153.47930645537804</v>
      </c>
      <c r="AG214" s="1"/>
      <c r="AH214" s="1"/>
    </row>
    <row r="215" spans="1:34" x14ac:dyDescent="0.25">
      <c r="A215" s="1">
        <v>213</v>
      </c>
      <c r="B215" s="1">
        <f t="shared" si="105"/>
        <v>1054.0213595696732</v>
      </c>
      <c r="C215" s="1">
        <f t="shared" si="106"/>
        <v>433.60522193394814</v>
      </c>
      <c r="D215" s="1">
        <f t="shared" si="107"/>
        <v>3567.1605714617135</v>
      </c>
      <c r="E215" s="1">
        <f t="shared" si="112"/>
        <v>124.9379449229759</v>
      </c>
      <c r="F215" s="1">
        <f t="shared" si="113"/>
        <v>22.353976594099251</v>
      </c>
      <c r="G215" s="1">
        <f t="shared" si="114"/>
        <v>137.45418621272907</v>
      </c>
      <c r="H215" s="1">
        <f t="shared" si="89"/>
        <v>-15.51940117893049</v>
      </c>
      <c r="I215" s="1">
        <f t="shared" si="90"/>
        <v>-15.38517411234141</v>
      </c>
      <c r="J215" s="1">
        <f t="shared" si="91"/>
        <v>-143.8680872493519</v>
      </c>
      <c r="K215" s="1">
        <v>5</v>
      </c>
      <c r="L215" s="1">
        <f t="shared" si="92"/>
        <v>-0.26731888999142756</v>
      </c>
      <c r="M215" s="1">
        <f t="shared" si="93"/>
        <v>-0.26500685294607351</v>
      </c>
      <c r="N215" s="1">
        <f t="shared" si="94"/>
        <v>-2.4781018897107314</v>
      </c>
      <c r="O215" s="1">
        <f t="shared" si="108"/>
        <v>1037.685147802378</v>
      </c>
      <c r="P215" s="1">
        <f t="shared" si="109"/>
        <v>417.41030181569403</v>
      </c>
      <c r="Q215" s="1">
        <f t="shared" si="110"/>
        <v>3415.7204796202905</v>
      </c>
      <c r="R215" s="1">
        <f t="shared" si="115"/>
        <v>85.772286584532424</v>
      </c>
      <c r="S215" s="1">
        <f t="shared" si="116"/>
        <v>20.457287899602502</v>
      </c>
      <c r="T215" s="1">
        <f t="shared" si="117"/>
        <v>144.41718998721063</v>
      </c>
      <c r="U215" s="1">
        <f t="shared" si="95"/>
        <v>15.51940117893049</v>
      </c>
      <c r="V215" s="1">
        <f t="shared" si="96"/>
        <v>15.38517411234141</v>
      </c>
      <c r="W215" s="1">
        <f t="shared" si="97"/>
        <v>143.8680872493519</v>
      </c>
      <c r="X215" s="1">
        <v>10</v>
      </c>
      <c r="Y215" s="1">
        <f t="shared" si="98"/>
        <v>0.26731888999142756</v>
      </c>
      <c r="Z215" s="1">
        <f t="shared" si="99"/>
        <v>0.26500685294607351</v>
      </c>
      <c r="AA215" s="1">
        <f t="shared" si="100"/>
        <v>2.4781018897107314</v>
      </c>
      <c r="AB215" s="1">
        <f t="shared" si="111"/>
        <v>-2.506526879337728</v>
      </c>
      <c r="AC215" s="1">
        <f t="shared" si="101"/>
        <v>16.336211767295254</v>
      </c>
      <c r="AD215" s="1">
        <f t="shared" si="102"/>
        <v>16.194920118254117</v>
      </c>
      <c r="AE215" s="1">
        <f t="shared" si="103"/>
        <v>151.44009184142305</v>
      </c>
      <c r="AF215" s="1">
        <f t="shared" si="104"/>
        <v>153.17718064216092</v>
      </c>
      <c r="AG215" s="1"/>
      <c r="AH215" s="1"/>
    </row>
    <row r="216" spans="1:34" x14ac:dyDescent="0.25">
      <c r="A216" s="1">
        <v>214</v>
      </c>
      <c r="B216" s="1">
        <f t="shared" si="105"/>
        <v>1066.5019365189457</v>
      </c>
      <c r="C216" s="1">
        <f t="shared" si="106"/>
        <v>435.82751636866311</v>
      </c>
      <c r="D216" s="1">
        <f t="shared" si="107"/>
        <v>3580.783460701135</v>
      </c>
      <c r="E216" s="1">
        <f t="shared" si="112"/>
        <v>124.80576949272491</v>
      </c>
      <c r="F216" s="1">
        <f t="shared" si="113"/>
        <v>22.222944347149806</v>
      </c>
      <c r="G216" s="1">
        <f t="shared" si="114"/>
        <v>136.22889239421585</v>
      </c>
      <c r="H216" s="1">
        <f t="shared" si="89"/>
        <v>-19.229768820454943</v>
      </c>
      <c r="I216" s="1">
        <f t="shared" si="90"/>
        <v>-15.555079326804917</v>
      </c>
      <c r="J216" s="1">
        <f t="shared" si="91"/>
        <v>-143.1104707481455</v>
      </c>
      <c r="K216" s="1">
        <v>5</v>
      </c>
      <c r="L216" s="1">
        <f t="shared" si="92"/>
        <v>-0.33042142401885105</v>
      </c>
      <c r="M216" s="1">
        <f t="shared" si="93"/>
        <v>-0.26727994027790264</v>
      </c>
      <c r="N216" s="1">
        <f t="shared" si="94"/>
        <v>-2.4590397304366363</v>
      </c>
      <c r="O216" s="1">
        <f t="shared" si="108"/>
        <v>1046.2600746026774</v>
      </c>
      <c r="P216" s="1">
        <f t="shared" si="109"/>
        <v>419.45374865623688</v>
      </c>
      <c r="Q216" s="1">
        <f t="shared" si="110"/>
        <v>3430.1408599136134</v>
      </c>
      <c r="R216" s="1">
        <f t="shared" si="115"/>
        <v>85.749268002994114</v>
      </c>
      <c r="S216" s="1">
        <f t="shared" si="116"/>
        <v>20.434468405428532</v>
      </c>
      <c r="T216" s="1">
        <f t="shared" si="117"/>
        <v>144.20380293323032</v>
      </c>
      <c r="U216" s="1">
        <f t="shared" si="95"/>
        <v>19.229768820454943</v>
      </c>
      <c r="V216" s="1">
        <f t="shared" si="96"/>
        <v>15.555079326804917</v>
      </c>
      <c r="W216" s="1">
        <f t="shared" si="97"/>
        <v>143.1104707481455</v>
      </c>
      <c r="X216" s="1">
        <v>10</v>
      </c>
      <c r="Y216" s="1">
        <f t="shared" si="98"/>
        <v>0.33042142401885105</v>
      </c>
      <c r="Z216" s="1">
        <f t="shared" si="99"/>
        <v>0.26727994027790264</v>
      </c>
      <c r="AA216" s="1">
        <f t="shared" si="100"/>
        <v>2.4590397304366363</v>
      </c>
      <c r="AB216" s="1">
        <f t="shared" si="111"/>
        <v>-2.4954945962256634</v>
      </c>
      <c r="AC216" s="1">
        <f t="shared" si="101"/>
        <v>20.241861916268363</v>
      </c>
      <c r="AD216" s="1">
        <f t="shared" si="102"/>
        <v>16.373767712426229</v>
      </c>
      <c r="AE216" s="1">
        <f t="shared" si="103"/>
        <v>150.64260078752159</v>
      </c>
      <c r="AF216" s="1">
        <f t="shared" si="104"/>
        <v>152.87585294926851</v>
      </c>
      <c r="AG216" s="1"/>
      <c r="AH216" s="1"/>
    </row>
    <row r="217" spans="1:34" x14ac:dyDescent="0.25">
      <c r="A217" s="1">
        <v>215</v>
      </c>
      <c r="B217" s="1">
        <f t="shared" si="105"/>
        <v>1078.9660820255119</v>
      </c>
      <c r="C217" s="1">
        <f t="shared" si="106"/>
        <v>438.03651930740966</v>
      </c>
      <c r="D217" s="1">
        <f t="shared" si="107"/>
        <v>3594.2840649810896</v>
      </c>
      <c r="E217" s="1">
        <f t="shared" si="112"/>
        <v>124.64145506566172</v>
      </c>
      <c r="F217" s="1">
        <f t="shared" si="113"/>
        <v>22.090029387465645</v>
      </c>
      <c r="G217" s="1">
        <f t="shared" si="114"/>
        <v>135.00604279954405</v>
      </c>
      <c r="H217" s="1">
        <f t="shared" si="89"/>
        <v>-22.927185001216763</v>
      </c>
      <c r="I217" s="1">
        <f t="shared" si="90"/>
        <v>-15.714508024288905</v>
      </c>
      <c r="J217" s="1">
        <f t="shared" si="91"/>
        <v>-142.25646777116219</v>
      </c>
      <c r="K217" s="1">
        <v>5</v>
      </c>
      <c r="L217" s="1">
        <f t="shared" si="92"/>
        <v>-0.39298324205863627</v>
      </c>
      <c r="M217" s="1">
        <f t="shared" si="93"/>
        <v>-0.26935440658823867</v>
      </c>
      <c r="N217" s="1">
        <f t="shared" si="94"/>
        <v>-2.4383459158005798</v>
      </c>
      <c r="O217" s="1">
        <f t="shared" si="108"/>
        <v>1054.8322030768627</v>
      </c>
      <c r="P217" s="1">
        <f t="shared" si="109"/>
        <v>421.49493191342134</v>
      </c>
      <c r="Q217" s="1">
        <f t="shared" si="110"/>
        <v>3444.5404146956557</v>
      </c>
      <c r="R217" s="1">
        <f t="shared" si="115"/>
        <v>85.721284741852756</v>
      </c>
      <c r="S217" s="1">
        <f t="shared" si="116"/>
        <v>20.411832571844645</v>
      </c>
      <c r="T217" s="1">
        <f t="shared" si="117"/>
        <v>143.99554782042071</v>
      </c>
      <c r="U217" s="1">
        <f t="shared" si="95"/>
        <v>22.927185001216763</v>
      </c>
      <c r="V217" s="1">
        <f t="shared" si="96"/>
        <v>15.714508024288905</v>
      </c>
      <c r="W217" s="1">
        <f t="shared" si="97"/>
        <v>142.25646777116219</v>
      </c>
      <c r="X217" s="1">
        <v>10</v>
      </c>
      <c r="Y217" s="1">
        <f t="shared" si="98"/>
        <v>0.39298324205863627</v>
      </c>
      <c r="Z217" s="1">
        <f t="shared" si="99"/>
        <v>0.26935440658823867</v>
      </c>
      <c r="AA217" s="1">
        <f t="shared" si="100"/>
        <v>2.4383459158005798</v>
      </c>
      <c r="AB217" s="1">
        <f t="shared" si="111"/>
        <v>-2.4844553588238991</v>
      </c>
      <c r="AC217" s="1">
        <f t="shared" si="101"/>
        <v>24.133878948649226</v>
      </c>
      <c r="AD217" s="1">
        <f t="shared" si="102"/>
        <v>16.541587393988323</v>
      </c>
      <c r="AE217" s="1">
        <f t="shared" si="103"/>
        <v>149.74365028543389</v>
      </c>
      <c r="AF217" s="1">
        <f t="shared" si="104"/>
        <v>152.57532247197557</v>
      </c>
      <c r="AG217" s="1"/>
      <c r="AH217" s="1"/>
    </row>
    <row r="218" spans="1:34" x14ac:dyDescent="0.25">
      <c r="A218" s="1">
        <v>216</v>
      </c>
      <c r="B218" s="1">
        <f t="shared" si="105"/>
        <v>1091.4105720448795</v>
      </c>
      <c r="C218" s="1">
        <f t="shared" si="106"/>
        <v>440.23205019054689</v>
      </c>
      <c r="D218" s="1">
        <f t="shared" si="107"/>
        <v>3607.6627127198885</v>
      </c>
      <c r="E218" s="1">
        <f t="shared" si="112"/>
        <v>124.44490019367647</v>
      </c>
      <c r="F218" s="1">
        <f t="shared" si="113"/>
        <v>21.955308831372026</v>
      </c>
      <c r="G218" s="1">
        <f t="shared" si="114"/>
        <v>133.78647738798787</v>
      </c>
      <c r="H218" s="1">
        <f t="shared" si="89"/>
        <v>-26.609036582052543</v>
      </c>
      <c r="I218" s="1">
        <f t="shared" si="90"/>
        <v>-15.863268598738207</v>
      </c>
      <c r="J218" s="1">
        <f t="shared" si="91"/>
        <v>-141.30589101036594</v>
      </c>
      <c r="K218" s="1">
        <v>5</v>
      </c>
      <c r="L218" s="1">
        <f t="shared" si="92"/>
        <v>-0.45495789665240677</v>
      </c>
      <c r="M218" s="1">
        <f t="shared" si="93"/>
        <v>-0.27122813309903759</v>
      </c>
      <c r="N218" s="1">
        <f t="shared" si="94"/>
        <v>-2.4160300114748203</v>
      </c>
      <c r="O218" s="1">
        <f t="shared" si="108"/>
        <v>1063.4010598532452</v>
      </c>
      <c r="P218" s="1">
        <f t="shared" si="109"/>
        <v>423.53387271819088</v>
      </c>
      <c r="Q218" s="1">
        <f t="shared" si="110"/>
        <v>3458.9196695510823</v>
      </c>
      <c r="R218" s="1">
        <f t="shared" si="115"/>
        <v>85.68856776382583</v>
      </c>
      <c r="S218" s="1">
        <f t="shared" si="116"/>
        <v>20.389408047695373</v>
      </c>
      <c r="T218" s="1">
        <f t="shared" si="117"/>
        <v>143.79254855426527</v>
      </c>
      <c r="U218" s="1">
        <f t="shared" si="95"/>
        <v>26.609036582052543</v>
      </c>
      <c r="V218" s="1">
        <f t="shared" si="96"/>
        <v>15.863268598738207</v>
      </c>
      <c r="W218" s="1">
        <f t="shared" si="97"/>
        <v>141.30589101036594</v>
      </c>
      <c r="X218" s="1">
        <v>10</v>
      </c>
      <c r="Y218" s="1">
        <f t="shared" si="98"/>
        <v>0.45495789665240677</v>
      </c>
      <c r="Z218" s="1">
        <f t="shared" si="99"/>
        <v>0.27122813309903759</v>
      </c>
      <c r="AA218" s="1">
        <f t="shared" si="100"/>
        <v>2.4160300114748203</v>
      </c>
      <c r="AB218" s="1">
        <f t="shared" si="111"/>
        <v>-2.4734090652898049</v>
      </c>
      <c r="AC218" s="1">
        <f t="shared" si="101"/>
        <v>28.009512191634258</v>
      </c>
      <c r="AD218" s="1">
        <f t="shared" si="102"/>
        <v>16.698177472356008</v>
      </c>
      <c r="AE218" s="1">
        <f t="shared" si="103"/>
        <v>148.74304316880625</v>
      </c>
      <c r="AF218" s="1">
        <f t="shared" si="104"/>
        <v>152.27558831023759</v>
      </c>
      <c r="AG218" s="1"/>
      <c r="AH218" s="1"/>
    </row>
    <row r="219" spans="1:34" x14ac:dyDescent="0.25">
      <c r="A219" s="1">
        <v>217</v>
      </c>
      <c r="B219" s="1">
        <f t="shared" si="105"/>
        <v>1103.8321745175265</v>
      </c>
      <c r="C219" s="1">
        <f t="shared" si="106"/>
        <v>442.41393641202654</v>
      </c>
      <c r="D219" s="1">
        <f t="shared" si="107"/>
        <v>3620.9198173440982</v>
      </c>
      <c r="E219" s="1">
        <f t="shared" si="112"/>
        <v>124.21602472647037</v>
      </c>
      <c r="F219" s="1">
        <f t="shared" si="113"/>
        <v>21.818862214796621</v>
      </c>
      <c r="G219" s="1">
        <f t="shared" si="114"/>
        <v>132.57104624209711</v>
      </c>
      <c r="H219" s="1">
        <f t="shared" si="89"/>
        <v>-30.272680408872134</v>
      </c>
      <c r="I219" s="1">
        <f t="shared" si="90"/>
        <v>-16.001174421206958</v>
      </c>
      <c r="J219" s="1">
        <f t="shared" si="91"/>
        <v>-140.25862292831025</v>
      </c>
      <c r="K219" s="1">
        <v>5</v>
      </c>
      <c r="L219" s="1">
        <f t="shared" si="92"/>
        <v>-0.51629887516290951</v>
      </c>
      <c r="M219" s="1">
        <f t="shared" si="93"/>
        <v>-0.27289913689088047</v>
      </c>
      <c r="N219" s="1">
        <f t="shared" si="94"/>
        <v>-2.3921029876350883</v>
      </c>
      <c r="O219" s="1">
        <f t="shared" si="108"/>
        <v>1071.9661951397663</v>
      </c>
      <c r="P219" s="1">
        <f t="shared" si="109"/>
        <v>425.57059491601922</v>
      </c>
      <c r="Q219" s="1">
        <f t="shared" si="110"/>
        <v>3473.2791616300874</v>
      </c>
      <c r="R219" s="1">
        <f t="shared" si="115"/>
        <v>85.651352865211422</v>
      </c>
      <c r="S219" s="1">
        <f t="shared" si="116"/>
        <v>20.367221978283396</v>
      </c>
      <c r="T219" s="1">
        <f t="shared" si="117"/>
        <v>143.59492079005238</v>
      </c>
      <c r="U219" s="1">
        <f t="shared" si="95"/>
        <v>30.272680408872134</v>
      </c>
      <c r="V219" s="1">
        <f t="shared" si="96"/>
        <v>16.001174421206958</v>
      </c>
      <c r="W219" s="1">
        <f t="shared" si="97"/>
        <v>140.25862292831025</v>
      </c>
      <c r="X219" s="1">
        <v>10</v>
      </c>
      <c r="Y219" s="1">
        <f t="shared" si="98"/>
        <v>0.51629887516290951</v>
      </c>
      <c r="Z219" s="1">
        <f t="shared" si="99"/>
        <v>0.27289913689088047</v>
      </c>
      <c r="AA219" s="1">
        <f t="shared" si="100"/>
        <v>2.3921029876350883</v>
      </c>
      <c r="AB219" s="1">
        <f t="shared" si="111"/>
        <v>-2.4623556142163938</v>
      </c>
      <c r="AC219" s="1">
        <f t="shared" si="101"/>
        <v>31.865979377760141</v>
      </c>
      <c r="AD219" s="1">
        <f t="shared" si="102"/>
        <v>16.843341496007326</v>
      </c>
      <c r="AE219" s="1">
        <f t="shared" si="103"/>
        <v>147.64065571401079</v>
      </c>
      <c r="AF219" s="1">
        <f t="shared" si="104"/>
        <v>151.97664956866902</v>
      </c>
      <c r="AG219" s="1"/>
      <c r="AH219" s="1"/>
    </row>
    <row r="220" spans="1:34" x14ac:dyDescent="0.25">
      <c r="A220" s="1">
        <v>218</v>
      </c>
      <c r="B220" s="1">
        <f t="shared" si="105"/>
        <v>1116.2276515543667</v>
      </c>
      <c r="C220" s="1">
        <f t="shared" si="106"/>
        <v>444.58201356045652</v>
      </c>
      <c r="D220" s="1">
        <f t="shared" si="107"/>
        <v>3634.0558782549601</v>
      </c>
      <c r="E220" s="1">
        <f t="shared" si="112"/>
        <v>123.95477036840153</v>
      </c>
      <c r="F220" s="1">
        <f t="shared" si="113"/>
        <v>21.680771484299736</v>
      </c>
      <c r="G220" s="1">
        <f t="shared" si="114"/>
        <v>131.36060910862096</v>
      </c>
      <c r="H220" s="1">
        <f t="shared" si="89"/>
        <v>-33.915444954047082</v>
      </c>
      <c r="I220" s="1">
        <f t="shared" si="90"/>
        <v>-16.128044120581453</v>
      </c>
      <c r="J220" s="1">
        <f t="shared" si="91"/>
        <v>-139.11461748267575</v>
      </c>
      <c r="K220" s="1">
        <v>5</v>
      </c>
      <c r="L220" s="1">
        <f t="shared" si="92"/>
        <v>-0.57695964243310105</v>
      </c>
      <c r="M220" s="1">
        <f t="shared" si="93"/>
        <v>-0.27436557537617007</v>
      </c>
      <c r="N220" s="1">
        <f t="shared" si="94"/>
        <v>-2.3665772354976724</v>
      </c>
      <c r="O220" s="1">
        <f t="shared" si="108"/>
        <v>1080.5271831816856</v>
      </c>
      <c r="P220" s="1">
        <f t="shared" si="109"/>
        <v>427.60512501247604</v>
      </c>
      <c r="Q220" s="1">
        <f t="shared" si="110"/>
        <v>3487.619438799512</v>
      </c>
      <c r="R220" s="1">
        <f t="shared" si="115"/>
        <v>85.609880419191541</v>
      </c>
      <c r="S220" s="1">
        <f t="shared" si="116"/>
        <v>20.345300964568214</v>
      </c>
      <c r="T220" s="1">
        <f t="shared" si="117"/>
        <v>143.40277169424544</v>
      </c>
      <c r="U220" s="1">
        <f t="shared" si="95"/>
        <v>33.915444954047082</v>
      </c>
      <c r="V220" s="1">
        <f t="shared" si="96"/>
        <v>16.128044120581453</v>
      </c>
      <c r="W220" s="1">
        <f t="shared" si="97"/>
        <v>139.11461748267575</v>
      </c>
      <c r="X220" s="1">
        <v>10</v>
      </c>
      <c r="Y220" s="1">
        <f t="shared" si="98"/>
        <v>0.57695964243310105</v>
      </c>
      <c r="Z220" s="1">
        <f t="shared" si="99"/>
        <v>0.27436557537617007</v>
      </c>
      <c r="AA220" s="1">
        <f t="shared" si="100"/>
        <v>2.3665772354976724</v>
      </c>
      <c r="AB220" s="1">
        <f t="shared" si="111"/>
        <v>-2.4512949046419994</v>
      </c>
      <c r="AC220" s="1">
        <f t="shared" si="101"/>
        <v>35.700468372681144</v>
      </c>
      <c r="AD220" s="1">
        <f t="shared" si="102"/>
        <v>16.976888547980479</v>
      </c>
      <c r="AE220" s="1">
        <f t="shared" si="103"/>
        <v>146.43643945544818</v>
      </c>
      <c r="AF220" s="1">
        <f t="shared" si="104"/>
        <v>151.67850535652207</v>
      </c>
      <c r="AG220" s="1"/>
      <c r="AH220" s="1"/>
    </row>
    <row r="221" spans="1:34" x14ac:dyDescent="0.25">
      <c r="A221" s="1">
        <v>219</v>
      </c>
      <c r="B221" s="1">
        <f t="shared" si="105"/>
        <v>1128.5937616774611</v>
      </c>
      <c r="C221" s="1">
        <f t="shared" si="106"/>
        <v>446.73612565900373</v>
      </c>
      <c r="D221" s="1">
        <f t="shared" si="107"/>
        <v>3647.0714817465569</v>
      </c>
      <c r="E221" s="1">
        <f t="shared" si="112"/>
        <v>123.66110123094265</v>
      </c>
      <c r="F221" s="1">
        <f t="shared" si="113"/>
        <v>21.541120985472219</v>
      </c>
      <c r="G221" s="1">
        <f t="shared" si="114"/>
        <v>130.1560349159659</v>
      </c>
      <c r="H221" s="1">
        <f t="shared" si="89"/>
        <v>-37.534632035811264</v>
      </c>
      <c r="I221" s="1">
        <f t="shared" si="90"/>
        <v>-16.243701867093275</v>
      </c>
      <c r="J221" s="1">
        <f t="shared" si="91"/>
        <v>-137.87390182704564</v>
      </c>
      <c r="K221" s="1">
        <v>5</v>
      </c>
      <c r="L221" s="1">
        <f t="shared" si="92"/>
        <v>-0.63689368457451034</v>
      </c>
      <c r="M221" s="1">
        <f t="shared" si="93"/>
        <v>-0.27562575073048234</v>
      </c>
      <c r="N221" s="1">
        <f t="shared" si="94"/>
        <v>-2.3394665826885466</v>
      </c>
      <c r="O221" s="1">
        <f t="shared" si="108"/>
        <v>1089.0836226923966</v>
      </c>
      <c r="P221" s="1">
        <f t="shared" si="109"/>
        <v>429.63749211469502</v>
      </c>
      <c r="Q221" s="1">
        <f t="shared" si="110"/>
        <v>3501.9410587707193</v>
      </c>
      <c r="R221" s="1">
        <f t="shared" si="115"/>
        <v>85.564395107109945</v>
      </c>
      <c r="S221" s="1">
        <f t="shared" si="116"/>
        <v>20.323671022189917</v>
      </c>
      <c r="T221" s="1">
        <f t="shared" si="117"/>
        <v>143.21619971207375</v>
      </c>
      <c r="U221" s="1">
        <f t="shared" si="95"/>
        <v>37.534632035811264</v>
      </c>
      <c r="V221" s="1">
        <f t="shared" si="96"/>
        <v>16.243701867093275</v>
      </c>
      <c r="W221" s="1">
        <f t="shared" si="97"/>
        <v>137.87390182704564</v>
      </c>
      <c r="X221" s="1">
        <v>10</v>
      </c>
      <c r="Y221" s="1">
        <f t="shared" si="98"/>
        <v>0.63689368457451034</v>
      </c>
      <c r="Z221" s="1">
        <f t="shared" si="99"/>
        <v>0.27562575073048234</v>
      </c>
      <c r="AA221" s="1">
        <f t="shared" si="100"/>
        <v>2.3394665826885466</v>
      </c>
      <c r="AB221" s="1">
        <f t="shared" si="111"/>
        <v>-2.4402268360611608</v>
      </c>
      <c r="AC221" s="1">
        <f t="shared" si="101"/>
        <v>39.510138985064486</v>
      </c>
      <c r="AD221" s="1">
        <f t="shared" si="102"/>
        <v>17.098633544308711</v>
      </c>
      <c r="AE221" s="1">
        <f t="shared" si="103"/>
        <v>145.13042297583752</v>
      </c>
      <c r="AF221" s="1">
        <f t="shared" si="104"/>
        <v>151.38115478766562</v>
      </c>
      <c r="AG221" s="1"/>
      <c r="AH221" s="1"/>
    </row>
    <row r="222" spans="1:34" x14ac:dyDescent="0.25">
      <c r="A222" s="1">
        <v>220</v>
      </c>
      <c r="B222" s="1">
        <f t="shared" si="105"/>
        <v>1140.9272621154553</v>
      </c>
      <c r="C222" s="1">
        <f t="shared" si="106"/>
        <v>448.87612540386544</v>
      </c>
      <c r="D222" s="1">
        <f t="shared" si="107"/>
        <v>3659.9673018733451</v>
      </c>
      <c r="E222" s="1">
        <f t="shared" si="112"/>
        <v>123.33500437994276</v>
      </c>
      <c r="F222" s="1">
        <f t="shared" si="113"/>
        <v>21.399997448617341</v>
      </c>
      <c r="G222" s="1">
        <f t="shared" si="114"/>
        <v>128.95820126788402</v>
      </c>
      <c r="H222" s="1">
        <f t="shared" si="89"/>
        <v>-41.127518616319421</v>
      </c>
      <c r="I222" s="1">
        <f t="shared" si="90"/>
        <v>-16.347977658376379</v>
      </c>
      <c r="J222" s="1">
        <f t="shared" si="91"/>
        <v>-136.53657798501547</v>
      </c>
      <c r="K222" s="1">
        <v>5</v>
      </c>
      <c r="L222" s="1">
        <f t="shared" si="92"/>
        <v>-0.69605455386294313</v>
      </c>
      <c r="M222" s="1">
        <f t="shared" si="93"/>
        <v>-0.27667811427474026</v>
      </c>
      <c r="N222" s="1">
        <f t="shared" si="94"/>
        <v>-2.3107863073854933</v>
      </c>
      <c r="O222" s="1">
        <f t="shared" si="108"/>
        <v>1097.6351372561717</v>
      </c>
      <c r="P222" s="1">
        <f t="shared" si="109"/>
        <v>431.66772786873241</v>
      </c>
      <c r="Q222" s="1">
        <f t="shared" si="110"/>
        <v>3516.2445882049078</v>
      </c>
      <c r="R222" s="1">
        <f t="shared" si="115"/>
        <v>85.515145637751729</v>
      </c>
      <c r="S222" s="1">
        <f t="shared" si="116"/>
        <v>20.302357540373862</v>
      </c>
      <c r="T222" s="1">
        <f t="shared" si="117"/>
        <v>143.03529434188519</v>
      </c>
      <c r="U222" s="1">
        <f t="shared" si="95"/>
        <v>41.127518616319421</v>
      </c>
      <c r="V222" s="1">
        <f t="shared" si="96"/>
        <v>16.347977658376379</v>
      </c>
      <c r="W222" s="1">
        <f t="shared" si="97"/>
        <v>136.53657798501547</v>
      </c>
      <c r="X222" s="1">
        <v>10</v>
      </c>
      <c r="Y222" s="1">
        <f t="shared" si="98"/>
        <v>0.69605455386294313</v>
      </c>
      <c r="Z222" s="1">
        <f t="shared" si="99"/>
        <v>0.27667811427474026</v>
      </c>
      <c r="AA222" s="1">
        <f t="shared" si="100"/>
        <v>2.3107863073854933</v>
      </c>
      <c r="AB222" s="1">
        <f t="shared" si="111"/>
        <v>-2.4291513084351593</v>
      </c>
      <c r="AC222" s="1">
        <f t="shared" si="101"/>
        <v>43.292124859283604</v>
      </c>
      <c r="AD222" s="1">
        <f t="shared" si="102"/>
        <v>17.208397535133031</v>
      </c>
      <c r="AE222" s="1">
        <f t="shared" si="103"/>
        <v>143.72271366843734</v>
      </c>
      <c r="AF222" s="1">
        <f t="shared" si="104"/>
        <v>151.08459698056117</v>
      </c>
      <c r="AG222" s="1"/>
      <c r="AH222" s="1"/>
    </row>
    <row r="223" spans="1:34" x14ac:dyDescent="0.25">
      <c r="A223" s="1">
        <v>221</v>
      </c>
      <c r="B223" s="1">
        <f t="shared" si="105"/>
        <v>1153.2249111531412</v>
      </c>
      <c r="C223" s="1">
        <f t="shared" si="106"/>
        <v>451.00187440102872</v>
      </c>
      <c r="D223" s="1">
        <f t="shared" si="107"/>
        <v>3672.7441012646559</v>
      </c>
      <c r="E223" s="1">
        <f t="shared" si="112"/>
        <v>122.97649037685834</v>
      </c>
      <c r="F223" s="1">
        <f t="shared" si="113"/>
        <v>21.257489971632975</v>
      </c>
      <c r="G223" s="1">
        <f t="shared" si="114"/>
        <v>127.76799391310738</v>
      </c>
      <c r="H223" s="1">
        <f t="shared" si="89"/>
        <v>-44.69135867892718</v>
      </c>
      <c r="I223" s="1">
        <f t="shared" si="90"/>
        <v>-16.440707607807898</v>
      </c>
      <c r="J223" s="1">
        <f t="shared" si="91"/>
        <v>-135.10282449466351</v>
      </c>
      <c r="K223" s="1">
        <v>5</v>
      </c>
      <c r="L223" s="1">
        <f t="shared" si="92"/>
        <v>-0.75439591471720757</v>
      </c>
      <c r="M223" s="1">
        <f t="shared" si="93"/>
        <v>-0.27752127080080358</v>
      </c>
      <c r="N223" s="1">
        <f t="shared" si="94"/>
        <v>-2.2805531511752344</v>
      </c>
      <c r="O223" s="1">
        <f t="shared" si="108"/>
        <v>1106.1813757016389</v>
      </c>
      <c r="P223" s="1">
        <f t="shared" si="109"/>
        <v>433.69586639280988</v>
      </c>
      <c r="Q223" s="1">
        <f t="shared" si="110"/>
        <v>3530.5306017965891</v>
      </c>
      <c r="R223" s="1">
        <f t="shared" si="115"/>
        <v>85.462384454672957</v>
      </c>
      <c r="S223" s="1">
        <f t="shared" si="116"/>
        <v>20.281385240774465</v>
      </c>
      <c r="T223" s="1">
        <f t="shared" si="117"/>
        <v>142.86013591681169</v>
      </c>
      <c r="U223" s="1">
        <f t="shared" si="95"/>
        <v>44.69135867892718</v>
      </c>
      <c r="V223" s="1">
        <f t="shared" si="96"/>
        <v>16.440707607807898</v>
      </c>
      <c r="W223" s="1">
        <f t="shared" si="97"/>
        <v>135.10282449466351</v>
      </c>
      <c r="X223" s="1">
        <v>10</v>
      </c>
      <c r="Y223" s="1">
        <f t="shared" si="98"/>
        <v>0.75439591471720757</v>
      </c>
      <c r="Z223" s="1">
        <f t="shared" si="99"/>
        <v>0.27752127080080358</v>
      </c>
      <c r="AA223" s="1">
        <f t="shared" si="100"/>
        <v>2.2805531511752344</v>
      </c>
      <c r="AB223" s="1">
        <f t="shared" si="111"/>
        <v>-2.4180682222022192</v>
      </c>
      <c r="AC223" s="1">
        <f t="shared" si="101"/>
        <v>47.043535451502294</v>
      </c>
      <c r="AD223" s="1">
        <f t="shared" si="102"/>
        <v>17.306008008218839</v>
      </c>
      <c r="AE223" s="1">
        <f t="shared" si="103"/>
        <v>142.21349946806686</v>
      </c>
      <c r="AF223" s="1">
        <f t="shared" si="104"/>
        <v>150.78883105824229</v>
      </c>
      <c r="AG223" s="1"/>
      <c r="AH223" s="1"/>
    </row>
    <row r="224" spans="1:34" x14ac:dyDescent="0.25">
      <c r="A224" s="1">
        <v>222</v>
      </c>
      <c r="B224" s="1">
        <f t="shared" si="105"/>
        <v>1165.4897571670729</v>
      </c>
      <c r="C224" s="1">
        <f t="shared" si="106"/>
        <v>453.11555607828643</v>
      </c>
      <c r="D224" s="1">
        <f t="shared" si="107"/>
        <v>3685.4217364933156</v>
      </c>
      <c r="E224" s="1">
        <f t="shared" si="112"/>
        <v>122.64846013931771</v>
      </c>
      <c r="F224" s="1">
        <f t="shared" si="113"/>
        <v>21.136816772577419</v>
      </c>
      <c r="G224" s="1">
        <f t="shared" si="114"/>
        <v>126.77635228659554</v>
      </c>
      <c r="H224" s="1">
        <f t="shared" si="89"/>
        <v>-48.229357486155401</v>
      </c>
      <c r="I224" s="1">
        <f t="shared" si="90"/>
        <v>-16.523931278252476</v>
      </c>
      <c r="J224" s="1">
        <f t="shared" si="91"/>
        <v>-133.59095239943079</v>
      </c>
      <c r="K224" s="1">
        <v>6</v>
      </c>
      <c r="L224" s="1">
        <f t="shared" si="92"/>
        <v>-0.74396991321033989</v>
      </c>
      <c r="M224" s="1">
        <f t="shared" si="93"/>
        <v>-0.25489262888281272</v>
      </c>
      <c r="N224" s="1">
        <f t="shared" si="94"/>
        <v>-2.0607292827987838</v>
      </c>
      <c r="O224" s="1">
        <f t="shared" si="108"/>
        <v>1114.722012444804</v>
      </c>
      <c r="P224" s="1">
        <f t="shared" si="109"/>
        <v>435.72194420644172</v>
      </c>
      <c r="Q224" s="1">
        <f t="shared" si="110"/>
        <v>3544.7996813360201</v>
      </c>
      <c r="R224" s="1">
        <f t="shared" si="115"/>
        <v>85.406367431650764</v>
      </c>
      <c r="S224" s="1">
        <f t="shared" si="116"/>
        <v>20.260778136318674</v>
      </c>
      <c r="T224" s="1">
        <f t="shared" si="117"/>
        <v>142.69079539430817</v>
      </c>
      <c r="U224" s="1">
        <f t="shared" si="95"/>
        <v>48.229357486155401</v>
      </c>
      <c r="V224" s="1">
        <f t="shared" si="96"/>
        <v>16.523931278252476</v>
      </c>
      <c r="W224" s="1">
        <f t="shared" si="97"/>
        <v>133.59095239943079</v>
      </c>
      <c r="X224" s="1">
        <v>10</v>
      </c>
      <c r="Y224" s="1">
        <f t="shared" si="98"/>
        <v>0.74396991321033989</v>
      </c>
      <c r="Z224" s="1">
        <f t="shared" si="99"/>
        <v>0.25489262888281272</v>
      </c>
      <c r="AA224" s="1">
        <f t="shared" si="100"/>
        <v>2.0607292827987838</v>
      </c>
      <c r="AB224" s="1">
        <f t="shared" si="111"/>
        <v>-2.205689611211282</v>
      </c>
      <c r="AC224" s="1">
        <f t="shared" si="101"/>
        <v>50.767744722268844</v>
      </c>
      <c r="AD224" s="1">
        <f t="shared" si="102"/>
        <v>17.393611871844712</v>
      </c>
      <c r="AE224" s="1">
        <f t="shared" si="103"/>
        <v>140.62205515729556</v>
      </c>
      <c r="AF224" s="1">
        <f t="shared" si="104"/>
        <v>150.51399946448606</v>
      </c>
      <c r="AG224" s="1"/>
      <c r="AH224" s="1"/>
    </row>
    <row r="225" spans="1:34" x14ac:dyDescent="0.25">
      <c r="A225" s="1">
        <v>223</v>
      </c>
      <c r="B225" s="1">
        <f t="shared" si="105"/>
        <v>1177.7354890290273</v>
      </c>
      <c r="C225" s="1">
        <f t="shared" si="106"/>
        <v>455.22268902775312</v>
      </c>
      <c r="D225" s="1">
        <f t="shared" si="107"/>
        <v>3698.0464272520499</v>
      </c>
      <c r="E225" s="1">
        <f t="shared" si="112"/>
        <v>122.45731861954521</v>
      </c>
      <c r="F225" s="1">
        <f t="shared" si="113"/>
        <v>21.071329494666902</v>
      </c>
      <c r="G225" s="1">
        <f t="shared" si="114"/>
        <v>126.24690758734128</v>
      </c>
      <c r="H225" s="1">
        <f t="shared" si="89"/>
        <v>-51.747553172990351</v>
      </c>
      <c r="I225" s="1">
        <f t="shared" si="90"/>
        <v>-16.600370172421108</v>
      </c>
      <c r="J225" s="1">
        <f t="shared" si="91"/>
        <v>-132.02422745415586</v>
      </c>
      <c r="K225" s="1">
        <v>7</v>
      </c>
      <c r="L225" s="1">
        <f t="shared" si="92"/>
        <v>-0.62848537823827799</v>
      </c>
      <c r="M225" s="1">
        <f t="shared" si="93"/>
        <v>-0.20161513515106766</v>
      </c>
      <c r="N225" s="1">
        <f t="shared" si="94"/>
        <v>-1.6034631869599312</v>
      </c>
      <c r="O225" s="1">
        <f t="shared" si="108"/>
        <v>1123.2643804258796</v>
      </c>
      <c r="P225" s="1">
        <f t="shared" si="109"/>
        <v>437.74861516204669</v>
      </c>
      <c r="Q225" s="1">
        <f t="shared" si="110"/>
        <v>3559.0735562476752</v>
      </c>
      <c r="R225" s="1">
        <f t="shared" si="115"/>
        <v>85.423679810755857</v>
      </c>
      <c r="S225" s="1">
        <f t="shared" si="116"/>
        <v>20.266709556049442</v>
      </c>
      <c r="T225" s="1">
        <f t="shared" si="117"/>
        <v>142.73874911655324</v>
      </c>
      <c r="U225" s="1">
        <f t="shared" si="95"/>
        <v>51.747553172990351</v>
      </c>
      <c r="V225" s="1">
        <f t="shared" si="96"/>
        <v>16.600370172421108</v>
      </c>
      <c r="W225" s="1">
        <f t="shared" si="97"/>
        <v>132.02422745415586</v>
      </c>
      <c r="X225" s="1">
        <v>10</v>
      </c>
      <c r="Y225" s="1">
        <f t="shared" si="98"/>
        <v>0.62848537823827799</v>
      </c>
      <c r="Z225" s="1">
        <f t="shared" si="99"/>
        <v>0.20161513515106766</v>
      </c>
      <c r="AA225" s="1">
        <f t="shared" si="100"/>
        <v>1.6034631869599312</v>
      </c>
      <c r="AB225" s="1">
        <f t="shared" si="111"/>
        <v>-1.7339944421240201</v>
      </c>
      <c r="AC225" s="1">
        <f t="shared" si="101"/>
        <v>54.471108603147741</v>
      </c>
      <c r="AD225" s="1">
        <f t="shared" si="102"/>
        <v>17.47407386570643</v>
      </c>
      <c r="AE225" s="1">
        <f t="shared" si="103"/>
        <v>138.97287100437461</v>
      </c>
      <c r="AF225" s="1">
        <f t="shared" si="104"/>
        <v>150.28607322409695</v>
      </c>
      <c r="AG225" s="1"/>
      <c r="AH225" s="1"/>
    </row>
    <row r="226" spans="1:34" x14ac:dyDescent="0.25">
      <c r="A226" s="1">
        <v>224</v>
      </c>
      <c r="B226" s="1">
        <f t="shared" si="105"/>
        <v>1189.963161181975</v>
      </c>
      <c r="C226" s="1">
        <f t="shared" si="106"/>
        <v>457.32402850803453</v>
      </c>
      <c r="D226" s="1">
        <f t="shared" si="107"/>
        <v>3710.6250420326269</v>
      </c>
      <c r="E226" s="1">
        <f t="shared" si="112"/>
        <v>122.27672152947619</v>
      </c>
      <c r="F226" s="1">
        <f t="shared" si="113"/>
        <v>21.013394802814215</v>
      </c>
      <c r="G226" s="1">
        <f t="shared" si="114"/>
        <v>125.78614780577011</v>
      </c>
      <c r="H226" s="1">
        <f t="shared" si="89"/>
        <v>-55.234553202479503</v>
      </c>
      <c r="I226" s="1">
        <f t="shared" si="90"/>
        <v>-16.666801647340723</v>
      </c>
      <c r="J226" s="1">
        <f t="shared" si="91"/>
        <v>-130.37791260929211</v>
      </c>
      <c r="K226" s="1">
        <v>8</v>
      </c>
      <c r="L226" s="1">
        <f t="shared" si="92"/>
        <v>-0.5987488530869628</v>
      </c>
      <c r="M226" s="1">
        <f t="shared" si="93"/>
        <v>-0.1806700297618265</v>
      </c>
      <c r="N226" s="1">
        <f t="shared" si="94"/>
        <v>-1.4133114349005294</v>
      </c>
      <c r="O226" s="1">
        <f t="shared" si="108"/>
        <v>1131.8215262319966</v>
      </c>
      <c r="P226" s="1">
        <f t="shared" si="109"/>
        <v>439.78002677399166</v>
      </c>
      <c r="Q226" s="1">
        <f t="shared" si="110"/>
        <v>3573.3851340228457</v>
      </c>
      <c r="R226" s="1">
        <f t="shared" si="115"/>
        <v>85.571458061169125</v>
      </c>
      <c r="S226" s="1">
        <f t="shared" si="116"/>
        <v>20.314116119449494</v>
      </c>
      <c r="T226" s="1">
        <f t="shared" si="117"/>
        <v>143.11577775170659</v>
      </c>
      <c r="U226" s="1">
        <f t="shared" si="95"/>
        <v>55.234553202479503</v>
      </c>
      <c r="V226" s="1">
        <f t="shared" si="96"/>
        <v>16.666801647340723</v>
      </c>
      <c r="W226" s="1">
        <f t="shared" si="97"/>
        <v>130.37791260929211</v>
      </c>
      <c r="X226" s="1">
        <v>10</v>
      </c>
      <c r="Y226" s="1">
        <f t="shared" si="98"/>
        <v>0.5987488530869628</v>
      </c>
      <c r="Z226" s="1">
        <f t="shared" si="99"/>
        <v>0.1806700297618265</v>
      </c>
      <c r="AA226" s="1">
        <f t="shared" si="100"/>
        <v>1.4133114349005294</v>
      </c>
      <c r="AB226" s="1">
        <f t="shared" si="111"/>
        <v>-1.545506732676273</v>
      </c>
      <c r="AC226" s="1">
        <f t="shared" si="101"/>
        <v>58.141634949978425</v>
      </c>
      <c r="AD226" s="1">
        <f t="shared" si="102"/>
        <v>17.544001734042865</v>
      </c>
      <c r="AE226" s="1">
        <f t="shared" si="103"/>
        <v>137.23990800978117</v>
      </c>
      <c r="AF226" s="1">
        <f t="shared" si="104"/>
        <v>150.07676056616447</v>
      </c>
      <c r="AG226" s="1"/>
      <c r="AH226" s="1"/>
    </row>
    <row r="227" spans="1:34" x14ac:dyDescent="0.25">
      <c r="A227" s="1">
        <v>225</v>
      </c>
      <c r="B227" s="1">
        <f t="shared" si="105"/>
        <v>1202.1785137189752</v>
      </c>
      <c r="C227" s="1">
        <f t="shared" si="106"/>
        <v>459.4216505943395</v>
      </c>
      <c r="D227" s="1">
        <f t="shared" si="107"/>
        <v>3723.174577084696</v>
      </c>
      <c r="E227" s="1">
        <f t="shared" si="112"/>
        <v>122.15352537000126</v>
      </c>
      <c r="F227" s="1">
        <f t="shared" si="113"/>
        <v>20.976220863049452</v>
      </c>
      <c r="G227" s="1">
        <f t="shared" si="114"/>
        <v>125.4953505206913</v>
      </c>
      <c r="H227" s="1">
        <f t="shared" si="89"/>
        <v>-58.688977405189121</v>
      </c>
      <c r="I227" s="1">
        <f t="shared" si="90"/>
        <v>-16.723403499099636</v>
      </c>
      <c r="J227" s="1">
        <f t="shared" si="91"/>
        <v>-128.65470444220867</v>
      </c>
      <c r="K227" s="1">
        <v>9</v>
      </c>
      <c r="L227" s="1">
        <f t="shared" si="92"/>
        <v>-0.54890619009671937</v>
      </c>
      <c r="M227" s="1">
        <f t="shared" si="93"/>
        <v>-0.1564106260834133</v>
      </c>
      <c r="N227" s="1">
        <f t="shared" si="94"/>
        <v>-1.2032815492053244</v>
      </c>
      <c r="O227" s="1">
        <f t="shared" si="108"/>
        <v>1140.4006427661445</v>
      </c>
      <c r="P227" s="1">
        <f t="shared" si="109"/>
        <v>441.8180679637083</v>
      </c>
      <c r="Q227" s="1">
        <f t="shared" si="110"/>
        <v>3587.7485724086869</v>
      </c>
      <c r="R227" s="1">
        <f t="shared" si="115"/>
        <v>85.791165341478944</v>
      </c>
      <c r="S227" s="1">
        <f t="shared" si="116"/>
        <v>20.380411897166333</v>
      </c>
      <c r="T227" s="1">
        <f t="shared" si="117"/>
        <v>143.63438385841033</v>
      </c>
      <c r="U227" s="1">
        <f t="shared" si="95"/>
        <v>58.688977405189121</v>
      </c>
      <c r="V227" s="1">
        <f t="shared" si="96"/>
        <v>16.723403499099636</v>
      </c>
      <c r="W227" s="1">
        <f t="shared" si="97"/>
        <v>128.65470444220867</v>
      </c>
      <c r="X227" s="1">
        <v>10</v>
      </c>
      <c r="Y227" s="1">
        <f t="shared" si="98"/>
        <v>0.54890619009671937</v>
      </c>
      <c r="Z227" s="1">
        <f t="shared" si="99"/>
        <v>0.1564106260834133</v>
      </c>
      <c r="AA227" s="1">
        <f t="shared" si="100"/>
        <v>1.2032815492053244</v>
      </c>
      <c r="AB227" s="1">
        <f t="shared" si="111"/>
        <v>-1.3317840576220554</v>
      </c>
      <c r="AC227" s="1">
        <f t="shared" si="101"/>
        <v>61.777870952830654</v>
      </c>
      <c r="AD227" s="1">
        <f t="shared" si="102"/>
        <v>17.603582630631195</v>
      </c>
      <c r="AE227" s="1">
        <f t="shared" si="103"/>
        <v>135.42600467600914</v>
      </c>
      <c r="AF227" s="1">
        <f t="shared" si="104"/>
        <v>149.88860598259132</v>
      </c>
      <c r="AG227" s="1"/>
      <c r="AH227" s="1"/>
    </row>
    <row r="228" spans="1:34" x14ac:dyDescent="0.25">
      <c r="A228" s="1">
        <v>226</v>
      </c>
      <c r="B228" s="1">
        <f t="shared" si="105"/>
        <v>1214.3835469000903</v>
      </c>
      <c r="C228" s="1">
        <f t="shared" si="106"/>
        <v>461.51633218380931</v>
      </c>
      <c r="D228" s="1">
        <f t="shared" si="107"/>
        <v>3735.7014906200834</v>
      </c>
      <c r="E228" s="1">
        <f t="shared" si="112"/>
        <v>122.05033181115144</v>
      </c>
      <c r="F228" s="1">
        <f t="shared" si="113"/>
        <v>20.946815894698425</v>
      </c>
      <c r="G228" s="1">
        <f t="shared" si="114"/>
        <v>125.26913535387209</v>
      </c>
      <c r="H228" s="1">
        <f t="shared" si="89"/>
        <v>-62.105289000777873</v>
      </c>
      <c r="I228" s="1">
        <f t="shared" si="90"/>
        <v>-16.769145176845171</v>
      </c>
      <c r="J228" s="1">
        <f t="shared" si="91"/>
        <v>-126.84794794251768</v>
      </c>
      <c r="K228" s="1">
        <v>10</v>
      </c>
      <c r="L228" s="1">
        <f t="shared" si="92"/>
        <v>-0.52500684398224573</v>
      </c>
      <c r="M228" s="1">
        <f t="shared" si="93"/>
        <v>-0.14175791027178555</v>
      </c>
      <c r="N228" s="1">
        <f t="shared" si="94"/>
        <v>-1.0723086855628556</v>
      </c>
      <c r="O228" s="1">
        <f t="shared" si="108"/>
        <v>1149.0095584782189</v>
      </c>
      <c r="P228" s="1">
        <f t="shared" si="109"/>
        <v>443.86460041870913</v>
      </c>
      <c r="Q228" s="1">
        <f t="shared" si="110"/>
        <v>3602.1773348911174</v>
      </c>
      <c r="R228" s="1">
        <f t="shared" si="115"/>
        <v>86.089157120743096</v>
      </c>
      <c r="S228" s="1">
        <f t="shared" si="116"/>
        <v>20.465324550008166</v>
      </c>
      <c r="T228" s="1">
        <f t="shared" si="117"/>
        <v>144.28762482430329</v>
      </c>
      <c r="U228" s="1">
        <f t="shared" si="95"/>
        <v>62.105289000777873</v>
      </c>
      <c r="V228" s="1">
        <f t="shared" si="96"/>
        <v>16.769145176845171</v>
      </c>
      <c r="W228" s="1">
        <f t="shared" si="97"/>
        <v>126.84794794251768</v>
      </c>
      <c r="X228" s="1">
        <v>10</v>
      </c>
      <c r="Y228" s="1">
        <f t="shared" si="98"/>
        <v>0.52500684398224573</v>
      </c>
      <c r="Z228" s="1">
        <f t="shared" si="99"/>
        <v>0.14175791027178555</v>
      </c>
      <c r="AA228" s="1">
        <f t="shared" si="100"/>
        <v>1.0723086855628556</v>
      </c>
      <c r="AB228" s="1">
        <f t="shared" si="111"/>
        <v>-1.2023200108483429</v>
      </c>
      <c r="AC228" s="1">
        <f t="shared" si="101"/>
        <v>65.373988421871445</v>
      </c>
      <c r="AD228" s="1">
        <f t="shared" si="102"/>
        <v>17.65173176510018</v>
      </c>
      <c r="AE228" s="1">
        <f t="shared" si="103"/>
        <v>133.52415572896598</v>
      </c>
      <c r="AF228" s="1">
        <f t="shared" si="104"/>
        <v>149.71319968400644</v>
      </c>
      <c r="AG228" s="1"/>
      <c r="AH228" s="1"/>
    </row>
    <row r="229" spans="1:34" x14ac:dyDescent="0.25">
      <c r="A229" s="1">
        <v>227</v>
      </c>
      <c r="B229" s="1">
        <f t="shared" si="105"/>
        <v>1226.5814755091933</v>
      </c>
      <c r="C229" s="1">
        <f t="shared" si="106"/>
        <v>463.60909545679743</v>
      </c>
      <c r="D229" s="1">
        <f t="shared" si="107"/>
        <v>3748.2138933079204</v>
      </c>
      <c r="E229" s="1">
        <f t="shared" si="112"/>
        <v>121.97928609102982</v>
      </c>
      <c r="F229" s="1">
        <f t="shared" si="113"/>
        <v>20.927632729881367</v>
      </c>
      <c r="G229" s="1">
        <f t="shared" si="114"/>
        <v>125.1240268783699</v>
      </c>
      <c r="H229" s="1">
        <f t="shared" si="89"/>
        <v>-65.480789053493453</v>
      </c>
      <c r="I229" s="1">
        <f t="shared" si="90"/>
        <v>-16.803867266753031</v>
      </c>
      <c r="J229" s="1">
        <f t="shared" si="91"/>
        <v>-124.95783524967288</v>
      </c>
      <c r="K229" s="1">
        <v>11</v>
      </c>
      <c r="L229" s="1">
        <f t="shared" si="92"/>
        <v>-0.49756052477559343</v>
      </c>
      <c r="M229" s="1">
        <f t="shared" si="93"/>
        <v>-0.12768540416754476</v>
      </c>
      <c r="N229" s="1">
        <f t="shared" si="94"/>
        <v>-0.94950117401391254</v>
      </c>
      <c r="O229" s="1">
        <f t="shared" si="108"/>
        <v>1157.6543291370949</v>
      </c>
      <c r="P229" s="1">
        <f t="shared" si="109"/>
        <v>445.92081412337319</v>
      </c>
      <c r="Q229" s="1">
        <f t="shared" si="110"/>
        <v>3616.6793298872121</v>
      </c>
      <c r="R229" s="1">
        <f t="shared" si="115"/>
        <v>86.447706588759743</v>
      </c>
      <c r="S229" s="1">
        <f t="shared" si="116"/>
        <v>20.562137046640725</v>
      </c>
      <c r="T229" s="1">
        <f t="shared" si="117"/>
        <v>145.01994996094703</v>
      </c>
      <c r="U229" s="1">
        <f t="shared" si="95"/>
        <v>65.480789053493453</v>
      </c>
      <c r="V229" s="1">
        <f t="shared" si="96"/>
        <v>16.803867266753031</v>
      </c>
      <c r="W229" s="1">
        <f t="shared" si="97"/>
        <v>124.95783524967288</v>
      </c>
      <c r="X229" s="1">
        <v>10</v>
      </c>
      <c r="Y229" s="1">
        <f t="shared" si="98"/>
        <v>0.49756052477559343</v>
      </c>
      <c r="Z229" s="1">
        <f t="shared" si="99"/>
        <v>0.12768540416754476</v>
      </c>
      <c r="AA229" s="1">
        <f t="shared" si="100"/>
        <v>0.94950117401391254</v>
      </c>
      <c r="AB229" s="1">
        <f t="shared" si="111"/>
        <v>-1.0795473670507398</v>
      </c>
      <c r="AC229" s="1">
        <f t="shared" si="101"/>
        <v>68.927146372098377</v>
      </c>
      <c r="AD229" s="1">
        <f t="shared" si="102"/>
        <v>17.688281333424243</v>
      </c>
      <c r="AE229" s="1">
        <f t="shared" si="103"/>
        <v>131.53456342070831</v>
      </c>
      <c r="AF229" s="1">
        <f t="shared" si="104"/>
        <v>149.54988524839254</v>
      </c>
      <c r="AG229" s="1"/>
      <c r="AH229" s="1"/>
    </row>
    <row r="230" spans="1:34" x14ac:dyDescent="0.25">
      <c r="A230" s="1">
        <v>228</v>
      </c>
      <c r="B230" s="1">
        <f t="shared" si="105"/>
        <v>1238.7741554582233</v>
      </c>
      <c r="C230" s="1">
        <f t="shared" si="106"/>
        <v>465.70051180363407</v>
      </c>
      <c r="D230" s="1">
        <f t="shared" si="107"/>
        <v>3760.7162799099683</v>
      </c>
      <c r="E230" s="1">
        <f t="shared" si="112"/>
        <v>121.92679949029871</v>
      </c>
      <c r="F230" s="1">
        <f t="shared" si="113"/>
        <v>20.914163468366386</v>
      </c>
      <c r="G230" s="1">
        <f t="shared" si="114"/>
        <v>125.02386602047898</v>
      </c>
      <c r="H230" s="1">
        <f t="shared" si="89"/>
        <v>-68.811604819945345</v>
      </c>
      <c r="I230" s="1">
        <f t="shared" si="90"/>
        <v>-16.827122347387817</v>
      </c>
      <c r="J230" s="1">
        <f t="shared" si="91"/>
        <v>-122.98245095638003</v>
      </c>
      <c r="K230" s="1">
        <v>12</v>
      </c>
      <c r="L230" s="1">
        <f t="shared" si="92"/>
        <v>-0.47997305884223884</v>
      </c>
      <c r="M230" s="1">
        <f t="shared" si="93"/>
        <v>-0.11737214101780834</v>
      </c>
      <c r="N230" s="1">
        <f t="shared" si="94"/>
        <v>-0.85782424816140523</v>
      </c>
      <c r="O230" s="1">
        <f t="shared" si="108"/>
        <v>1166.3408872267019</v>
      </c>
      <c r="P230" s="1">
        <f t="shared" si="109"/>
        <v>447.98775143796269</v>
      </c>
      <c r="Q230" s="1">
        <f t="shared" si="110"/>
        <v>3631.2610683769367</v>
      </c>
      <c r="R230" s="1">
        <f t="shared" si="115"/>
        <v>86.865580896068209</v>
      </c>
      <c r="S230" s="1">
        <f t="shared" si="116"/>
        <v>20.66937314589514</v>
      </c>
      <c r="T230" s="1">
        <f t="shared" si="117"/>
        <v>145.81738489724668</v>
      </c>
      <c r="U230" s="1">
        <f t="shared" si="95"/>
        <v>68.811604819945345</v>
      </c>
      <c r="V230" s="1">
        <f t="shared" si="96"/>
        <v>16.827122347387817</v>
      </c>
      <c r="W230" s="1">
        <f t="shared" si="97"/>
        <v>122.98245095638003</v>
      </c>
      <c r="X230" s="1">
        <v>10</v>
      </c>
      <c r="Y230" s="1">
        <f t="shared" si="98"/>
        <v>0.47997305884223884</v>
      </c>
      <c r="Z230" s="1">
        <f t="shared" si="99"/>
        <v>0.11737214101780834</v>
      </c>
      <c r="AA230" s="1">
        <f t="shared" si="100"/>
        <v>0.85782424816140523</v>
      </c>
      <c r="AB230" s="1">
        <f t="shared" si="111"/>
        <v>-0.98995595732091246</v>
      </c>
      <c r="AC230" s="1">
        <f t="shared" si="101"/>
        <v>72.433268231521424</v>
      </c>
      <c r="AD230" s="1">
        <f t="shared" si="102"/>
        <v>17.712760365671386</v>
      </c>
      <c r="AE230" s="1">
        <f t="shared" si="103"/>
        <v>129.45521153303162</v>
      </c>
      <c r="AF230" s="1">
        <f t="shared" si="104"/>
        <v>149.395354745498</v>
      </c>
      <c r="AG230" s="1"/>
      <c r="AH230" s="1"/>
    </row>
    <row r="231" spans="1:34" x14ac:dyDescent="0.25">
      <c r="A231" s="1">
        <v>229</v>
      </c>
      <c r="B231" s="1">
        <f t="shared" si="105"/>
        <v>1250.9637502272797</v>
      </c>
      <c r="C231" s="1">
        <f t="shared" si="106"/>
        <v>467.79117370358614</v>
      </c>
      <c r="D231" s="1">
        <f t="shared" si="107"/>
        <v>3773.2131525729678</v>
      </c>
      <c r="E231" s="1">
        <f t="shared" si="112"/>
        <v>121.89594769056285</v>
      </c>
      <c r="F231" s="1">
        <f t="shared" si="113"/>
        <v>20.906618999520603</v>
      </c>
      <c r="G231" s="1">
        <f t="shared" si="114"/>
        <v>124.96872662999594</v>
      </c>
      <c r="H231" s="1">
        <f t="shared" si="89"/>
        <v>-72.094844750202483</v>
      </c>
      <c r="I231" s="1">
        <f t="shared" si="90"/>
        <v>-16.838743279705263</v>
      </c>
      <c r="J231" s="1">
        <f t="shared" si="91"/>
        <v>-120.92203750329843</v>
      </c>
      <c r="K231" s="1">
        <v>13</v>
      </c>
      <c r="L231" s="1">
        <f t="shared" si="92"/>
        <v>-0.46239610846110041</v>
      </c>
      <c r="M231" s="1">
        <f t="shared" si="93"/>
        <v>-0.10799897538983673</v>
      </c>
      <c r="N231" s="1">
        <f t="shared" si="94"/>
        <v>-0.77556002460987872</v>
      </c>
      <c r="O231" s="1">
        <f t="shared" si="108"/>
        <v>1175.0744399639086</v>
      </c>
      <c r="P231" s="1">
        <f t="shared" si="109"/>
        <v>450.0661807775806</v>
      </c>
      <c r="Q231" s="1">
        <f t="shared" si="110"/>
        <v>3645.9267973063379</v>
      </c>
      <c r="R231" s="1">
        <f t="shared" si="115"/>
        <v>87.335527372066636</v>
      </c>
      <c r="S231" s="1">
        <f t="shared" si="116"/>
        <v>20.784293396179102</v>
      </c>
      <c r="T231" s="1">
        <f t="shared" si="117"/>
        <v>146.65728929400984</v>
      </c>
      <c r="U231" s="1">
        <f t="shared" si="95"/>
        <v>72.094844750202483</v>
      </c>
      <c r="V231" s="1">
        <f t="shared" si="96"/>
        <v>16.838743279705263</v>
      </c>
      <c r="W231" s="1">
        <f t="shared" si="97"/>
        <v>120.92203750329843</v>
      </c>
      <c r="X231" s="1">
        <v>10</v>
      </c>
      <c r="Y231" s="1">
        <f t="shared" si="98"/>
        <v>0.46239610846110041</v>
      </c>
      <c r="Z231" s="1">
        <f t="shared" si="99"/>
        <v>0.10799897538983673</v>
      </c>
      <c r="AA231" s="1">
        <f t="shared" si="100"/>
        <v>0.77556002460987872</v>
      </c>
      <c r="AB231" s="1">
        <f t="shared" si="111"/>
        <v>-0.90937741976480524</v>
      </c>
      <c r="AC231" s="1">
        <f t="shared" si="101"/>
        <v>75.889310263371044</v>
      </c>
      <c r="AD231" s="1">
        <f t="shared" si="102"/>
        <v>17.724992926005541</v>
      </c>
      <c r="AE231" s="1">
        <f t="shared" si="103"/>
        <v>127.28635526662993</v>
      </c>
      <c r="AF231" s="1">
        <f t="shared" si="104"/>
        <v>149.24871531621258</v>
      </c>
      <c r="AG231" s="1"/>
      <c r="AH231" s="1"/>
    </row>
    <row r="232" spans="1:34" x14ac:dyDescent="0.25">
      <c r="A232" s="1">
        <v>230</v>
      </c>
      <c r="B232" s="1">
        <f t="shared" si="105"/>
        <v>1263.151833636105</v>
      </c>
      <c r="C232" s="1">
        <f t="shared" si="106"/>
        <v>469.88148260455444</v>
      </c>
      <c r="D232" s="1">
        <f t="shared" si="107"/>
        <v>3785.7074902869131</v>
      </c>
      <c r="E232" s="1">
        <f t="shared" si="112"/>
        <v>121.8808340882531</v>
      </c>
      <c r="F232" s="1">
        <f t="shared" si="113"/>
        <v>20.903089009682809</v>
      </c>
      <c r="G232" s="1">
        <f t="shared" si="114"/>
        <v>124.94337713945133</v>
      </c>
      <c r="H232" s="1">
        <f t="shared" si="89"/>
        <v>-75.327257755424881</v>
      </c>
      <c r="I232" s="1">
        <f t="shared" si="90"/>
        <v>-16.838492884116761</v>
      </c>
      <c r="J232" s="1">
        <f t="shared" si="91"/>
        <v>-118.77637391400376</v>
      </c>
      <c r="K232" s="1">
        <v>14</v>
      </c>
      <c r="L232" s="1">
        <f t="shared" si="92"/>
        <v>-0.44928360821974084</v>
      </c>
      <c r="M232" s="1">
        <f t="shared" si="93"/>
        <v>-0.10043188966896352</v>
      </c>
      <c r="N232" s="1">
        <f t="shared" si="94"/>
        <v>-0.70843250416211445</v>
      </c>
      <c r="O232" s="1">
        <f t="shared" si="108"/>
        <v>1183.8599833672367</v>
      </c>
      <c r="P232" s="1">
        <f t="shared" si="109"/>
        <v>452.15675325285258</v>
      </c>
      <c r="Q232" s="1">
        <f t="shared" si="110"/>
        <v>3660.6797282721723</v>
      </c>
      <c r="R232" s="1">
        <f t="shared" si="115"/>
        <v>87.855434033281227</v>
      </c>
      <c r="S232" s="1">
        <f t="shared" si="116"/>
        <v>20.905724752719706</v>
      </c>
      <c r="T232" s="1">
        <f t="shared" si="117"/>
        <v>147.5293096583429</v>
      </c>
      <c r="U232" s="1">
        <f t="shared" si="95"/>
        <v>75.327257755424881</v>
      </c>
      <c r="V232" s="1">
        <f t="shared" si="96"/>
        <v>16.838492884116761</v>
      </c>
      <c r="W232" s="1">
        <f t="shared" si="97"/>
        <v>118.77637391400376</v>
      </c>
      <c r="X232" s="1">
        <v>10</v>
      </c>
      <c r="Y232" s="1">
        <f t="shared" si="98"/>
        <v>0.44928360821974084</v>
      </c>
      <c r="Z232" s="1">
        <f t="shared" si="99"/>
        <v>0.10043188966896352</v>
      </c>
      <c r="AA232" s="1">
        <f t="shared" si="100"/>
        <v>0.70843250416211445</v>
      </c>
      <c r="AB232" s="1">
        <f t="shared" si="111"/>
        <v>-0.84487806104244356</v>
      </c>
      <c r="AC232" s="1">
        <f t="shared" si="101"/>
        <v>79.291850268868302</v>
      </c>
      <c r="AD232" s="1">
        <f t="shared" si="102"/>
        <v>17.724729351701853</v>
      </c>
      <c r="AE232" s="1">
        <f t="shared" si="103"/>
        <v>125.0277620147408</v>
      </c>
      <c r="AF232" s="1">
        <f t="shared" si="104"/>
        <v>149.10836604317805</v>
      </c>
      <c r="AG232" s="1"/>
      <c r="AH232" s="1"/>
    </row>
    <row r="233" spans="1:34" x14ac:dyDescent="0.25">
      <c r="A233" s="1">
        <v>231</v>
      </c>
      <c r="B233" s="1">
        <f t="shared" si="105"/>
        <v>1275.3400258938057</v>
      </c>
      <c r="C233" s="1">
        <f t="shared" si="106"/>
        <v>471.97181583736574</v>
      </c>
      <c r="D233" s="1">
        <f t="shared" si="107"/>
        <v>3798.201999634276</v>
      </c>
      <c r="E233" s="1">
        <f t="shared" si="112"/>
        <v>121.88192257700661</v>
      </c>
      <c r="F233" s="1">
        <f t="shared" si="113"/>
        <v>20.903332328113301</v>
      </c>
      <c r="G233" s="1">
        <f t="shared" si="114"/>
        <v>124.94509347363156</v>
      </c>
      <c r="H233" s="1">
        <f t="shared" si="89"/>
        <v>-78.505997415036504</v>
      </c>
      <c r="I233" s="1">
        <f t="shared" si="90"/>
        <v>-16.826244464505297</v>
      </c>
      <c r="J233" s="1">
        <f t="shared" si="91"/>
        <v>-116.54607794119417</v>
      </c>
      <c r="K233" s="1">
        <v>15</v>
      </c>
      <c r="L233" s="1">
        <f t="shared" si="92"/>
        <v>-0.43685386835109558</v>
      </c>
      <c r="M233" s="1">
        <f t="shared" si="93"/>
        <v>-9.3631190306136577E-2</v>
      </c>
      <c r="N233" s="1">
        <f t="shared" si="94"/>
        <v>-0.64853140735980663</v>
      </c>
      <c r="O233" s="1">
        <f t="shared" si="108"/>
        <v>1192.7021338779778</v>
      </c>
      <c r="P233" s="1">
        <f t="shared" si="109"/>
        <v>454.25997955893911</v>
      </c>
      <c r="Q233" s="1">
        <f t="shared" si="110"/>
        <v>3675.5219175909137</v>
      </c>
      <c r="R233" s="1">
        <f t="shared" si="115"/>
        <v>88.421505107410582</v>
      </c>
      <c r="S233" s="1">
        <f t="shared" si="116"/>
        <v>21.032263060865471</v>
      </c>
      <c r="T233" s="1">
        <f t="shared" si="117"/>
        <v>148.42189318741538</v>
      </c>
      <c r="U233" s="1">
        <f t="shared" si="95"/>
        <v>78.505997415036504</v>
      </c>
      <c r="V233" s="1">
        <f t="shared" si="96"/>
        <v>16.826244464505297</v>
      </c>
      <c r="W233" s="1">
        <f t="shared" si="97"/>
        <v>116.54607794119417</v>
      </c>
      <c r="X233" s="1">
        <v>10</v>
      </c>
      <c r="Y233" s="1">
        <f t="shared" si="98"/>
        <v>0.43685386835109558</v>
      </c>
      <c r="Z233" s="1">
        <f t="shared" si="99"/>
        <v>9.3631190306136577E-2</v>
      </c>
      <c r="AA233" s="1">
        <f t="shared" si="100"/>
        <v>0.64853140735980663</v>
      </c>
      <c r="AB233" s="1">
        <f t="shared" si="111"/>
        <v>-0.78752846832578172</v>
      </c>
      <c r="AC233" s="1">
        <f t="shared" si="101"/>
        <v>82.637892015827902</v>
      </c>
      <c r="AD233" s="1">
        <f t="shared" si="102"/>
        <v>17.711836278426631</v>
      </c>
      <c r="AE233" s="1">
        <f t="shared" si="103"/>
        <v>122.68008204336229</v>
      </c>
      <c r="AF233" s="1">
        <f t="shared" si="104"/>
        <v>148.97359790023037</v>
      </c>
      <c r="AG233" s="1"/>
      <c r="AH233" s="1"/>
    </row>
    <row r="234" spans="1:34" x14ac:dyDescent="0.25">
      <c r="A234" s="1">
        <v>232</v>
      </c>
      <c r="B234" s="1">
        <f t="shared" si="105"/>
        <v>1287.5296474498473</v>
      </c>
      <c r="C234" s="1">
        <f t="shared" si="106"/>
        <v>474.0624554126743</v>
      </c>
      <c r="D234" s="1">
        <f t="shared" si="107"/>
        <v>3810.6986308464816</v>
      </c>
      <c r="E234" s="1">
        <f t="shared" si="112"/>
        <v>121.8962155604154</v>
      </c>
      <c r="F234" s="1">
        <f t="shared" si="113"/>
        <v>20.90639575308569</v>
      </c>
      <c r="G234" s="1">
        <f t="shared" si="114"/>
        <v>124.96631212205618</v>
      </c>
      <c r="H234" s="1">
        <f t="shared" si="89"/>
        <v>-81.628114657525003</v>
      </c>
      <c r="I234" s="1">
        <f t="shared" si="90"/>
        <v>-16.801860123256549</v>
      </c>
      <c r="J234" s="1">
        <f t="shared" si="91"/>
        <v>-114.23172315942035</v>
      </c>
      <c r="K234" s="1">
        <v>16</v>
      </c>
      <c r="L234" s="1">
        <f t="shared" si="92"/>
        <v>-0.42673050122924838</v>
      </c>
      <c r="M234" s="1">
        <f t="shared" si="93"/>
        <v>-8.7835744119076298E-2</v>
      </c>
      <c r="N234" s="1">
        <f t="shared" si="94"/>
        <v>-0.59717366601712207</v>
      </c>
      <c r="O234" s="1">
        <f t="shared" si="108"/>
        <v>1201.6053162313999</v>
      </c>
      <c r="P234" s="1">
        <f t="shared" si="109"/>
        <v>456.37628686187793</v>
      </c>
      <c r="Q234" s="1">
        <f t="shared" si="110"/>
        <v>3690.4547117313023</v>
      </c>
      <c r="R234" s="1">
        <f t="shared" si="115"/>
        <v>89.031823534220521</v>
      </c>
      <c r="S234" s="1">
        <f t="shared" si="116"/>
        <v>21.16307302938807</v>
      </c>
      <c r="T234" s="1">
        <f t="shared" si="117"/>
        <v>149.32794140388339</v>
      </c>
      <c r="U234" s="1">
        <f t="shared" si="95"/>
        <v>81.628114657525003</v>
      </c>
      <c r="V234" s="1">
        <f t="shared" si="96"/>
        <v>16.801860123256549</v>
      </c>
      <c r="W234" s="1">
        <f t="shared" si="97"/>
        <v>114.23172315942035</v>
      </c>
      <c r="X234" s="1">
        <v>10</v>
      </c>
      <c r="Y234" s="1">
        <f t="shared" si="98"/>
        <v>0.42673050122924838</v>
      </c>
      <c r="Z234" s="1">
        <f t="shared" si="99"/>
        <v>8.7835744119076298E-2</v>
      </c>
      <c r="AA234" s="1">
        <f t="shared" si="100"/>
        <v>0.59717366601712207</v>
      </c>
      <c r="AB234" s="1">
        <f t="shared" si="111"/>
        <v>-0.73920932489291857</v>
      </c>
      <c r="AC234" s="1">
        <f t="shared" si="101"/>
        <v>85.924331218447378</v>
      </c>
      <c r="AD234" s="1">
        <f t="shared" si="102"/>
        <v>17.686168550796367</v>
      </c>
      <c r="AE234" s="1">
        <f t="shared" si="103"/>
        <v>120.24391911517932</v>
      </c>
      <c r="AF234" s="1">
        <f t="shared" si="104"/>
        <v>148.8435129171655</v>
      </c>
      <c r="AG234" s="1"/>
      <c r="AH234" s="1"/>
    </row>
    <row r="235" spans="1:34" x14ac:dyDescent="0.25">
      <c r="A235" s="1">
        <v>233</v>
      </c>
      <c r="B235" s="1">
        <f t="shared" si="105"/>
        <v>1299.7219878677161</v>
      </c>
      <c r="C235" s="1">
        <f t="shared" si="106"/>
        <v>476.15365462281341</v>
      </c>
      <c r="D235" s="1">
        <f t="shared" si="107"/>
        <v>3823.1990668785443</v>
      </c>
      <c r="E235" s="1">
        <f t="shared" si="112"/>
        <v>121.92340417868714</v>
      </c>
      <c r="F235" s="1">
        <f t="shared" si="113"/>
        <v>20.91199210139121</v>
      </c>
      <c r="G235" s="1">
        <f t="shared" si="114"/>
        <v>125.00436032062765</v>
      </c>
      <c r="H235" s="1">
        <f t="shared" si="89"/>
        <v>-84.690860185831113</v>
      </c>
      <c r="I235" s="1">
        <f t="shared" si="90"/>
        <v>-16.765255050937927</v>
      </c>
      <c r="J235" s="1">
        <f t="shared" si="91"/>
        <v>-111.8342826265371</v>
      </c>
      <c r="K235" s="1">
        <v>17</v>
      </c>
      <c r="L235" s="1">
        <f t="shared" si="92"/>
        <v>-0.41728795967783916</v>
      </c>
      <c r="M235" s="1">
        <f t="shared" si="93"/>
        <v>-8.2605597089624366E-2</v>
      </c>
      <c r="N235" s="1">
        <f t="shared" si="94"/>
        <v>-0.55102875938282114</v>
      </c>
      <c r="O235" s="1">
        <f t="shared" si="108"/>
        <v>1210.5737139878938</v>
      </c>
      <c r="P235" s="1">
        <f t="shared" si="109"/>
        <v>458.50601772708927</v>
      </c>
      <c r="Q235" s="1">
        <f t="shared" si="110"/>
        <v>3705.4787693769263</v>
      </c>
      <c r="R235" s="1">
        <f t="shared" si="115"/>
        <v>89.683977564938374</v>
      </c>
      <c r="S235" s="1">
        <f t="shared" si="116"/>
        <v>21.297308652113298</v>
      </c>
      <c r="T235" s="1">
        <f t="shared" si="117"/>
        <v>150.24057645624023</v>
      </c>
      <c r="U235" s="1">
        <f t="shared" si="95"/>
        <v>84.690860185831113</v>
      </c>
      <c r="V235" s="1">
        <f t="shared" si="96"/>
        <v>16.765255050937927</v>
      </c>
      <c r="W235" s="1">
        <f t="shared" si="97"/>
        <v>111.8342826265371</v>
      </c>
      <c r="X235" s="1">
        <v>10</v>
      </c>
      <c r="Y235" s="1">
        <f t="shared" si="98"/>
        <v>0.41728795967783916</v>
      </c>
      <c r="Z235" s="1">
        <f t="shared" si="99"/>
        <v>8.2605597089624366E-2</v>
      </c>
      <c r="AA235" s="1">
        <f t="shared" si="100"/>
        <v>0.55102875938282114</v>
      </c>
      <c r="AB235" s="1">
        <f t="shared" si="111"/>
        <v>-0.69612184251724329</v>
      </c>
      <c r="AC235" s="1">
        <f t="shared" si="101"/>
        <v>89.148273879822227</v>
      </c>
      <c r="AD235" s="1">
        <f t="shared" si="102"/>
        <v>17.647636895724133</v>
      </c>
      <c r="AE235" s="1">
        <f t="shared" si="103"/>
        <v>117.72029750161801</v>
      </c>
      <c r="AF235" s="1">
        <f t="shared" si="104"/>
        <v>148.7175923272851</v>
      </c>
      <c r="AG235" s="1"/>
      <c r="AH235" s="1"/>
    </row>
    <row r="236" spans="1:34" x14ac:dyDescent="0.25">
      <c r="A236" s="1">
        <v>234</v>
      </c>
      <c r="B236" s="1">
        <f t="shared" si="105"/>
        <v>1311.9181614416357</v>
      </c>
      <c r="C236" s="1">
        <f t="shared" si="106"/>
        <v>478.2456126378425</v>
      </c>
      <c r="D236" s="1">
        <f t="shared" si="107"/>
        <v>3835.7045645932517</v>
      </c>
      <c r="E236" s="1">
        <f t="shared" si="112"/>
        <v>121.96173573919661</v>
      </c>
      <c r="F236" s="1">
        <f t="shared" si="113"/>
        <v>20.919580150290841</v>
      </c>
      <c r="G236" s="1">
        <f t="shared" si="114"/>
        <v>125.054977147073</v>
      </c>
      <c r="H236" s="1">
        <f t="shared" si="89"/>
        <v>-87.691473249345776</v>
      </c>
      <c r="I236" s="1">
        <f t="shared" si="90"/>
        <v>-16.716350344197316</v>
      </c>
      <c r="J236" s="1">
        <f t="shared" si="91"/>
        <v>-109.35479617261221</v>
      </c>
      <c r="K236" s="1">
        <v>18</v>
      </c>
      <c r="L236" s="1">
        <f t="shared" si="92"/>
        <v>-0.40915503698459471</v>
      </c>
      <c r="M236" s="1">
        <f t="shared" si="93"/>
        <v>-7.7995940652970164E-2</v>
      </c>
      <c r="N236" s="1">
        <f t="shared" si="94"/>
        <v>-0.51023279703858515</v>
      </c>
      <c r="O236" s="1">
        <f t="shared" si="108"/>
        <v>1219.6113474949559</v>
      </c>
      <c r="P236" s="1">
        <f t="shared" si="109"/>
        <v>460.64945438079269</v>
      </c>
      <c r="Q236" s="1">
        <f t="shared" si="110"/>
        <v>3720.5942528326073</v>
      </c>
      <c r="R236" s="1">
        <f t="shared" si="115"/>
        <v>90.376335070619717</v>
      </c>
      <c r="S236" s="1">
        <f t="shared" si="116"/>
        <v>21.434366537033927</v>
      </c>
      <c r="T236" s="1">
        <f t="shared" si="117"/>
        <v>151.15483455680828</v>
      </c>
      <c r="U236" s="1">
        <f t="shared" si="95"/>
        <v>87.691473249345776</v>
      </c>
      <c r="V236" s="1">
        <f t="shared" si="96"/>
        <v>16.716350344197316</v>
      </c>
      <c r="W236" s="1">
        <f t="shared" si="97"/>
        <v>109.35479617261221</v>
      </c>
      <c r="X236" s="1">
        <v>10</v>
      </c>
      <c r="Y236" s="1">
        <f t="shared" si="98"/>
        <v>0.40915503698459471</v>
      </c>
      <c r="Z236" s="1">
        <f t="shared" si="99"/>
        <v>7.7995940652970164E-2</v>
      </c>
      <c r="AA236" s="1">
        <f t="shared" si="100"/>
        <v>0.51023279703858515</v>
      </c>
      <c r="AB236" s="1">
        <f t="shared" si="111"/>
        <v>-0.65865675296167936</v>
      </c>
      <c r="AC236" s="1">
        <f t="shared" si="101"/>
        <v>92.306813946679767</v>
      </c>
      <c r="AD236" s="1">
        <f t="shared" si="102"/>
        <v>17.596158257049808</v>
      </c>
      <c r="AE236" s="1">
        <f t="shared" si="103"/>
        <v>115.11031176064444</v>
      </c>
      <c r="AF236" s="1">
        <f t="shared" si="104"/>
        <v>148.59527771778903</v>
      </c>
      <c r="AG236" s="1"/>
      <c r="AH236" s="1"/>
    </row>
    <row r="237" spans="1:34" x14ac:dyDescent="0.25">
      <c r="A237" s="1">
        <v>235</v>
      </c>
      <c r="B237" s="1">
        <f t="shared" si="105"/>
        <v>1324.1192309490561</v>
      </c>
      <c r="C237" s="1">
        <f t="shared" si="106"/>
        <v>480.33850394931</v>
      </c>
      <c r="D237" s="1">
        <f t="shared" si="107"/>
        <v>3848.216167734065</v>
      </c>
      <c r="E237" s="1">
        <f t="shared" si="112"/>
        <v>122.01069507420497</v>
      </c>
      <c r="F237" s="1">
        <f t="shared" si="113"/>
        <v>20.928913114674863</v>
      </c>
      <c r="G237" s="1">
        <f t="shared" si="114"/>
        <v>125.11603140813396</v>
      </c>
      <c r="H237" s="1">
        <f t="shared" si="89"/>
        <v>-90.627312595997196</v>
      </c>
      <c r="I237" s="1">
        <f t="shared" si="90"/>
        <v>-16.655098027089821</v>
      </c>
      <c r="J237" s="1">
        <f t="shared" si="91"/>
        <v>-106.79453428702379</v>
      </c>
      <c r="K237" s="1">
        <v>19</v>
      </c>
      <c r="L237" s="1">
        <f t="shared" si="92"/>
        <v>-0.4015639650041341</v>
      </c>
      <c r="M237" s="1">
        <f t="shared" si="93"/>
        <v>-7.3797699718904805E-2</v>
      </c>
      <c r="N237" s="1">
        <f t="shared" si="94"/>
        <v>-0.47319991513200133</v>
      </c>
      <c r="O237" s="1">
        <f t="shared" si="108"/>
        <v>1228.7220597953749</v>
      </c>
      <c r="P237" s="1">
        <f t="shared" si="109"/>
        <v>462.80682181553124</v>
      </c>
      <c r="Q237" s="1">
        <f t="shared" si="110"/>
        <v>3735.8008684845663</v>
      </c>
      <c r="R237" s="1">
        <f t="shared" si="115"/>
        <v>91.107123004190115</v>
      </c>
      <c r="S237" s="1">
        <f t="shared" si="116"/>
        <v>21.573674347385555</v>
      </c>
      <c r="T237" s="1">
        <f t="shared" si="117"/>
        <v>152.06615651959206</v>
      </c>
      <c r="U237" s="1">
        <f t="shared" si="95"/>
        <v>90.627312595997196</v>
      </c>
      <c r="V237" s="1">
        <f t="shared" si="96"/>
        <v>16.655098027089821</v>
      </c>
      <c r="W237" s="1">
        <f t="shared" si="97"/>
        <v>106.79453428702379</v>
      </c>
      <c r="X237" s="1">
        <v>10</v>
      </c>
      <c r="Y237" s="1">
        <f t="shared" si="98"/>
        <v>0.4015639650041341</v>
      </c>
      <c r="Z237" s="1">
        <f t="shared" si="99"/>
        <v>7.3797699718904805E-2</v>
      </c>
      <c r="AA237" s="1">
        <f t="shared" si="100"/>
        <v>0.47319991513200133</v>
      </c>
      <c r="AB237" s="1">
        <f t="shared" si="111"/>
        <v>-0.62499430249769361</v>
      </c>
      <c r="AC237" s="1">
        <f t="shared" si="101"/>
        <v>95.397171153681256</v>
      </c>
      <c r="AD237" s="1">
        <f t="shared" si="102"/>
        <v>17.531682133778759</v>
      </c>
      <c r="AE237" s="1">
        <f t="shared" si="103"/>
        <v>112.41529924949873</v>
      </c>
      <c r="AF237" s="1">
        <f t="shared" si="104"/>
        <v>148.47619219228031</v>
      </c>
      <c r="AG237" s="1"/>
      <c r="AH237" s="1"/>
    </row>
    <row r="238" spans="1:34" x14ac:dyDescent="0.25">
      <c r="A238" s="1">
        <v>236</v>
      </c>
      <c r="B238" s="1">
        <f t="shared" si="105"/>
        <v>1336.3261437329004</v>
      </c>
      <c r="C238" s="1">
        <f t="shared" si="106"/>
        <v>482.43246911300645</v>
      </c>
      <c r="D238" s="1">
        <f t="shared" si="107"/>
        <v>3860.7346565472712</v>
      </c>
      <c r="E238" s="1">
        <f t="shared" si="112"/>
        <v>122.06912783844209</v>
      </c>
      <c r="F238" s="1">
        <f t="shared" si="113"/>
        <v>20.939651636964509</v>
      </c>
      <c r="G238" s="1">
        <f t="shared" si="114"/>
        <v>125.18488813206247</v>
      </c>
      <c r="H238" s="1">
        <f t="shared" si="89"/>
        <v>-93.495761789897173</v>
      </c>
      <c r="I238" s="1">
        <f t="shared" si="90"/>
        <v>-16.58146103732695</v>
      </c>
      <c r="J238" s="1">
        <f t="shared" si="91"/>
        <v>-104.15486035916604</v>
      </c>
      <c r="K238" s="1">
        <v>20</v>
      </c>
      <c r="L238" s="1">
        <f t="shared" si="92"/>
        <v>-0.39476528159577218</v>
      </c>
      <c r="M238" s="1">
        <f t="shared" si="93"/>
        <v>-7.0011570688940178E-2</v>
      </c>
      <c r="N238" s="1">
        <f t="shared" si="94"/>
        <v>-0.43977097990443287</v>
      </c>
      <c r="O238" s="1">
        <f t="shared" si="108"/>
        <v>1237.9095523751139</v>
      </c>
      <c r="P238" s="1">
        <f t="shared" si="109"/>
        <v>464.97829960003071</v>
      </c>
      <c r="Q238" s="1">
        <f t="shared" si="110"/>
        <v>3751.0979614323596</v>
      </c>
      <c r="R238" s="1">
        <f t="shared" si="115"/>
        <v>91.874925797390034</v>
      </c>
      <c r="S238" s="1">
        <f t="shared" si="116"/>
        <v>21.714777844994764</v>
      </c>
      <c r="T238" s="1">
        <f t="shared" si="117"/>
        <v>152.97092947793402</v>
      </c>
      <c r="U238" s="1">
        <f t="shared" si="95"/>
        <v>93.495761789897173</v>
      </c>
      <c r="V238" s="1">
        <f t="shared" si="96"/>
        <v>16.58146103732695</v>
      </c>
      <c r="W238" s="1">
        <f t="shared" si="97"/>
        <v>104.15486035916604</v>
      </c>
      <c r="X238" s="1">
        <v>10</v>
      </c>
      <c r="Y238" s="1">
        <f t="shared" si="98"/>
        <v>0.39476528159577218</v>
      </c>
      <c r="Z238" s="1">
        <f t="shared" si="99"/>
        <v>7.0011570688940178E-2</v>
      </c>
      <c r="AA238" s="1">
        <f t="shared" si="100"/>
        <v>0.43977097990443287</v>
      </c>
      <c r="AB238" s="1">
        <f t="shared" si="111"/>
        <v>-0.59509643113517541</v>
      </c>
      <c r="AC238" s="1">
        <f t="shared" si="101"/>
        <v>98.416591357786501</v>
      </c>
      <c r="AD238" s="1">
        <f t="shared" si="102"/>
        <v>17.454169512975739</v>
      </c>
      <c r="AE238" s="1">
        <f t="shared" si="103"/>
        <v>109.63669511491162</v>
      </c>
      <c r="AF238" s="1">
        <f t="shared" si="104"/>
        <v>148.35996226608214</v>
      </c>
      <c r="AG238" s="1"/>
      <c r="AH238" s="1"/>
    </row>
    <row r="239" spans="1:34" x14ac:dyDescent="0.25">
      <c r="A239" s="1">
        <v>237</v>
      </c>
      <c r="B239" s="1">
        <f t="shared" si="105"/>
        <v>1348.5397929643239</v>
      </c>
      <c r="C239" s="1">
        <f t="shared" si="106"/>
        <v>484.52762898479369</v>
      </c>
      <c r="D239" s="1">
        <f t="shared" si="107"/>
        <v>3873.2606498049945</v>
      </c>
      <c r="E239" s="1">
        <f t="shared" si="112"/>
        <v>122.13649231423527</v>
      </c>
      <c r="F239" s="1">
        <f t="shared" si="113"/>
        <v>20.951598717872567</v>
      </c>
      <c r="G239" s="1">
        <f t="shared" si="114"/>
        <v>125.25993257723394</v>
      </c>
      <c r="H239" s="1">
        <f t="shared" si="89"/>
        <v>-96.294290535880833</v>
      </c>
      <c r="I239" s="1">
        <f t="shared" si="90"/>
        <v>-16.495423665336663</v>
      </c>
      <c r="J239" s="1">
        <f t="shared" si="91"/>
        <v>-101.43729461728844</v>
      </c>
      <c r="K239" s="1">
        <v>21</v>
      </c>
      <c r="L239" s="1">
        <f t="shared" si="92"/>
        <v>-0.38836601115219743</v>
      </c>
      <c r="M239" s="1">
        <f t="shared" si="93"/>
        <v>-6.6527951507003233E-2</v>
      </c>
      <c r="N239" s="1">
        <f t="shared" si="94"/>
        <v>-0.4091083414536133</v>
      </c>
      <c r="O239" s="1">
        <f t="shared" si="108"/>
        <v>1247.177381873923</v>
      </c>
      <c r="P239" s="1">
        <f t="shared" si="109"/>
        <v>467.16402512654457</v>
      </c>
      <c r="Q239" s="1">
        <f t="shared" si="110"/>
        <v>3766.4845502078488</v>
      </c>
      <c r="R239" s="1">
        <f t="shared" si="115"/>
        <v>92.678294988090414</v>
      </c>
      <c r="S239" s="1">
        <f t="shared" si="116"/>
        <v>21.857255265138388</v>
      </c>
      <c r="T239" s="1">
        <f t="shared" si="117"/>
        <v>153.86588775489085</v>
      </c>
      <c r="U239" s="1">
        <f t="shared" si="95"/>
        <v>96.294290535880833</v>
      </c>
      <c r="V239" s="1">
        <f t="shared" si="96"/>
        <v>16.495423665336663</v>
      </c>
      <c r="W239" s="1">
        <f t="shared" si="97"/>
        <v>101.43729461728844</v>
      </c>
      <c r="X239" s="1">
        <v>10</v>
      </c>
      <c r="Y239" s="1">
        <f t="shared" si="98"/>
        <v>0.38836601115219743</v>
      </c>
      <c r="Z239" s="1">
        <f t="shared" si="99"/>
        <v>6.6527951507003233E-2</v>
      </c>
      <c r="AA239" s="1">
        <f t="shared" si="100"/>
        <v>0.4091083414536133</v>
      </c>
      <c r="AB239" s="1">
        <f t="shared" si="111"/>
        <v>-0.56799979049020521</v>
      </c>
      <c r="AC239" s="1">
        <f t="shared" si="101"/>
        <v>101.36241109040088</v>
      </c>
      <c r="AD239" s="1">
        <f t="shared" si="102"/>
        <v>17.363603858249121</v>
      </c>
      <c r="AE239" s="1">
        <f t="shared" si="103"/>
        <v>106.77609959714573</v>
      </c>
      <c r="AF239" s="1">
        <f t="shared" si="104"/>
        <v>148.24631046398832</v>
      </c>
      <c r="AG239" s="1"/>
      <c r="AH239" s="1"/>
    </row>
    <row r="240" spans="1:34" x14ac:dyDescent="0.25">
      <c r="A240" s="1">
        <v>238</v>
      </c>
      <c r="B240" s="1">
        <f t="shared" si="105"/>
        <v>1360.7609880982161</v>
      </c>
      <c r="C240" s="1">
        <f t="shared" si="106"/>
        <v>486.62408148626298</v>
      </c>
      <c r="D240" s="1">
        <f t="shared" si="107"/>
        <v>3885.7945919860404</v>
      </c>
      <c r="E240" s="1">
        <f t="shared" si="112"/>
        <v>122.21195133892249</v>
      </c>
      <c r="F240" s="1">
        <f t="shared" si="113"/>
        <v>20.964525014693095</v>
      </c>
      <c r="G240" s="1">
        <f t="shared" si="114"/>
        <v>125.33942181045985</v>
      </c>
      <c r="H240" s="1">
        <f t="shared" si="89"/>
        <v>-99.020409852252243</v>
      </c>
      <c r="I240" s="1">
        <f t="shared" si="90"/>
        <v>-16.396982398866509</v>
      </c>
      <c r="J240" s="1">
        <f t="shared" si="91"/>
        <v>-98.643452113790175</v>
      </c>
      <c r="K240" s="1">
        <v>22</v>
      </c>
      <c r="L240" s="1">
        <f t="shared" si="92"/>
        <v>-0.38246463225415672</v>
      </c>
      <c r="M240" s="1">
        <f t="shared" si="93"/>
        <v>-6.3333062876811744E-2</v>
      </c>
      <c r="N240" s="1">
        <f t="shared" si="94"/>
        <v>-0.3810086394640706</v>
      </c>
      <c r="O240" s="1">
        <f t="shared" si="108"/>
        <v>1256.5289777274243</v>
      </c>
      <c r="P240" s="1">
        <f t="shared" si="109"/>
        <v>469.36410001377192</v>
      </c>
      <c r="Q240" s="1">
        <f t="shared" si="110"/>
        <v>3781.9593792346823</v>
      </c>
      <c r="R240" s="1">
        <f t="shared" si="115"/>
        <v>93.515958535013027</v>
      </c>
      <c r="S240" s="1">
        <f t="shared" si="116"/>
        <v>22.000748872273366</v>
      </c>
      <c r="T240" s="1">
        <f t="shared" si="117"/>
        <v>154.74829026833677</v>
      </c>
      <c r="U240" s="1">
        <f t="shared" si="95"/>
        <v>99.020409852252243</v>
      </c>
      <c r="V240" s="1">
        <f t="shared" si="96"/>
        <v>16.396982398866509</v>
      </c>
      <c r="W240" s="1">
        <f t="shared" si="97"/>
        <v>98.643452113790175</v>
      </c>
      <c r="X240" s="1">
        <v>10</v>
      </c>
      <c r="Y240" s="1">
        <f t="shared" si="98"/>
        <v>0.38246463225415672</v>
      </c>
      <c r="Z240" s="1">
        <f t="shared" si="99"/>
        <v>6.3333062876811744E-2</v>
      </c>
      <c r="AA240" s="1">
        <f t="shared" si="100"/>
        <v>0.3810086394640706</v>
      </c>
      <c r="AB240" s="1">
        <f t="shared" si="111"/>
        <v>-0.54356035095003818</v>
      </c>
      <c r="AC240" s="1">
        <f t="shared" si="101"/>
        <v>104.23201037079184</v>
      </c>
      <c r="AD240" s="1">
        <f t="shared" si="102"/>
        <v>17.259981472491063</v>
      </c>
      <c r="AE240" s="1">
        <f t="shared" si="103"/>
        <v>103.83521275135809</v>
      </c>
      <c r="AF240" s="1">
        <f t="shared" si="104"/>
        <v>148.13497343128458</v>
      </c>
      <c r="AG240" s="1"/>
      <c r="AH240" s="1"/>
    </row>
    <row r="241" spans="1:34" x14ac:dyDescent="0.25">
      <c r="A241" s="1">
        <v>239</v>
      </c>
      <c r="B241" s="1">
        <f t="shared" si="105"/>
        <v>1372.9904872066716</v>
      </c>
      <c r="C241" s="1">
        <f t="shared" si="106"/>
        <v>488.7219090590429</v>
      </c>
      <c r="D241" s="1">
        <f t="shared" si="107"/>
        <v>3898.3368065295053</v>
      </c>
      <c r="E241" s="1">
        <f t="shared" si="112"/>
        <v>122.29499108455441</v>
      </c>
      <c r="F241" s="1">
        <f t="shared" si="113"/>
        <v>20.978275727799257</v>
      </c>
      <c r="G241" s="1">
        <f t="shared" si="114"/>
        <v>125.42214543465012</v>
      </c>
      <c r="H241" s="1">
        <f t="shared" si="89"/>
        <v>-101.67170297386905</v>
      </c>
      <c r="I241" s="1">
        <f t="shared" si="90"/>
        <v>-16.286150517166689</v>
      </c>
      <c r="J241" s="1">
        <f t="shared" si="91"/>
        <v>-95.775068269065756</v>
      </c>
      <c r="K241" s="1">
        <v>23</v>
      </c>
      <c r="L241" s="1">
        <f t="shared" si="92"/>
        <v>-0.37684558687558051</v>
      </c>
      <c r="M241" s="1">
        <f t="shared" si="93"/>
        <v>-6.0364523953760303E-2</v>
      </c>
      <c r="N241" s="1">
        <f t="shared" si="94"/>
        <v>-0.3549897439918076</v>
      </c>
      <c r="O241" s="1">
        <f t="shared" si="108"/>
        <v>1265.9676419710199</v>
      </c>
      <c r="P241" s="1">
        <f t="shared" si="109"/>
        <v>471.57859272518323</v>
      </c>
      <c r="Q241" s="1">
        <f t="shared" si="110"/>
        <v>3797.5209451936466</v>
      </c>
      <c r="R241" s="1">
        <f t="shared" si="115"/>
        <v>94.386642435956134</v>
      </c>
      <c r="S241" s="1">
        <f t="shared" si="116"/>
        <v>22.144927114113027</v>
      </c>
      <c r="T241" s="1">
        <f t="shared" si="117"/>
        <v>155.61565958964215</v>
      </c>
      <c r="U241" s="1">
        <f t="shared" si="95"/>
        <v>101.67170297386905</v>
      </c>
      <c r="V241" s="1">
        <f t="shared" si="96"/>
        <v>16.286150517166689</v>
      </c>
      <c r="W241" s="1">
        <f t="shared" si="97"/>
        <v>95.775068269065756</v>
      </c>
      <c r="X241" s="1">
        <v>10</v>
      </c>
      <c r="Y241" s="1">
        <f t="shared" si="98"/>
        <v>0.37684558687558051</v>
      </c>
      <c r="Z241" s="1">
        <f t="shared" si="99"/>
        <v>6.0364523953760303E-2</v>
      </c>
      <c r="AA241" s="1">
        <f t="shared" si="100"/>
        <v>0.3549897439918076</v>
      </c>
      <c r="AB241" s="1">
        <f t="shared" si="111"/>
        <v>-0.52122374316519071</v>
      </c>
      <c r="AC241" s="1">
        <f t="shared" si="101"/>
        <v>107.02284523565163</v>
      </c>
      <c r="AD241" s="1">
        <f t="shared" si="102"/>
        <v>17.143316333859673</v>
      </c>
      <c r="AE241" s="1">
        <f t="shared" si="103"/>
        <v>100.8158613358587</v>
      </c>
      <c r="AF241" s="1">
        <f t="shared" si="104"/>
        <v>148.02574301164006</v>
      </c>
      <c r="AG241" s="1"/>
      <c r="AH241" s="1"/>
    </row>
    <row r="242" spans="1:34" x14ac:dyDescent="0.25">
      <c r="A242" s="1">
        <v>240</v>
      </c>
      <c r="B242" s="1">
        <f t="shared" si="105"/>
        <v>1385.2289829567894</v>
      </c>
      <c r="C242" s="1">
        <f t="shared" si="106"/>
        <v>490.82117774725589</v>
      </c>
      <c r="D242" s="1">
        <f t="shared" si="107"/>
        <v>3910.8874959380919</v>
      </c>
      <c r="E242" s="1">
        <f t="shared" si="112"/>
        <v>122.38495750117779</v>
      </c>
      <c r="F242" s="1">
        <f t="shared" si="113"/>
        <v>20.992686882129931</v>
      </c>
      <c r="G242" s="1">
        <f t="shared" si="114"/>
        <v>125.50689408586769</v>
      </c>
      <c r="H242" s="1">
        <f t="shared" si="89"/>
        <v>-104.2458033723167</v>
      </c>
      <c r="I242" s="1">
        <f t="shared" si="90"/>
        <v>-16.16295361873566</v>
      </c>
      <c r="J242" s="1">
        <f t="shared" si="91"/>
        <v>-92.833968633072544</v>
      </c>
      <c r="K242" s="1">
        <v>24</v>
      </c>
      <c r="L242" s="1">
        <f t="shared" si="92"/>
        <v>-0.37154415636462695</v>
      </c>
      <c r="M242" s="1">
        <f t="shared" si="93"/>
        <v>-5.7606644798791747E-2</v>
      </c>
      <c r="N242" s="1">
        <f t="shared" si="94"/>
        <v>-0.33087105132248207</v>
      </c>
      <c r="O242" s="1">
        <f t="shared" si="108"/>
        <v>1275.4965583543508</v>
      </c>
      <c r="P242" s="1">
        <f t="shared" si="109"/>
        <v>473.80754235911309</v>
      </c>
      <c r="Q242" s="1">
        <f t="shared" si="110"/>
        <v>3813.1675289559103</v>
      </c>
      <c r="R242" s="1">
        <f t="shared" si="115"/>
        <v>95.28916383330828</v>
      </c>
      <c r="S242" s="1">
        <f t="shared" si="116"/>
        <v>22.289496339298704</v>
      </c>
      <c r="T242" s="1">
        <f t="shared" si="117"/>
        <v>156.46583762263833</v>
      </c>
      <c r="U242" s="1">
        <f t="shared" si="95"/>
        <v>104.2458033723167</v>
      </c>
      <c r="V242" s="1">
        <f t="shared" si="96"/>
        <v>16.16295361873566</v>
      </c>
      <c r="W242" s="1">
        <f t="shared" si="97"/>
        <v>92.833968633072544</v>
      </c>
      <c r="X242" s="1">
        <v>10</v>
      </c>
      <c r="Y242" s="1">
        <f t="shared" si="98"/>
        <v>0.37154415636462695</v>
      </c>
      <c r="Z242" s="1">
        <f t="shared" si="99"/>
        <v>5.7606644798791747E-2</v>
      </c>
      <c r="AA242" s="1">
        <f t="shared" si="100"/>
        <v>0.33087105132248207</v>
      </c>
      <c r="AB242" s="1">
        <f t="shared" si="111"/>
        <v>-0.50083853511577914</v>
      </c>
      <c r="AC242" s="1">
        <f t="shared" si="101"/>
        <v>109.73242460243864</v>
      </c>
      <c r="AD242" s="1">
        <f t="shared" si="102"/>
        <v>17.013635388142802</v>
      </c>
      <c r="AE242" s="1">
        <f t="shared" si="103"/>
        <v>97.719966982181631</v>
      </c>
      <c r="AF242" s="1">
        <f t="shared" si="104"/>
        <v>147.91842598286806</v>
      </c>
      <c r="AG242" s="1"/>
      <c r="AH242" s="1"/>
    </row>
    <row r="243" spans="1:34" x14ac:dyDescent="0.25">
      <c r="A243" s="1">
        <v>241</v>
      </c>
      <c r="B243" s="1">
        <f t="shared" si="105"/>
        <v>1397.4771206921255</v>
      </c>
      <c r="C243" s="1">
        <f t="shared" si="106"/>
        <v>492.92194139214661</v>
      </c>
      <c r="D243" s="1">
        <f t="shared" si="107"/>
        <v>3923.446771819461</v>
      </c>
      <c r="E243" s="1">
        <f t="shared" si="112"/>
        <v>122.48137735336167</v>
      </c>
      <c r="F243" s="1">
        <f t="shared" si="113"/>
        <v>21.007636448907281</v>
      </c>
      <c r="G243" s="1">
        <f t="shared" si="114"/>
        <v>125.59275881369057</v>
      </c>
      <c r="H243" s="1">
        <f t="shared" si="89"/>
        <v>-106.74041152435767</v>
      </c>
      <c r="I243" s="1">
        <f t="shared" si="90"/>
        <v>-16.027431720638852</v>
      </c>
      <c r="J243" s="1">
        <f t="shared" si="91"/>
        <v>-89.822078802455138</v>
      </c>
      <c r="K243" s="1">
        <v>25</v>
      </c>
      <c r="L243" s="1">
        <f t="shared" si="92"/>
        <v>-0.36643485253235875</v>
      </c>
      <c r="M243" s="1">
        <f t="shared" si="93"/>
        <v>-5.5021425298557643E-2</v>
      </c>
      <c r="N243" s="1">
        <f t="shared" si="94"/>
        <v>-0.30835500566359303</v>
      </c>
      <c r="O243" s="1">
        <f t="shared" si="108"/>
        <v>1285.118792771749</v>
      </c>
      <c r="P243" s="1">
        <f t="shared" si="109"/>
        <v>476.05096063357939</v>
      </c>
      <c r="Q243" s="1">
        <f t="shared" si="110"/>
        <v>3828.8972151852977</v>
      </c>
      <c r="R243" s="1">
        <f t="shared" si="115"/>
        <v>96.222344173983018</v>
      </c>
      <c r="S243" s="1">
        <f t="shared" si="116"/>
        <v>22.434182744662884</v>
      </c>
      <c r="T243" s="1">
        <f t="shared" si="117"/>
        <v>157.29686229387423</v>
      </c>
      <c r="U243" s="1">
        <f t="shared" si="95"/>
        <v>106.74041152435767</v>
      </c>
      <c r="V243" s="1">
        <f t="shared" si="96"/>
        <v>16.027431720638852</v>
      </c>
      <c r="W243" s="1">
        <f t="shared" si="97"/>
        <v>89.822078802455138</v>
      </c>
      <c r="X243" s="1">
        <v>10</v>
      </c>
      <c r="Y243" s="1">
        <f t="shared" si="98"/>
        <v>0.36643485253235875</v>
      </c>
      <c r="Z243" s="1">
        <f t="shared" si="99"/>
        <v>5.5021425298557643E-2</v>
      </c>
      <c r="AA243" s="1">
        <f t="shared" si="100"/>
        <v>0.30835500566359303</v>
      </c>
      <c r="AB243" s="1">
        <f t="shared" si="111"/>
        <v>-0.48206292940869488</v>
      </c>
      <c r="AC243" s="1">
        <f t="shared" si="101"/>
        <v>112.3583279203765</v>
      </c>
      <c r="AD243" s="1">
        <f t="shared" si="102"/>
        <v>16.870980758567214</v>
      </c>
      <c r="AE243" s="1">
        <f t="shared" si="103"/>
        <v>94.549556634163309</v>
      </c>
      <c r="AF243" s="1">
        <f t="shared" si="104"/>
        <v>147.81286312271897</v>
      </c>
      <c r="AG243" s="1"/>
      <c r="AH243" s="1"/>
    </row>
    <row r="244" spans="1:34" x14ac:dyDescent="0.25">
      <c r="A244" s="1">
        <v>242</v>
      </c>
      <c r="B244" s="1">
        <f t="shared" si="105"/>
        <v>1409.735491741551</v>
      </c>
      <c r="C244" s="1">
        <f t="shared" si="106"/>
        <v>495.02424160355889</v>
      </c>
      <c r="D244" s="1">
        <f t="shared" si="107"/>
        <v>3936.014659036794</v>
      </c>
      <c r="E244" s="1">
        <f t="shared" si="112"/>
        <v>122.58371049425543</v>
      </c>
      <c r="F244" s="1">
        <f t="shared" si="113"/>
        <v>21.02300211412264</v>
      </c>
      <c r="G244" s="1">
        <f t="shared" si="114"/>
        <v>125.67887217332816</v>
      </c>
      <c r="H244" s="1">
        <f t="shared" si="89"/>
        <v>-109.15328402268986</v>
      </c>
      <c r="I244" s="1">
        <f t="shared" si="90"/>
        <v>-15.879636939289625</v>
      </c>
      <c r="J244" s="1">
        <f t="shared" si="91"/>
        <v>-86.741408402009213</v>
      </c>
      <c r="K244" s="1">
        <v>26</v>
      </c>
      <c r="L244" s="1">
        <f t="shared" si="92"/>
        <v>-0.36152652837325244</v>
      </c>
      <c r="M244" s="1">
        <f t="shared" si="93"/>
        <v>-5.2594936248511463E-2</v>
      </c>
      <c r="N244" s="1">
        <f t="shared" si="94"/>
        <v>-0.2872961681965166</v>
      </c>
      <c r="O244" s="1">
        <f t="shared" si="108"/>
        <v>1294.8372980334564</v>
      </c>
      <c r="P244" s="1">
        <f t="shared" si="109"/>
        <v>478.3088342990435</v>
      </c>
      <c r="Q244" s="1">
        <f t="shared" si="110"/>
        <v>3844.7079133504685</v>
      </c>
      <c r="R244" s="1">
        <f t="shared" si="115"/>
        <v>97.18505261707449</v>
      </c>
      <c r="S244" s="1">
        <f t="shared" si="116"/>
        <v>22.578736654641112</v>
      </c>
      <c r="T244" s="1">
        <f t="shared" si="117"/>
        <v>158.10698165170919</v>
      </c>
      <c r="U244" s="1">
        <f t="shared" si="95"/>
        <v>109.15328402268986</v>
      </c>
      <c r="V244" s="1">
        <f t="shared" si="96"/>
        <v>15.879636939289625</v>
      </c>
      <c r="W244" s="1">
        <f t="shared" si="97"/>
        <v>86.741408402009213</v>
      </c>
      <c r="X244" s="1">
        <v>10</v>
      </c>
      <c r="Y244" s="1">
        <f t="shared" si="98"/>
        <v>0.36152652837325244</v>
      </c>
      <c r="Z244" s="1">
        <f t="shared" si="99"/>
        <v>5.2594936248511463E-2</v>
      </c>
      <c r="AA244" s="1">
        <f t="shared" si="100"/>
        <v>0.2872961681965166</v>
      </c>
      <c r="AB244" s="1">
        <f t="shared" si="111"/>
        <v>-0.46476525934820145</v>
      </c>
      <c r="AC244" s="1">
        <f t="shared" si="101"/>
        <v>114.8981937080946</v>
      </c>
      <c r="AD244" s="1">
        <f t="shared" si="102"/>
        <v>16.715407304515395</v>
      </c>
      <c r="AE244" s="1">
        <f t="shared" si="103"/>
        <v>91.306745686325485</v>
      </c>
      <c r="AF244" s="1">
        <f t="shared" si="104"/>
        <v>147.70890821668812</v>
      </c>
      <c r="AG244" s="1"/>
      <c r="AH244" s="1"/>
    </row>
    <row r="245" spans="1:34" x14ac:dyDescent="0.25">
      <c r="A245" s="1">
        <v>243</v>
      </c>
      <c r="B245" s="1">
        <f t="shared" si="105"/>
        <v>1422.0046440898282</v>
      </c>
      <c r="C245" s="1">
        <f t="shared" si="106"/>
        <v>497.12811028002494</v>
      </c>
      <c r="D245" s="1">
        <f t="shared" si="107"/>
        <v>3948.5911138850065</v>
      </c>
      <c r="E245" s="1">
        <f t="shared" si="112"/>
        <v>122.69152348277112</v>
      </c>
      <c r="F245" s="1">
        <f t="shared" si="113"/>
        <v>21.038686764660625</v>
      </c>
      <c r="G245" s="1">
        <f t="shared" si="114"/>
        <v>125.76454848212283</v>
      </c>
      <c r="H245" s="1">
        <f t="shared" si="89"/>
        <v>-111.48224341849712</v>
      </c>
      <c r="I245" s="1">
        <f t="shared" si="90"/>
        <v>-15.719634466577943</v>
      </c>
      <c r="J245" s="1">
        <f t="shared" si="91"/>
        <v>-83.594054339577738</v>
      </c>
      <c r="K245" s="1">
        <v>27</v>
      </c>
      <c r="L245" s="1">
        <f t="shared" si="92"/>
        <v>-0.35674235230926971</v>
      </c>
      <c r="M245" s="1">
        <f t="shared" si="93"/>
        <v>-5.0302713733498768E-2</v>
      </c>
      <c r="N245" s="1">
        <f t="shared" si="94"/>
        <v>-0.26750035404491956</v>
      </c>
      <c r="O245" s="1">
        <f t="shared" si="108"/>
        <v>1304.6549141756207</v>
      </c>
      <c r="P245" s="1">
        <f t="shared" si="109"/>
        <v>480.58112663099553</v>
      </c>
      <c r="Q245" s="1">
        <f t="shared" si="110"/>
        <v>3860.5973724749247</v>
      </c>
      <c r="R245" s="1">
        <f t="shared" si="115"/>
        <v>98.176161421642163</v>
      </c>
      <c r="S245" s="1">
        <f t="shared" si="116"/>
        <v>22.722923319520532</v>
      </c>
      <c r="T245" s="1">
        <f t="shared" si="117"/>
        <v>158.89459124456357</v>
      </c>
      <c r="U245" s="1">
        <f t="shared" si="95"/>
        <v>111.48224341849712</v>
      </c>
      <c r="V245" s="1">
        <f t="shared" si="96"/>
        <v>15.719634466577943</v>
      </c>
      <c r="W245" s="1">
        <f t="shared" si="97"/>
        <v>83.594054339577738</v>
      </c>
      <c r="X245" s="1">
        <v>10</v>
      </c>
      <c r="Y245" s="1">
        <f t="shared" si="98"/>
        <v>0.35674235230926971</v>
      </c>
      <c r="Z245" s="1">
        <f t="shared" si="99"/>
        <v>5.0302713733498768E-2</v>
      </c>
      <c r="AA245" s="1">
        <f t="shared" si="100"/>
        <v>0.26750035404491956</v>
      </c>
      <c r="AB245" s="1">
        <f t="shared" si="111"/>
        <v>-0.4487225293589141</v>
      </c>
      <c r="AC245" s="1">
        <f t="shared" si="101"/>
        <v>117.3497299142075</v>
      </c>
      <c r="AD245" s="1">
        <f t="shared" si="102"/>
        <v>16.546983649029414</v>
      </c>
      <c r="AE245" s="1">
        <f t="shared" si="103"/>
        <v>87.993741410081839</v>
      </c>
      <c r="AF245" s="1">
        <f t="shared" si="104"/>
        <v>147.60643721112925</v>
      </c>
      <c r="AG245" s="1"/>
      <c r="AH245" s="1"/>
    </row>
    <row r="246" spans="1:34" x14ac:dyDescent="0.25">
      <c r="A246" s="1">
        <v>244</v>
      </c>
      <c r="B246" s="1">
        <f t="shared" si="105"/>
        <v>1434.285079275503</v>
      </c>
      <c r="C246" s="1">
        <f t="shared" si="106"/>
        <v>499.23356990114911</v>
      </c>
      <c r="D246" s="1">
        <f t="shared" si="107"/>
        <v>3961.176029077159</v>
      </c>
      <c r="E246" s="1">
        <f t="shared" si="112"/>
        <v>122.80435185674901</v>
      </c>
      <c r="F246" s="1">
        <f t="shared" si="113"/>
        <v>21.054596211241574</v>
      </c>
      <c r="G246" s="1">
        <f t="shared" si="114"/>
        <v>125.84915192152393</v>
      </c>
      <c r="H246" s="1">
        <f t="shared" si="89"/>
        <v>-113.72517297952234</v>
      </c>
      <c r="I246" s="1">
        <f t="shared" si="90"/>
        <v>-15.547501294711637</v>
      </c>
      <c r="J246" s="1">
        <f t="shared" si="91"/>
        <v>-80.382191504600087</v>
      </c>
      <c r="K246" s="1">
        <v>28</v>
      </c>
      <c r="L246" s="1">
        <f t="shared" si="92"/>
        <v>-0.35208052798186629</v>
      </c>
      <c r="M246" s="1">
        <f t="shared" si="93"/>
        <v>-4.813334041379283E-2</v>
      </c>
      <c r="N246" s="1">
        <f t="shared" si="94"/>
        <v>-0.24885435373551854</v>
      </c>
      <c r="O246" s="1">
        <f t="shared" si="108"/>
        <v>1314.5743708760058</v>
      </c>
      <c r="P246" s="1">
        <f t="shared" si="109"/>
        <v>482.86777906461054</v>
      </c>
      <c r="Q246" s="1">
        <f t="shared" si="110"/>
        <v>3876.5631959144221</v>
      </c>
      <c r="R246" s="1">
        <f t="shared" si="115"/>
        <v>99.19456700385166</v>
      </c>
      <c r="S246" s="1">
        <f t="shared" si="116"/>
        <v>22.866524336150231</v>
      </c>
      <c r="T246" s="1">
        <f t="shared" si="117"/>
        <v>159.65823439497422</v>
      </c>
      <c r="U246" s="1">
        <f t="shared" si="95"/>
        <v>113.72517297952234</v>
      </c>
      <c r="V246" s="1">
        <f t="shared" si="96"/>
        <v>15.547501294711637</v>
      </c>
      <c r="W246" s="1">
        <f t="shared" si="97"/>
        <v>80.382191504600087</v>
      </c>
      <c r="X246" s="1">
        <v>10</v>
      </c>
      <c r="Y246" s="1">
        <f t="shared" si="98"/>
        <v>0.35208052798186629</v>
      </c>
      <c r="Z246" s="1">
        <f t="shared" si="99"/>
        <v>4.813334041379283E-2</v>
      </c>
      <c r="AA246" s="1">
        <f t="shared" si="100"/>
        <v>0.24885435373551854</v>
      </c>
      <c r="AB246" s="1">
        <f t="shared" si="111"/>
        <v>-0.43382716145545785</v>
      </c>
      <c r="AC246" s="1">
        <f t="shared" si="101"/>
        <v>119.71070839949721</v>
      </c>
      <c r="AD246" s="1">
        <f t="shared" si="102"/>
        <v>16.365790836538565</v>
      </c>
      <c r="AE246" s="1">
        <f t="shared" si="103"/>
        <v>84.612833162736933</v>
      </c>
      <c r="AF246" s="1">
        <f t="shared" si="104"/>
        <v>147.50533668664309</v>
      </c>
      <c r="AG246" s="1"/>
      <c r="AH246" s="1"/>
    </row>
    <row r="247" spans="1:34" x14ac:dyDescent="0.25">
      <c r="A247" s="1">
        <v>245</v>
      </c>
      <c r="B247" s="1">
        <f t="shared" si="105"/>
        <v>1446.577259021876</v>
      </c>
      <c r="C247" s="1">
        <f t="shared" si="106"/>
        <v>501.3406351348907</v>
      </c>
      <c r="D247" s="1">
        <f t="shared" si="107"/>
        <v>3973.769245452791</v>
      </c>
      <c r="E247" s="1">
        <f t="shared" si="112"/>
        <v>122.92179746372923</v>
      </c>
      <c r="F247" s="1">
        <f t="shared" si="113"/>
        <v>21.070652337416139</v>
      </c>
      <c r="G247" s="1">
        <f t="shared" si="114"/>
        <v>125.93216375632113</v>
      </c>
      <c r="H247" s="1">
        <f t="shared" si="89"/>
        <v>-115.88002297207974</v>
      </c>
      <c r="I247" s="1">
        <f t="shared" si="90"/>
        <v>-15.363326662112263</v>
      </c>
      <c r="J247" s="1">
        <f t="shared" si="91"/>
        <v>-77.108073070842025</v>
      </c>
      <c r="K247" s="1">
        <v>29</v>
      </c>
      <c r="L247" s="1">
        <f t="shared" si="92"/>
        <v>-0.34749201961445164</v>
      </c>
      <c r="M247" s="1">
        <f t="shared" si="93"/>
        <v>-4.6070351669676816E-2</v>
      </c>
      <c r="N247" s="1">
        <f t="shared" si="94"/>
        <v>-0.23122570528331263</v>
      </c>
      <c r="O247" s="1">
        <f t="shared" si="108"/>
        <v>1324.5982874723184</v>
      </c>
      <c r="P247" s="1">
        <f t="shared" si="109"/>
        <v>485.16871233266727</v>
      </c>
      <c r="Q247" s="1">
        <f t="shared" si="110"/>
        <v>3892.6028527466415</v>
      </c>
      <c r="R247" s="1">
        <f t="shared" si="115"/>
        <v>100.23916596312534</v>
      </c>
      <c r="S247" s="1">
        <f t="shared" si="116"/>
        <v>23.009332680567404</v>
      </c>
      <c r="T247" s="1">
        <f t="shared" si="117"/>
        <v>160.39656832219507</v>
      </c>
      <c r="U247" s="1">
        <f t="shared" si="95"/>
        <v>115.88002297207974</v>
      </c>
      <c r="V247" s="1">
        <f t="shared" si="96"/>
        <v>15.363326662112263</v>
      </c>
      <c r="W247" s="1">
        <f t="shared" si="97"/>
        <v>77.108073070842025</v>
      </c>
      <c r="X247" s="1">
        <v>10</v>
      </c>
      <c r="Y247" s="1">
        <f t="shared" si="98"/>
        <v>0.34749201961445164</v>
      </c>
      <c r="Z247" s="1">
        <f t="shared" si="99"/>
        <v>4.6070351669676816E-2</v>
      </c>
      <c r="AA247" s="1">
        <f t="shared" si="100"/>
        <v>0.23122570528331263</v>
      </c>
      <c r="AB247" s="1">
        <f t="shared" si="111"/>
        <v>-0.41992678859827848</v>
      </c>
      <c r="AC247" s="1">
        <f t="shared" si="101"/>
        <v>121.97897154955763</v>
      </c>
      <c r="AD247" s="1">
        <f t="shared" si="102"/>
        <v>16.171922802223435</v>
      </c>
      <c r="AE247" s="1">
        <f t="shared" si="103"/>
        <v>81.166392706149509</v>
      </c>
      <c r="AF247" s="1">
        <f t="shared" si="104"/>
        <v>147.40550835141048</v>
      </c>
      <c r="AG247" s="1"/>
      <c r="AH247" s="1"/>
    </row>
    <row r="248" spans="1:34" x14ac:dyDescent="0.25">
      <c r="A248" s="1">
        <v>246</v>
      </c>
      <c r="B248" s="1">
        <f t="shared" si="105"/>
        <v>1458.8816039425801</v>
      </c>
      <c r="C248" s="1">
        <f t="shared" si="106"/>
        <v>503.44931322253376</v>
      </c>
      <c r="D248" s="1">
        <f t="shared" si="107"/>
        <v>3986.3705566935014</v>
      </c>
      <c r="E248" s="1">
        <f t="shared" si="112"/>
        <v>123.0434492070403</v>
      </c>
      <c r="F248" s="1">
        <f t="shared" si="113"/>
        <v>21.086780876430613</v>
      </c>
      <c r="G248" s="1">
        <f t="shared" si="114"/>
        <v>126.01311240710527</v>
      </c>
      <c r="H248" s="1">
        <f t="shared" si="89"/>
        <v>-117.94480840762404</v>
      </c>
      <c r="I248" s="1">
        <f t="shared" si="90"/>
        <v>-15.167211306905312</v>
      </c>
      <c r="J248" s="1">
        <f t="shared" si="91"/>
        <v>-73.774024510517364</v>
      </c>
      <c r="K248" s="1">
        <v>30</v>
      </c>
      <c r="L248" s="1">
        <f t="shared" si="92"/>
        <v>-0.34297128930209114</v>
      </c>
      <c r="M248" s="1">
        <f t="shared" si="93"/>
        <v>-4.4104679869150676E-2</v>
      </c>
      <c r="N248" s="1">
        <f t="shared" si="94"/>
        <v>-0.21452722374968602</v>
      </c>
      <c r="O248" s="1">
        <f t="shared" si="108"/>
        <v>1334.729174039818</v>
      </c>
      <c r="P248" s="1">
        <f t="shared" si="109"/>
        <v>487.48382763631764</v>
      </c>
      <c r="Q248" s="1">
        <f t="shared" si="110"/>
        <v>3908.7136887876936</v>
      </c>
      <c r="R248" s="1">
        <f t="shared" si="115"/>
        <v>101.30886567499628</v>
      </c>
      <c r="S248" s="1">
        <f t="shared" si="116"/>
        <v>23.151153036503992</v>
      </c>
      <c r="T248" s="1">
        <f t="shared" si="117"/>
        <v>161.10836041052318</v>
      </c>
      <c r="U248" s="1">
        <f t="shared" si="95"/>
        <v>117.94480840762404</v>
      </c>
      <c r="V248" s="1">
        <f t="shared" si="96"/>
        <v>15.167211306905312</v>
      </c>
      <c r="W248" s="1">
        <f t="shared" si="97"/>
        <v>73.774024510517364</v>
      </c>
      <c r="X248" s="1">
        <v>10</v>
      </c>
      <c r="Y248" s="1">
        <f t="shared" si="98"/>
        <v>0.34297128930209114</v>
      </c>
      <c r="Z248" s="1">
        <f t="shared" si="99"/>
        <v>4.4104679869150676E-2</v>
      </c>
      <c r="AA248" s="1">
        <f t="shared" si="100"/>
        <v>0.21452722374968602</v>
      </c>
      <c r="AB248" s="1">
        <f t="shared" si="111"/>
        <v>-0.40693544672545556</v>
      </c>
      <c r="AC248" s="1">
        <f t="shared" si="101"/>
        <v>124.15242990276215</v>
      </c>
      <c r="AD248" s="1">
        <f t="shared" si="102"/>
        <v>15.965485586216118</v>
      </c>
      <c r="AE248" s="1">
        <f t="shared" si="103"/>
        <v>77.656867905807758</v>
      </c>
      <c r="AF248" s="1">
        <f t="shared" si="104"/>
        <v>147.3068624121226</v>
      </c>
      <c r="AG248" s="1"/>
      <c r="AH248" s="1"/>
    </row>
    <row r="249" spans="1:34" x14ac:dyDescent="0.25">
      <c r="A249" s="1">
        <v>247</v>
      </c>
      <c r="B249" s="1">
        <f t="shared" si="105"/>
        <v>1471.1984978782134</v>
      </c>
      <c r="C249" s="1">
        <f t="shared" si="106"/>
        <v>505.55960506124984</v>
      </c>
      <c r="D249" s="1">
        <f t="shared" si="107"/>
        <v>3998.9797172948365</v>
      </c>
      <c r="E249" s="1">
        <f t="shared" si="112"/>
        <v>123.16893935633348</v>
      </c>
      <c r="F249" s="1">
        <f t="shared" si="113"/>
        <v>21.102918387160944</v>
      </c>
      <c r="G249" s="1">
        <f t="shared" si="114"/>
        <v>126.09160601335022</v>
      </c>
      <c r="H249" s="1">
        <f t="shared" si="89"/>
        <v>-119.91761340748469</v>
      </c>
      <c r="I249" s="1">
        <f t="shared" si="90"/>
        <v>-14.959267650623058</v>
      </c>
      <c r="J249" s="1">
        <f t="shared" si="91"/>
        <v>-70.382442541065231</v>
      </c>
      <c r="K249" s="1">
        <v>31</v>
      </c>
      <c r="L249" s="1">
        <f t="shared" si="92"/>
        <v>-0.33848600677246693</v>
      </c>
      <c r="M249" s="1">
        <f t="shared" si="93"/>
        <v>-4.2224846104082836E-2</v>
      </c>
      <c r="N249" s="1">
        <f t="shared" si="94"/>
        <v>-0.19866532734990888</v>
      </c>
      <c r="O249" s="1">
        <f t="shared" si="108"/>
        <v>1344.9694311334927</v>
      </c>
      <c r="P249" s="1">
        <f t="shared" si="109"/>
        <v>489.8130075342782</v>
      </c>
      <c r="Q249" s="1">
        <f t="shared" si="110"/>
        <v>3924.8929356726626</v>
      </c>
      <c r="R249" s="1">
        <f t="shared" si="115"/>
        <v>102.402570936747</v>
      </c>
      <c r="S249" s="1">
        <f t="shared" si="116"/>
        <v>23.291798979605758</v>
      </c>
      <c r="T249" s="1">
        <f t="shared" si="117"/>
        <v>161.79246884969095</v>
      </c>
      <c r="U249" s="1">
        <f t="shared" si="95"/>
        <v>119.91761340748469</v>
      </c>
      <c r="V249" s="1">
        <f t="shared" si="96"/>
        <v>14.959267650623058</v>
      </c>
      <c r="W249" s="1">
        <f t="shared" si="97"/>
        <v>70.382442541065231</v>
      </c>
      <c r="X249" s="1">
        <v>10</v>
      </c>
      <c r="Y249" s="1">
        <f t="shared" si="98"/>
        <v>0.33848600677246693</v>
      </c>
      <c r="Z249" s="1">
        <f t="shared" si="99"/>
        <v>4.2224846104082836E-2</v>
      </c>
      <c r="AA249" s="1">
        <f t="shared" si="100"/>
        <v>0.19866532734990888</v>
      </c>
      <c r="AB249" s="1">
        <f t="shared" si="111"/>
        <v>-0.39474501478844815</v>
      </c>
      <c r="AC249" s="1">
        <f t="shared" si="101"/>
        <v>126.22906674472074</v>
      </c>
      <c r="AD249" s="1">
        <f t="shared" si="102"/>
        <v>15.746597526971641</v>
      </c>
      <c r="AE249" s="1">
        <f t="shared" si="103"/>
        <v>74.08678162217393</v>
      </c>
      <c r="AF249" s="1">
        <f t="shared" si="104"/>
        <v>147.20931980024662</v>
      </c>
      <c r="AG249" s="1"/>
      <c r="AH249" s="1"/>
    </row>
    <row r="250" spans="1:34" x14ac:dyDescent="0.25">
      <c r="A250" s="1">
        <v>248</v>
      </c>
      <c r="B250" s="1">
        <f t="shared" si="105"/>
        <v>1483.5282875328271</v>
      </c>
      <c r="C250" s="1">
        <f t="shared" si="106"/>
        <v>507.67150559201951</v>
      </c>
      <c r="D250" s="1">
        <f t="shared" si="107"/>
        <v>4011.5964466942351</v>
      </c>
      <c r="E250" s="1">
        <f t="shared" si="112"/>
        <v>123.29789654613774</v>
      </c>
      <c r="F250" s="1">
        <f t="shared" si="113"/>
        <v>21.119005307696952</v>
      </c>
      <c r="G250" s="1">
        <f t="shared" si="114"/>
        <v>126.1672939939875</v>
      </c>
      <c r="H250" s="1">
        <f t="shared" si="89"/>
        <v>-121.79659057608922</v>
      </c>
      <c r="I250" s="1">
        <f t="shared" si="90"/>
        <v>-14.739619328104091</v>
      </c>
      <c r="J250" s="1">
        <f t="shared" si="91"/>
        <v>-66.935790830358727</v>
      </c>
      <c r="K250" s="1">
        <v>32</v>
      </c>
      <c r="L250" s="1">
        <f t="shared" si="92"/>
        <v>-0.33402991271389465</v>
      </c>
      <c r="M250" s="1">
        <f t="shared" si="93"/>
        <v>-4.0423740388092662E-2</v>
      </c>
      <c r="N250" s="1">
        <f t="shared" si="94"/>
        <v>-0.18357292484745139</v>
      </c>
      <c r="O250" s="1">
        <f t="shared" si="108"/>
        <v>1355.3213500843121</v>
      </c>
      <c r="P250" s="1">
        <f t="shared" si="109"/>
        <v>492.15611682559415</v>
      </c>
      <c r="Q250" s="1">
        <f t="shared" si="110"/>
        <v>3941.1377195043838</v>
      </c>
      <c r="R250" s="1">
        <f t="shared" si="115"/>
        <v>103.51918950819442</v>
      </c>
      <c r="S250" s="1">
        <f t="shared" si="116"/>
        <v>23.431092913159773</v>
      </c>
      <c r="T250" s="1">
        <f t="shared" si="117"/>
        <v>162.44783831721139</v>
      </c>
      <c r="U250" s="1">
        <f t="shared" si="95"/>
        <v>121.79659057608922</v>
      </c>
      <c r="V250" s="1">
        <f t="shared" si="96"/>
        <v>14.739619328104091</v>
      </c>
      <c r="W250" s="1">
        <f t="shared" si="97"/>
        <v>66.935790830358727</v>
      </c>
      <c r="X250" s="1">
        <v>10</v>
      </c>
      <c r="Y250" s="1">
        <f t="shared" si="98"/>
        <v>0.33402991271389465</v>
      </c>
      <c r="Z250" s="1">
        <f t="shared" si="99"/>
        <v>4.0423740388092662E-2</v>
      </c>
      <c r="AA250" s="1">
        <f t="shared" si="100"/>
        <v>0.18357292484745139</v>
      </c>
      <c r="AB250" s="1">
        <f t="shared" si="111"/>
        <v>-0.38328720316710729</v>
      </c>
      <c r="AC250" s="1">
        <f t="shared" si="101"/>
        <v>128.20693744851496</v>
      </c>
      <c r="AD250" s="1">
        <f t="shared" si="102"/>
        <v>15.51538876642536</v>
      </c>
      <c r="AE250" s="1">
        <f t="shared" si="103"/>
        <v>70.458727189851288</v>
      </c>
      <c r="AF250" s="1">
        <f t="shared" si="104"/>
        <v>147.11280819736476</v>
      </c>
      <c r="AG250" s="1"/>
      <c r="AH250" s="1"/>
    </row>
    <row r="251" spans="1:34" x14ac:dyDescent="0.25">
      <c r="A251" s="1">
        <v>249</v>
      </c>
      <c r="B251" s="1">
        <f t="shared" si="105"/>
        <v>1495.8712854604187</v>
      </c>
      <c r="C251" s="1">
        <f t="shared" si="106"/>
        <v>509.78500456585527</v>
      </c>
      <c r="D251" s="1">
        <f t="shared" si="107"/>
        <v>4024.2204349683943</v>
      </c>
      <c r="E251" s="1">
        <f t="shared" si="112"/>
        <v>123.42997927591576</v>
      </c>
      <c r="F251" s="1">
        <f t="shared" si="113"/>
        <v>21.134989738357419</v>
      </c>
      <c r="G251" s="1">
        <f t="shared" si="114"/>
        <v>126.23988274159454</v>
      </c>
      <c r="H251" s="1">
        <f t="shared" si="89"/>
        <v>-123.57996428147734</v>
      </c>
      <c r="I251" s="1">
        <f t="shared" si="90"/>
        <v>-14.508401234644941</v>
      </c>
      <c r="J251" s="1">
        <f t="shared" si="91"/>
        <v>-63.436598294114674</v>
      </c>
      <c r="K251" s="1">
        <v>33</v>
      </c>
      <c r="L251" s="1">
        <f t="shared" si="92"/>
        <v>-0.32958119333161895</v>
      </c>
      <c r="M251" s="1">
        <f t="shared" si="93"/>
        <v>-3.8693134603575166E-2</v>
      </c>
      <c r="N251" s="1">
        <f t="shared" si="94"/>
        <v>-0.1691820343874833</v>
      </c>
      <c r="O251" s="1">
        <f t="shared" si="108"/>
        <v>1365.7871125325478</v>
      </c>
      <c r="P251" s="1">
        <f t="shared" si="109"/>
        <v>494.51300326622902</v>
      </c>
      <c r="Q251" s="1">
        <f t="shared" si="110"/>
        <v>3957.4450683430105</v>
      </c>
      <c r="R251" s="1">
        <f t="shared" si="115"/>
        <v>104.65762448235677</v>
      </c>
      <c r="S251" s="1">
        <f t="shared" si="116"/>
        <v>23.568864406348411</v>
      </c>
      <c r="T251" s="1">
        <f t="shared" si="117"/>
        <v>163.07348838626558</v>
      </c>
      <c r="U251" s="1">
        <f t="shared" si="95"/>
        <v>123.57996428147734</v>
      </c>
      <c r="V251" s="1">
        <f t="shared" si="96"/>
        <v>14.508401234644941</v>
      </c>
      <c r="W251" s="1">
        <f t="shared" si="97"/>
        <v>63.436598294114674</v>
      </c>
      <c r="X251" s="1">
        <v>10</v>
      </c>
      <c r="Y251" s="1">
        <f t="shared" si="98"/>
        <v>0.32958119333161895</v>
      </c>
      <c r="Z251" s="1">
        <f t="shared" si="99"/>
        <v>3.8693134603575166E-2</v>
      </c>
      <c r="AA251" s="1">
        <f t="shared" si="100"/>
        <v>0.1691820343874833</v>
      </c>
      <c r="AB251" s="1">
        <f t="shared" si="111"/>
        <v>-0.37248286191827873</v>
      </c>
      <c r="AC251" s="1">
        <f t="shared" si="101"/>
        <v>130.0841729278709</v>
      </c>
      <c r="AD251" s="1">
        <f t="shared" si="102"/>
        <v>15.272001299626254</v>
      </c>
      <c r="AE251" s="1">
        <f t="shared" si="103"/>
        <v>66.775366625383867</v>
      </c>
      <c r="AF251" s="1">
        <f t="shared" si="104"/>
        <v>147.01726312912521</v>
      </c>
      <c r="AG251" s="1"/>
      <c r="AH251" s="1"/>
    </row>
    <row r="252" spans="1:34" x14ac:dyDescent="0.25">
      <c r="A252" s="1">
        <v>250</v>
      </c>
      <c r="B252" s="1">
        <f t="shared" si="105"/>
        <v>1508.2277701893186</v>
      </c>
      <c r="C252" s="1">
        <f t="shared" si="106"/>
        <v>511.90008690254348</v>
      </c>
      <c r="D252" s="1">
        <f t="shared" si="107"/>
        <v>4036.8513463453551</v>
      </c>
      <c r="E252" s="1">
        <f t="shared" si="112"/>
        <v>123.56484728899954</v>
      </c>
      <c r="F252" s="1">
        <f t="shared" si="113"/>
        <v>21.150823366882204</v>
      </c>
      <c r="G252" s="1">
        <f t="shared" si="114"/>
        <v>126.30911376960515</v>
      </c>
      <c r="H252" s="1">
        <f t="shared" si="89"/>
        <v>-125.26603092700994</v>
      </c>
      <c r="I252" s="1">
        <f t="shared" si="90"/>
        <v>-14.26575920304534</v>
      </c>
      <c r="J252" s="1">
        <f t="shared" si="91"/>
        <v>-59.887455679772984</v>
      </c>
      <c r="K252" s="1">
        <v>34</v>
      </c>
      <c r="L252" s="1">
        <f t="shared" si="92"/>
        <v>-0.32513414185837697</v>
      </c>
      <c r="M252" s="1">
        <f t="shared" si="93"/>
        <v>-3.702747937422099E-2</v>
      </c>
      <c r="N252" s="1">
        <f t="shared" si="94"/>
        <v>-0.15544083552763163</v>
      </c>
      <c r="O252" s="1">
        <f t="shared" si="108"/>
        <v>1376.3687902661502</v>
      </c>
      <c r="P252" s="1">
        <f t="shared" si="109"/>
        <v>496.88349826775891</v>
      </c>
      <c r="Q252" s="1">
        <f t="shared" si="110"/>
        <v>3973.8119193140151</v>
      </c>
      <c r="R252" s="1">
        <f t="shared" si="115"/>
        <v>105.81677733602464</v>
      </c>
      <c r="S252" s="1">
        <f t="shared" si="116"/>
        <v>23.704950015298678</v>
      </c>
      <c r="T252" s="1">
        <f t="shared" si="117"/>
        <v>163.66850971004686</v>
      </c>
      <c r="U252" s="1">
        <f t="shared" si="95"/>
        <v>125.26603092700994</v>
      </c>
      <c r="V252" s="1">
        <f t="shared" si="96"/>
        <v>14.26575920304534</v>
      </c>
      <c r="W252" s="1">
        <f t="shared" si="97"/>
        <v>59.887455679772984</v>
      </c>
      <c r="X252" s="1">
        <v>10</v>
      </c>
      <c r="Y252" s="1">
        <f t="shared" si="98"/>
        <v>0.32513414185837697</v>
      </c>
      <c r="Z252" s="1">
        <f t="shared" si="99"/>
        <v>3.702747937422099E-2</v>
      </c>
      <c r="AA252" s="1">
        <f t="shared" si="100"/>
        <v>0.15544083552763163</v>
      </c>
      <c r="AB252" s="1">
        <f t="shared" si="111"/>
        <v>-0.36227765288562885</v>
      </c>
      <c r="AC252" s="1">
        <f t="shared" si="101"/>
        <v>131.85897992316836</v>
      </c>
      <c r="AD252" s="1">
        <f t="shared" si="102"/>
        <v>15.016588634784569</v>
      </c>
      <c r="AE252" s="1">
        <f t="shared" si="103"/>
        <v>63.039427031339983</v>
      </c>
      <c r="AF252" s="1">
        <f t="shared" si="104"/>
        <v>146.9226254905775</v>
      </c>
      <c r="AG252" s="1"/>
      <c r="AH252" s="1"/>
    </row>
    <row r="253" spans="1:34" x14ac:dyDescent="0.25">
      <c r="A253" s="1">
        <v>251</v>
      </c>
      <c r="B253" s="1">
        <f t="shared" si="105"/>
        <v>1520.5979883900127</v>
      </c>
      <c r="C253" s="1">
        <f t="shared" si="106"/>
        <v>514.01673325782622</v>
      </c>
      <c r="D253" s="1">
        <f t="shared" si="107"/>
        <v>4049.4888234502891</v>
      </c>
      <c r="E253" s="1">
        <f t="shared" si="112"/>
        <v>123.70218200694163</v>
      </c>
      <c r="F253" s="1">
        <f t="shared" si="113"/>
        <v>21.166463552827917</v>
      </c>
      <c r="G253" s="1">
        <f t="shared" si="114"/>
        <v>126.3747710493416</v>
      </c>
      <c r="H253" s="1">
        <f t="shared" si="89"/>
        <v>-126.8531615830655</v>
      </c>
      <c r="I253" s="1">
        <f t="shared" si="90"/>
        <v>-14.011849974808714</v>
      </c>
      <c r="J253" s="1">
        <f t="shared" si="91"/>
        <v>-56.291013533058887</v>
      </c>
      <c r="K253" s="1">
        <v>35</v>
      </c>
      <c r="L253" s="1">
        <f t="shared" si="92"/>
        <v>-0.32067385176054908</v>
      </c>
      <c r="M253" s="1">
        <f t="shared" si="93"/>
        <v>-3.5420748254434482E-2</v>
      </c>
      <c r="N253" s="1">
        <f t="shared" si="94"/>
        <v>-0.1422988272730677</v>
      </c>
      <c r="O253" s="1">
        <f t="shared" si="108"/>
        <v>1387.0683446183648</v>
      </c>
      <c r="P253" s="1">
        <f t="shared" si="109"/>
        <v>499.26741749486968</v>
      </c>
      <c r="Q253" s="1">
        <f t="shared" si="110"/>
        <v>3990.2351249944377</v>
      </c>
      <c r="R253" s="1">
        <f t="shared" si="115"/>
        <v>106.99554352214511</v>
      </c>
      <c r="S253" s="1">
        <f t="shared" si="116"/>
        <v>23.839192271107716</v>
      </c>
      <c r="T253" s="1">
        <f t="shared" si="117"/>
        <v>164.2320568042247</v>
      </c>
      <c r="U253" s="1">
        <f t="shared" si="95"/>
        <v>126.8531615830655</v>
      </c>
      <c r="V253" s="1">
        <f t="shared" si="96"/>
        <v>14.011849974808714</v>
      </c>
      <c r="W253" s="1">
        <f t="shared" si="97"/>
        <v>56.291013533058887</v>
      </c>
      <c r="X253" s="1">
        <v>10</v>
      </c>
      <c r="Y253" s="1">
        <f t="shared" si="98"/>
        <v>0.32067385176054908</v>
      </c>
      <c r="Z253" s="1">
        <f t="shared" si="99"/>
        <v>3.5420748254434482E-2</v>
      </c>
      <c r="AA253" s="1">
        <f t="shared" si="100"/>
        <v>0.1422988272730677</v>
      </c>
      <c r="AB253" s="1">
        <f t="shared" si="111"/>
        <v>-0.35261211671345194</v>
      </c>
      <c r="AC253" s="1">
        <f t="shared" si="101"/>
        <v>133.5296437716479</v>
      </c>
      <c r="AD253" s="1">
        <f t="shared" si="102"/>
        <v>14.749315762956542</v>
      </c>
      <c r="AE253" s="1">
        <f t="shared" si="103"/>
        <v>59.253698455851463</v>
      </c>
      <c r="AF253" s="1">
        <f t="shared" si="104"/>
        <v>146.82884206434224</v>
      </c>
      <c r="AG253" s="1"/>
      <c r="AH253" s="1"/>
    </row>
    <row r="254" spans="1:34" x14ac:dyDescent="0.25">
      <c r="A254" s="1">
        <v>252</v>
      </c>
      <c r="B254" s="1">
        <f t="shared" si="105"/>
        <v>1532.9821552592257</v>
      </c>
      <c r="C254" s="1">
        <f t="shared" si="106"/>
        <v>516.13492034451997</v>
      </c>
      <c r="D254" s="1">
        <f t="shared" si="107"/>
        <v>4062.1324902684205</v>
      </c>
      <c r="E254" s="1">
        <f t="shared" si="112"/>
        <v>123.84166869213075</v>
      </c>
      <c r="F254" s="1">
        <f t="shared" si="113"/>
        <v>21.181870866937889</v>
      </c>
      <c r="G254" s="1">
        <f t="shared" si="114"/>
        <v>126.4366681813143</v>
      </c>
      <c r="H254" s="1">
        <f t="shared" si="89"/>
        <v>-128.33980275202512</v>
      </c>
      <c r="I254" s="1">
        <f t="shared" si="90"/>
        <v>-13.746840955288535</v>
      </c>
      <c r="J254" s="1">
        <f t="shared" si="91"/>
        <v>-52.649979237379668</v>
      </c>
      <c r="K254" s="1">
        <v>36</v>
      </c>
      <c r="L254" s="1">
        <f t="shared" si="92"/>
        <v>-0.31619564946659856</v>
      </c>
      <c r="M254" s="1">
        <f t="shared" si="93"/>
        <v>-3.386861449654914E-2</v>
      </c>
      <c r="N254" s="1">
        <f t="shared" si="94"/>
        <v>-0.12971575475717728</v>
      </c>
      <c r="O254" s="1">
        <f t="shared" si="108"/>
        <v>1397.8876260465677</v>
      </c>
      <c r="P254" s="1">
        <f t="shared" si="109"/>
        <v>501.66456144421625</v>
      </c>
      <c r="Q254" s="1">
        <f t="shared" si="110"/>
        <v>4006.7114594922314</v>
      </c>
      <c r="R254" s="1">
        <f t="shared" si="115"/>
        <v>108.19281428202898</v>
      </c>
      <c r="S254" s="1">
        <f t="shared" si="116"/>
        <v>23.97143949346593</v>
      </c>
      <c r="T254" s="1">
        <f t="shared" si="117"/>
        <v>164.76334497793906</v>
      </c>
      <c r="U254" s="1">
        <f t="shared" si="95"/>
        <v>128.33980275202512</v>
      </c>
      <c r="V254" s="1">
        <f t="shared" si="96"/>
        <v>13.746840955288535</v>
      </c>
      <c r="W254" s="1">
        <f t="shared" si="97"/>
        <v>52.649979237379668</v>
      </c>
      <c r="X254" s="1">
        <v>10</v>
      </c>
      <c r="Y254" s="1">
        <f t="shared" si="98"/>
        <v>0.31619564946659856</v>
      </c>
      <c r="Z254" s="1">
        <f t="shared" si="99"/>
        <v>3.386861449654914E-2</v>
      </c>
      <c r="AA254" s="1">
        <f t="shared" si="100"/>
        <v>0.12971575475717728</v>
      </c>
      <c r="AB254" s="1">
        <f t="shared" si="111"/>
        <v>-0.34344278828029395</v>
      </c>
      <c r="AC254" s="1">
        <f t="shared" si="101"/>
        <v>135.09452921265802</v>
      </c>
      <c r="AD254" s="1">
        <f t="shared" si="102"/>
        <v>14.470358900303722</v>
      </c>
      <c r="AE254" s="1">
        <f t="shared" si="103"/>
        <v>55.421030776189127</v>
      </c>
      <c r="AF254" s="1">
        <f t="shared" si="104"/>
        <v>146.73586392626927</v>
      </c>
      <c r="AG254" s="1"/>
      <c r="AH254" s="1"/>
    </row>
    <row r="255" spans="1:34" x14ac:dyDescent="0.25">
      <c r="A255" s="1">
        <v>253</v>
      </c>
      <c r="B255" s="1">
        <f t="shared" si="105"/>
        <v>1545.3804561791032</v>
      </c>
      <c r="C255" s="1">
        <f t="shared" si="106"/>
        <v>518.25462136954286</v>
      </c>
      <c r="D255" s="1">
        <f t="shared" si="107"/>
        <v>4074.7819554239195</v>
      </c>
      <c r="E255" s="1">
        <f t="shared" si="112"/>
        <v>123.98300919877644</v>
      </c>
      <c r="F255" s="1">
        <f t="shared" si="113"/>
        <v>21.19701025022923</v>
      </c>
      <c r="G255" s="1">
        <f t="shared" si="114"/>
        <v>126.49465155498892</v>
      </c>
      <c r="H255" s="1">
        <f t="shared" si="89"/>
        <v>-129.72447858404496</v>
      </c>
      <c r="I255" s="1">
        <f t="shared" si="90"/>
        <v>-13.470910138790265</v>
      </c>
      <c r="J255" s="1">
        <f t="shared" si="91"/>
        <v>-48.967114794250662</v>
      </c>
      <c r="K255" s="1">
        <v>37</v>
      </c>
      <c r="L255" s="1">
        <f t="shared" si="92"/>
        <v>-0.31168934457184105</v>
      </c>
      <c r="M255" s="1">
        <f t="shared" si="93"/>
        <v>-3.2366591084237478E-2</v>
      </c>
      <c r="N255" s="1">
        <f t="shared" si="94"/>
        <v>-0.11765341500991973</v>
      </c>
      <c r="O255" s="1">
        <f t="shared" si="108"/>
        <v>1408.8283734590559</v>
      </c>
      <c r="P255" s="1">
        <f t="shared" si="109"/>
        <v>504.07471596028995</v>
      </c>
      <c r="Q255" s="1">
        <f t="shared" si="110"/>
        <v>4023.2376240615504</v>
      </c>
      <c r="R255" s="1">
        <f t="shared" si="115"/>
        <v>109.40747412488257</v>
      </c>
      <c r="S255" s="1">
        <f t="shared" si="116"/>
        <v>24.101545160736954</v>
      </c>
      <c r="T255" s="1">
        <f t="shared" si="117"/>
        <v>165.26164569319172</v>
      </c>
      <c r="U255" s="1">
        <f t="shared" si="95"/>
        <v>129.72447858404496</v>
      </c>
      <c r="V255" s="1">
        <f t="shared" si="96"/>
        <v>13.470910138790265</v>
      </c>
      <c r="W255" s="1">
        <f t="shared" si="97"/>
        <v>48.967114794250662</v>
      </c>
      <c r="X255" s="1">
        <v>10</v>
      </c>
      <c r="Y255" s="1">
        <f t="shared" si="98"/>
        <v>0.31168934457184105</v>
      </c>
      <c r="Z255" s="1">
        <f t="shared" si="99"/>
        <v>3.2366591084237478E-2</v>
      </c>
      <c r="AA255" s="1">
        <f t="shared" si="100"/>
        <v>0.11765341500991973</v>
      </c>
      <c r="AB255" s="1">
        <f t="shared" si="111"/>
        <v>-0.33472402035338611</v>
      </c>
      <c r="AC255" s="1">
        <f t="shared" si="101"/>
        <v>136.55208272004734</v>
      </c>
      <c r="AD255" s="1">
        <f t="shared" si="102"/>
        <v>14.17990540925291</v>
      </c>
      <c r="AE255" s="1">
        <f t="shared" si="103"/>
        <v>51.544331362369121</v>
      </c>
      <c r="AF255" s="1">
        <f t="shared" si="104"/>
        <v>146.64364666834948</v>
      </c>
      <c r="AG255" s="1"/>
      <c r="AH255" s="1"/>
    </row>
    <row r="256" spans="1:34" x14ac:dyDescent="0.25">
      <c r="A256" s="1">
        <v>254</v>
      </c>
      <c r="B256" s="1">
        <f t="shared" si="105"/>
        <v>1557.7930472419839</v>
      </c>
      <c r="C256" s="1">
        <f t="shared" si="106"/>
        <v>520.37580631829678</v>
      </c>
      <c r="D256" s="1">
        <f t="shared" si="107"/>
        <v>4087.436814681445</v>
      </c>
      <c r="E256" s="1">
        <f t="shared" si="112"/>
        <v>124.12591062880607</v>
      </c>
      <c r="F256" s="1">
        <f t="shared" si="113"/>
        <v>21.2118494875393</v>
      </c>
      <c r="G256" s="1">
        <f t="shared" si="114"/>
        <v>126.54859257525665</v>
      </c>
      <c r="H256" s="1">
        <f t="shared" si="89"/>
        <v>-131.00579190103622</v>
      </c>
      <c r="I256" s="1">
        <f t="shared" si="90"/>
        <v>-13.184245903535036</v>
      </c>
      <c r="J256" s="1">
        <f t="shared" si="91"/>
        <v>-45.24523408993398</v>
      </c>
      <c r="K256" s="1">
        <v>38</v>
      </c>
      <c r="L256" s="1">
        <f t="shared" si="92"/>
        <v>-0.30715141921869737</v>
      </c>
      <c r="M256" s="1">
        <f t="shared" si="93"/>
        <v>-3.0911303857910213E-2</v>
      </c>
      <c r="N256" s="1">
        <f t="shared" si="94"/>
        <v>-0.10608033173146664</v>
      </c>
      <c r="O256" s="1">
        <f t="shared" si="108"/>
        <v>1419.8922136619458</v>
      </c>
      <c r="P256" s="1">
        <f t="shared" si="109"/>
        <v>506.49765273562832</v>
      </c>
      <c r="Q256" s="1">
        <f t="shared" si="110"/>
        <v>4039.8102524815145</v>
      </c>
      <c r="R256" s="1">
        <f t="shared" si="115"/>
        <v>110.63840202889922</v>
      </c>
      <c r="S256" s="1">
        <f t="shared" si="116"/>
        <v>24.229367753383528</v>
      </c>
      <c r="T256" s="1">
        <f t="shared" si="117"/>
        <v>165.72628419964278</v>
      </c>
      <c r="U256" s="1">
        <f t="shared" si="95"/>
        <v>131.00579190103622</v>
      </c>
      <c r="V256" s="1">
        <f t="shared" si="96"/>
        <v>13.184245903535036</v>
      </c>
      <c r="W256" s="1">
        <f t="shared" si="97"/>
        <v>45.24523408993398</v>
      </c>
      <c r="X256" s="1">
        <v>10</v>
      </c>
      <c r="Y256" s="1">
        <f t="shared" si="98"/>
        <v>0.30715141921869737</v>
      </c>
      <c r="Z256" s="1">
        <f t="shared" si="99"/>
        <v>3.0911303857910213E-2</v>
      </c>
      <c r="AA256" s="1">
        <f t="shared" si="100"/>
        <v>0.10608033173146664</v>
      </c>
      <c r="AB256" s="1">
        <f t="shared" si="111"/>
        <v>-0.32642080174908372</v>
      </c>
      <c r="AC256" s="1">
        <f t="shared" si="101"/>
        <v>137.90083358003812</v>
      </c>
      <c r="AD256" s="1">
        <f t="shared" si="102"/>
        <v>13.87815358266846</v>
      </c>
      <c r="AE256" s="1">
        <f t="shared" si="103"/>
        <v>47.626562199930504</v>
      </c>
      <c r="AF256" s="1">
        <f t="shared" si="104"/>
        <v>146.55214933912555</v>
      </c>
      <c r="AG256" s="1"/>
      <c r="AH256" s="1"/>
    </row>
    <row r="257" spans="1:34" x14ac:dyDescent="0.25">
      <c r="A257" s="1">
        <v>255</v>
      </c>
      <c r="B257" s="1">
        <f t="shared" si="105"/>
        <v>1570.2200565876922</v>
      </c>
      <c r="C257" s="1">
        <f t="shared" si="106"/>
        <v>522.49844230355484</v>
      </c>
      <c r="D257" s="1">
        <f t="shared" si="107"/>
        <v>4100.0966535553089</v>
      </c>
      <c r="E257" s="1">
        <f t="shared" si="112"/>
        <v>124.27009345708166</v>
      </c>
      <c r="F257" s="1">
        <f t="shared" si="113"/>
        <v>21.226359852580938</v>
      </c>
      <c r="G257" s="1">
        <f t="shared" si="114"/>
        <v>126.59838873863549</v>
      </c>
      <c r="H257" s="1">
        <f t="shared" si="89"/>
        <v>-132.18242612291303</v>
      </c>
      <c r="I257" s="1">
        <f t="shared" si="90"/>
        <v>-12.887046905572594</v>
      </c>
      <c r="J257" s="1">
        <f t="shared" si="91"/>
        <v>-41.487200555318601</v>
      </c>
      <c r="K257" s="1">
        <v>39</v>
      </c>
      <c r="L257" s="1">
        <f t="shared" si="92"/>
        <v>-0.30257501874099652</v>
      </c>
      <c r="M257" s="1">
        <f t="shared" si="93"/>
        <v>-2.9499371235203929E-2</v>
      </c>
      <c r="N257" s="1">
        <f t="shared" si="94"/>
        <v>-9.4967166617628163E-2</v>
      </c>
      <c r="O257" s="1">
        <f t="shared" si="108"/>
        <v>1431.0806606688363</v>
      </c>
      <c r="P257" s="1">
        <f t="shared" si="109"/>
        <v>508.93312977137316</v>
      </c>
      <c r="Q257" s="1">
        <f t="shared" si="110"/>
        <v>4056.4259161286577</v>
      </c>
      <c r="R257" s="1">
        <f t="shared" si="115"/>
        <v>111.88447006890569</v>
      </c>
      <c r="S257" s="1">
        <f t="shared" si="116"/>
        <v>24.35477035744848</v>
      </c>
      <c r="T257" s="1">
        <f t="shared" si="117"/>
        <v>166.15663647143137</v>
      </c>
      <c r="U257" s="1">
        <f t="shared" si="95"/>
        <v>132.18242612291303</v>
      </c>
      <c r="V257" s="1">
        <f t="shared" si="96"/>
        <v>12.887046905572594</v>
      </c>
      <c r="W257" s="1">
        <f t="shared" si="97"/>
        <v>41.487200555318601</v>
      </c>
      <c r="X257" s="1">
        <v>10</v>
      </c>
      <c r="Y257" s="1">
        <f t="shared" si="98"/>
        <v>0.30257501874099652</v>
      </c>
      <c r="Z257" s="1">
        <f t="shared" si="99"/>
        <v>2.9499371235203929E-2</v>
      </c>
      <c r="AA257" s="1">
        <f t="shared" si="100"/>
        <v>9.4967166617628163E-2</v>
      </c>
      <c r="AB257" s="1">
        <f t="shared" si="111"/>
        <v>-0.31849743735981129</v>
      </c>
      <c r="AC257" s="1">
        <f t="shared" si="101"/>
        <v>139.13939591885583</v>
      </c>
      <c r="AD257" s="1">
        <f t="shared" si="102"/>
        <v>13.565312532181679</v>
      </c>
      <c r="AE257" s="1">
        <f t="shared" si="103"/>
        <v>43.670737426651158</v>
      </c>
      <c r="AF257" s="1">
        <f t="shared" si="104"/>
        <v>146.46133451579428</v>
      </c>
      <c r="AG257" s="1"/>
      <c r="AH257" s="1"/>
    </row>
    <row r="258" spans="1:34" x14ac:dyDescent="0.25">
      <c r="A258" s="1">
        <v>256</v>
      </c>
      <c r="B258" s="1">
        <f t="shared" si="105"/>
        <v>1582.6615850066237</v>
      </c>
      <c r="C258" s="1">
        <f t="shared" si="106"/>
        <v>524.62249381720915</v>
      </c>
      <c r="D258" s="1">
        <f t="shared" si="107"/>
        <v>4112.7610494320988</v>
      </c>
      <c r="E258" s="1">
        <f t="shared" si="112"/>
        <v>124.41528418931618</v>
      </c>
      <c r="F258" s="1">
        <f t="shared" si="113"/>
        <v>21.240515136542975</v>
      </c>
      <c r="G258" s="1">
        <f t="shared" si="114"/>
        <v>126.64395876790238</v>
      </c>
      <c r="H258" s="1">
        <f t="shared" ref="H258:H321" si="118">-$AH$3*(B258-O258)</f>
        <v>-133.25314640989851</v>
      </c>
      <c r="I258" s="1">
        <f t="shared" ref="I258:I321" si="119">-$AH$3*(C258-P258)</f>
        <v>-12.579521891611446</v>
      </c>
      <c r="J258" s="1">
        <f t="shared" ref="J258:J321" si="120">-$AH$3*(D258-Q258)</f>
        <v>-37.695924533124547</v>
      </c>
      <c r="K258" s="1">
        <v>40</v>
      </c>
      <c r="L258" s="1">
        <f t="shared" ref="L258:L321" si="121">(($B258-$O258)*($E258-$R258)+($C258-$P258)*($F258-$S258)+($D258-$Q258)*($G258-$T258))*(B258-O258)/$AF258/$AF258</f>
        <v>-0.29795774740061298</v>
      </c>
      <c r="M258" s="1">
        <f t="shared" ref="M258:M321" si="122">(($B258-$O258)*($E258-$R258)+($C258-$P258)*($F258-$S258)+($D258-$Q258)*($G258-$T258))*(C258-P258)/$AF258/$AF258</f>
        <v>-2.8128161376929545E-2</v>
      </c>
      <c r="N258" s="1">
        <f t="shared" ref="N258:N321" si="123">(($B258-$O258)*($E258-$R258)+($C258-$P258)*($F258-$S258)+($D258-$Q258)*($G258-$T258))*(D258-Q258)/$AF258/$AF258</f>
        <v>-8.4289137350072804E-2</v>
      </c>
      <c r="O258" s="1">
        <f t="shared" si="108"/>
        <v>1442.3951151014674</v>
      </c>
      <c r="P258" s="1">
        <f t="shared" si="109"/>
        <v>511.3808918260392</v>
      </c>
      <c r="Q258" s="1">
        <f t="shared" si="110"/>
        <v>4073.0811288709151</v>
      </c>
      <c r="R258" s="1">
        <f t="shared" si="115"/>
        <v>113.14454432631011</v>
      </c>
      <c r="S258" s="1">
        <f t="shared" si="116"/>
        <v>24.477620546660287</v>
      </c>
      <c r="T258" s="1">
        <f t="shared" si="117"/>
        <v>166.5521274225728</v>
      </c>
      <c r="U258" s="1">
        <f t="shared" ref="U258:U321" si="124">-$AH$3*(O258-B258)</f>
        <v>133.25314640989851</v>
      </c>
      <c r="V258" s="1">
        <f t="shared" ref="V258:V321" si="125">-$AH$3*(P258-C258)</f>
        <v>12.579521891611446</v>
      </c>
      <c r="W258" s="1">
        <f t="shared" ref="W258:W321" si="126">-$AH$3*(Q258-D258)</f>
        <v>37.695924533124547</v>
      </c>
      <c r="X258" s="1">
        <v>10</v>
      </c>
      <c r="Y258" s="1">
        <f t="shared" ref="Y258:Y321" si="127">-(($B258-$O258)*($E258-$R258)+($C258-$P258)*($F258-$S258)+($D258-$Q258)*($G258-$T258))*(B258-O258)/$AF258/$AF258</f>
        <v>0.29795774740061298</v>
      </c>
      <c r="Z258" s="1">
        <f t="shared" ref="Z258:Z321" si="128">-(($B258-$O258)*($E258-$R258)+($C258-$P258)*($F258-$S258)+($D258-$Q258)*($G258-$T258))*(C258-P258)/$AF258/$AF258</f>
        <v>2.8128161376929545E-2</v>
      </c>
      <c r="AA258" s="1">
        <f t="shared" ref="AA258:AA321" si="129">-(($B258-$O258)*($E258-$R258)+($C258-$P258)*($F258-$S258)+($D258-$Q258)*($G258-$T258))*(D258-Q258)/$AF258/$AF258</f>
        <v>8.4289137350072804E-2</v>
      </c>
      <c r="AB258" s="1">
        <f t="shared" si="111"/>
        <v>-0.31092550775662176</v>
      </c>
      <c r="AC258" s="1">
        <f t="shared" ref="AC258:AC321" si="130">B258-O258</f>
        <v>140.26646990515633</v>
      </c>
      <c r="AD258" s="1">
        <f t="shared" ref="AD258:AD321" si="131">C258-P258</f>
        <v>13.241601991169944</v>
      </c>
      <c r="AE258" s="1">
        <f t="shared" ref="AE258:AE321" si="132">D258-Q258</f>
        <v>39.679920561183735</v>
      </c>
      <c r="AF258" s="1">
        <f t="shared" ref="AF258:AF321" si="133">SQRT((B258-O258)^2+(C258-P258)^2+(D258-Q258)^2)</f>
        <v>146.37116757985001</v>
      </c>
      <c r="AG258" s="1"/>
      <c r="AH258" s="1"/>
    </row>
    <row r="259" spans="1:34" x14ac:dyDescent="0.25">
      <c r="A259" s="1">
        <v>257</v>
      </c>
      <c r="B259" s="1">
        <f t="shared" ref="B259:B322" si="134">B258+E259*$AH$4</f>
        <v>1595.1177070708877</v>
      </c>
      <c r="C259" s="1">
        <f t="shared" ref="C259:C322" si="135">C258+F259*$AH$4</f>
        <v>526.74792301751393</v>
      </c>
      <c r="D259" s="1">
        <f t="shared" ref="D259:D322" si="136">D258+G259*$AH$4</f>
        <v>4125.4295736988588</v>
      </c>
      <c r="E259" s="1">
        <f t="shared" si="112"/>
        <v>124.56122064264144</v>
      </c>
      <c r="F259" s="1">
        <f t="shared" si="113"/>
        <v>21.254292003047443</v>
      </c>
      <c r="G259" s="1">
        <f t="shared" si="114"/>
        <v>126.68524266760302</v>
      </c>
      <c r="H259" s="1">
        <f t="shared" si="118"/>
        <v>-134.2168013680612</v>
      </c>
      <c r="I259" s="1">
        <f t="shared" si="119"/>
        <v>-12.261889569237399</v>
      </c>
      <c r="J259" s="1">
        <f t="shared" si="120"/>
        <v>-33.874360846705351</v>
      </c>
      <c r="K259" s="1">
        <v>41</v>
      </c>
      <c r="L259" s="1">
        <f t="shared" si="121"/>
        <v>-0.29329518624507478</v>
      </c>
      <c r="M259" s="1">
        <f t="shared" si="122"/>
        <v>-2.6795104251246347E-2</v>
      </c>
      <c r="N259" s="1">
        <f t="shared" si="123"/>
        <v>-7.4023422345032383E-2</v>
      </c>
      <c r="O259" s="1">
        <f t="shared" ref="O259:O322" si="137">O258+$AH$4*R259</f>
        <v>1453.8368635255601</v>
      </c>
      <c r="P259" s="1">
        <f t="shared" ref="P259:P322" si="138">P258+$AH$4*S259</f>
        <v>513.8406708393693</v>
      </c>
      <c r="Q259" s="1">
        <f t="shared" ref="Q259:Q322" si="139">Q258+$AH$4*T259</f>
        <v>4089.7723517549584</v>
      </c>
      <c r="R259" s="1">
        <f t="shared" si="115"/>
        <v>114.41748424092899</v>
      </c>
      <c r="S259" s="1">
        <f t="shared" si="116"/>
        <v>24.597790133301014</v>
      </c>
      <c r="T259" s="1">
        <f t="shared" si="117"/>
        <v>166.91222884043404</v>
      </c>
      <c r="U259" s="1">
        <f t="shared" si="124"/>
        <v>134.2168013680612</v>
      </c>
      <c r="V259" s="1">
        <f t="shared" si="125"/>
        <v>12.261889569237399</v>
      </c>
      <c r="W259" s="1">
        <f t="shared" si="126"/>
        <v>33.874360846705351</v>
      </c>
      <c r="X259" s="1">
        <v>10</v>
      </c>
      <c r="Y259" s="1">
        <f t="shared" si="127"/>
        <v>0.29329518624507478</v>
      </c>
      <c r="Z259" s="1">
        <f t="shared" si="128"/>
        <v>2.6795104251246347E-2</v>
      </c>
      <c r="AA259" s="1">
        <f t="shared" si="129"/>
        <v>7.4023422345032383E-2</v>
      </c>
      <c r="AB259" s="1">
        <f t="shared" ref="AB259:AB322" si="140">(E259-R259)*AC259/$AF259+(F259-S259)*AD259/$AF259+(G259-T259)*AE259/$AF259</f>
        <v>-0.303676655247056</v>
      </c>
      <c r="AC259" s="1">
        <f t="shared" si="130"/>
        <v>141.28084354532757</v>
      </c>
      <c r="AD259" s="1">
        <f t="shared" si="131"/>
        <v>12.907252178144631</v>
      </c>
      <c r="AE259" s="1">
        <f t="shared" si="132"/>
        <v>35.657221943900367</v>
      </c>
      <c r="AF259" s="1">
        <f t="shared" si="133"/>
        <v>146.28161671387872</v>
      </c>
      <c r="AG259" s="1"/>
      <c r="AH259" s="1"/>
    </row>
    <row r="260" spans="1:34" x14ac:dyDescent="0.25">
      <c r="A260" s="1">
        <v>258</v>
      </c>
      <c r="B260" s="1">
        <f t="shared" si="134"/>
        <v>1607.5884717831027</v>
      </c>
      <c r="C260" s="1">
        <f t="shared" si="135"/>
        <v>528.87468995296319</v>
      </c>
      <c r="D260" s="1">
        <f t="shared" si="136"/>
        <v>4138.1017935561513</v>
      </c>
      <c r="E260" s="1">
        <f t="shared" ref="E260:E323" si="141">IF(OR($AF259&gt;$AH$2+$AH$2,$AB259 &gt; 0),E259+$AH$4*H259/$K259,E259+$AH$4*H259/$K259-2*$K260/($K260+$X260)*L259)</f>
        <v>124.70764712215089</v>
      </c>
      <c r="F260" s="1">
        <f t="shared" ref="F260:F323" si="142">IF(OR($AF259&gt;$AH$2+$AH$2,$AB259 &gt; 0),F259+$AH$4*I259/$K259,F259+$AH$4*I259/$K259-2*$K260/($K260+$X260)*M259)</f>
        <v>21.267669354492686</v>
      </c>
      <c r="G260" s="1">
        <f t="shared" ref="G260:G323" si="143">IF(OR($AF259&gt;$AH$2+$AH$2,$AB259 &gt; 0),G259+$AH$4*J259/$K259,G259+$AH$4*J259/$K259-2*$K260/($K260+$X260)*N259)</f>
        <v>126.72219857292826</v>
      </c>
      <c r="H260" s="1">
        <f t="shared" si="118"/>
        <v>-135.072324222182</v>
      </c>
      <c r="I260" s="1">
        <f t="shared" si="119"/>
        <v>-11.934378424650816</v>
      </c>
      <c r="J260" s="1">
        <f t="shared" si="120"/>
        <v>-30.025506196158403</v>
      </c>
      <c r="K260" s="1">
        <v>42</v>
      </c>
      <c r="L260" s="1">
        <f t="shared" si="121"/>
        <v>-0.28858596617364984</v>
      </c>
      <c r="M260" s="1">
        <f t="shared" si="122"/>
        <v>-2.5498148108376278E-2</v>
      </c>
      <c r="N260" s="1">
        <f t="shared" si="123"/>
        <v>-6.4150371035433029E-2</v>
      </c>
      <c r="O260" s="1">
        <f t="shared" si="137"/>
        <v>1465.4070778650164</v>
      </c>
      <c r="P260" s="1">
        <f t="shared" si="138"/>
        <v>516.3121863480676</v>
      </c>
      <c r="Q260" s="1">
        <f t="shared" si="139"/>
        <v>4106.4959975601951</v>
      </c>
      <c r="R260" s="1">
        <f t="shared" ref="R260:R323" si="144">IF(OR($AF259&gt;$AH$2+$AH$2,$AB259&gt;0),R259+$AH$4*U259/$X259,R259+$AH$4*U259/$X259-$X259/($X259+$K259)*Y259)</f>
        <v>115.70214339456153</v>
      </c>
      <c r="S260" s="1">
        <f t="shared" ref="S260:S323" si="145">IF(OR($AF259&gt;$AH$2+$AH$2,$AB259&gt;0),S259+$AH$4*V259/$X259,S259+$AH$4*V259/$X259-$X259/($X259+$K259)*Z259)</f>
        <v>24.715155086983341</v>
      </c>
      <c r="T260" s="1">
        <f t="shared" ref="T260:T323" si="146">IF(OR($AF259&gt;$AH$2+$AH$2,$AB259&gt;0),T259+$AH$4*W259/$X259,T259+$AH$4*W259/$X259-$X259/($X259+$K259)*AA259)</f>
        <v>167.23645805236285</v>
      </c>
      <c r="U260" s="1">
        <f t="shared" si="124"/>
        <v>135.072324222182</v>
      </c>
      <c r="V260" s="1">
        <f t="shared" si="125"/>
        <v>11.934378424650816</v>
      </c>
      <c r="W260" s="1">
        <f t="shared" si="126"/>
        <v>30.025506196158403</v>
      </c>
      <c r="X260" s="1">
        <v>10</v>
      </c>
      <c r="Y260" s="1">
        <f t="shared" si="127"/>
        <v>0.28858596617364984</v>
      </c>
      <c r="Z260" s="1">
        <f t="shared" si="128"/>
        <v>2.5498148108376278E-2</v>
      </c>
      <c r="AA260" s="1">
        <f t="shared" si="129"/>
        <v>6.4150371035433029E-2</v>
      </c>
      <c r="AB260" s="1">
        <f t="shared" si="140"/>
        <v>-0.2967276285304763</v>
      </c>
      <c r="AC260" s="1">
        <f t="shared" si="130"/>
        <v>142.18139391808631</v>
      </c>
      <c r="AD260" s="1">
        <f t="shared" si="131"/>
        <v>12.562503604895596</v>
      </c>
      <c r="AE260" s="1">
        <f t="shared" si="132"/>
        <v>31.605795995956214</v>
      </c>
      <c r="AF260" s="1">
        <f t="shared" si="133"/>
        <v>146.19265239351481</v>
      </c>
      <c r="AG260" s="1"/>
      <c r="AH260" s="1"/>
    </row>
    <row r="261" spans="1:34" x14ac:dyDescent="0.25">
      <c r="A261" s="1">
        <v>259</v>
      </c>
      <c r="B261" s="1">
        <f t="shared" si="134"/>
        <v>1620.0739035748975</v>
      </c>
      <c r="C261" s="1">
        <f t="shared" si="135"/>
        <v>531.00275280509334</v>
      </c>
      <c r="D261" s="1">
        <f t="shared" si="136"/>
        <v>4150.7772737888863</v>
      </c>
      <c r="E261" s="1">
        <f t="shared" si="141"/>
        <v>124.85431791794679</v>
      </c>
      <c r="F261" s="1">
        <f t="shared" si="142"/>
        <v>21.280628521301676</v>
      </c>
      <c r="G261" s="1">
        <f t="shared" si="143"/>
        <v>126.7548023273489</v>
      </c>
      <c r="H261" s="1">
        <f t="shared" si="118"/>
        <v>-135.8187343375055</v>
      </c>
      <c r="I261" s="1">
        <f t="shared" si="119"/>
        <v>-11.597226572959601</v>
      </c>
      <c r="J261" s="1">
        <f t="shared" si="120"/>
        <v>-26.152396649328509</v>
      </c>
      <c r="K261" s="1">
        <v>43</v>
      </c>
      <c r="L261" s="1">
        <f t="shared" si="121"/>
        <v>-0.28382749793840939</v>
      </c>
      <c r="M261" s="1">
        <f t="shared" si="122"/>
        <v>-2.4235329664083011E-2</v>
      </c>
      <c r="N261" s="1">
        <f t="shared" si="123"/>
        <v>-5.4652028251319075E-2</v>
      </c>
      <c r="O261" s="1">
        <f t="shared" si="137"/>
        <v>1477.1068147985759</v>
      </c>
      <c r="P261" s="1">
        <f t="shared" si="138"/>
        <v>518.79514588618849</v>
      </c>
      <c r="Q261" s="1">
        <f t="shared" si="139"/>
        <v>4123.2484352106458</v>
      </c>
      <c r="R261" s="1">
        <f t="shared" si="144"/>
        <v>116.9973693355961</v>
      </c>
      <c r="S261" s="1">
        <f t="shared" si="145"/>
        <v>24.829595381209007</v>
      </c>
      <c r="T261" s="1">
        <f t="shared" si="146"/>
        <v>167.52437650450995</v>
      </c>
      <c r="U261" s="1">
        <f t="shared" si="124"/>
        <v>135.8187343375055</v>
      </c>
      <c r="V261" s="1">
        <f t="shared" si="125"/>
        <v>11.597226572959601</v>
      </c>
      <c r="W261" s="1">
        <f t="shared" si="126"/>
        <v>26.152396649328509</v>
      </c>
      <c r="X261" s="1">
        <v>10</v>
      </c>
      <c r="Y261" s="1">
        <f t="shared" si="127"/>
        <v>0.28382749793840939</v>
      </c>
      <c r="Z261" s="1">
        <f t="shared" si="128"/>
        <v>2.4235329664083011E-2</v>
      </c>
      <c r="AA261" s="1">
        <f t="shared" si="129"/>
        <v>5.4652028251319075E-2</v>
      </c>
      <c r="AB261" s="1">
        <f t="shared" si="140"/>
        <v>-0.29005558774463758</v>
      </c>
      <c r="AC261" s="1">
        <f t="shared" si="130"/>
        <v>142.96708877632159</v>
      </c>
      <c r="AD261" s="1">
        <f t="shared" si="131"/>
        <v>12.207606918904844</v>
      </c>
      <c r="AE261" s="1">
        <f t="shared" si="132"/>
        <v>27.528838578240538</v>
      </c>
      <c r="AF261" s="1">
        <f t="shared" si="133"/>
        <v>146.1042473486994</v>
      </c>
      <c r="AG261" s="1"/>
      <c r="AH261" s="1"/>
    </row>
    <row r="262" spans="1:34" x14ac:dyDescent="0.25">
      <c r="A262" s="1">
        <v>260</v>
      </c>
      <c r="B262" s="1">
        <f t="shared" si="134"/>
        <v>1632.5740029845551</v>
      </c>
      <c r="C262" s="1">
        <f t="shared" si="135"/>
        <v>533.13206808891834</v>
      </c>
      <c r="D262" s="1">
        <f t="shared" si="136"/>
        <v>4163.4555783253682</v>
      </c>
      <c r="E262" s="1">
        <f t="shared" si="141"/>
        <v>125.00099409657572</v>
      </c>
      <c r="F262" s="1">
        <f t="shared" si="142"/>
        <v>21.293152838250386</v>
      </c>
      <c r="G262" s="1">
        <f t="shared" si="143"/>
        <v>126.78304536481514</v>
      </c>
      <c r="H262" s="1">
        <f t="shared" si="118"/>
        <v>-136.45513836619767</v>
      </c>
      <c r="I262" s="1">
        <f t="shared" si="119"/>
        <v>-11.250681572986622</v>
      </c>
      <c r="J262" s="1">
        <f t="shared" si="120"/>
        <v>-22.258105026067778</v>
      </c>
      <c r="K262" s="1">
        <v>44</v>
      </c>
      <c r="L262" s="1">
        <f t="shared" si="121"/>
        <v>-0.27901932513921285</v>
      </c>
      <c r="M262" s="1">
        <f t="shared" si="122"/>
        <v>-2.3005052191046909E-2</v>
      </c>
      <c r="N262" s="1">
        <f t="shared" si="123"/>
        <v>-4.5512697562069881E-2</v>
      </c>
      <c r="O262" s="1">
        <f t="shared" si="137"/>
        <v>1488.9370152306628</v>
      </c>
      <c r="P262" s="1">
        <f t="shared" si="138"/>
        <v>521.28924538051137</v>
      </c>
      <c r="Q262" s="1">
        <f t="shared" si="139"/>
        <v>4140.0259940874021</v>
      </c>
      <c r="R262" s="1">
        <f t="shared" si="144"/>
        <v>118.30200432086957</v>
      </c>
      <c r="S262" s="1">
        <f t="shared" si="145"/>
        <v>24.9409949432284</v>
      </c>
      <c r="T262" s="1">
        <f t="shared" si="146"/>
        <v>167.77558876755958</v>
      </c>
      <c r="U262" s="1">
        <f t="shared" si="124"/>
        <v>136.45513836619767</v>
      </c>
      <c r="V262" s="1">
        <f t="shared" si="125"/>
        <v>11.250681572986622</v>
      </c>
      <c r="W262" s="1">
        <f t="shared" si="126"/>
        <v>22.258105026067778</v>
      </c>
      <c r="X262" s="1">
        <v>10</v>
      </c>
      <c r="Y262" s="1">
        <f t="shared" si="127"/>
        <v>0.27901932513921285</v>
      </c>
      <c r="Z262" s="1">
        <f t="shared" si="128"/>
        <v>2.3005052191046909E-2</v>
      </c>
      <c r="AA262" s="1">
        <f t="shared" si="129"/>
        <v>4.5512697562069881E-2</v>
      </c>
      <c r="AB262" s="1">
        <f t="shared" si="140"/>
        <v>-0.28364136134709117</v>
      </c>
      <c r="AC262" s="1">
        <f t="shared" si="130"/>
        <v>143.6369877538923</v>
      </c>
      <c r="AD262" s="1">
        <f t="shared" si="131"/>
        <v>11.84282270840697</v>
      </c>
      <c r="AE262" s="1">
        <f t="shared" si="132"/>
        <v>23.429584237966083</v>
      </c>
      <c r="AF262" s="1">
        <f t="shared" si="133"/>
        <v>146.01637619896786</v>
      </c>
      <c r="AG262" s="1"/>
      <c r="AH262" s="1"/>
    </row>
    <row r="263" spans="1:34" x14ac:dyDescent="0.25">
      <c r="A263" s="1">
        <v>261</v>
      </c>
      <c r="B263" s="1">
        <f t="shared" si="134"/>
        <v>1645.0887475705158</v>
      </c>
      <c r="C263" s="1">
        <f t="shared" si="135"/>
        <v>535.26259086274445</v>
      </c>
      <c r="D263" s="1">
        <f t="shared" si="136"/>
        <v>4176.1362717339453</v>
      </c>
      <c r="E263" s="1">
        <f t="shared" si="141"/>
        <v>125.14744585960761</v>
      </c>
      <c r="F263" s="1">
        <f t="shared" si="142"/>
        <v>21.305227738260765</v>
      </c>
      <c r="G263" s="1">
        <f t="shared" si="143"/>
        <v>126.80693408576654</v>
      </c>
      <c r="H263" s="1">
        <f t="shared" si="118"/>
        <v>-136.98073160424235</v>
      </c>
      <c r="I263" s="1">
        <f t="shared" si="119"/>
        <v>-10.895000259531189</v>
      </c>
      <c r="J263" s="1">
        <f t="shared" si="120"/>
        <v>-18.345738317868925</v>
      </c>
      <c r="K263" s="1">
        <v>45</v>
      </c>
      <c r="L263" s="1">
        <f t="shared" si="121"/>
        <v>-0.27416026757419942</v>
      </c>
      <c r="M263" s="1">
        <f t="shared" si="122"/>
        <v>-2.1805812769374454E-2</v>
      </c>
      <c r="N263" s="1">
        <f t="shared" si="123"/>
        <v>-3.6718102372271286E-2</v>
      </c>
      <c r="O263" s="1">
        <f t="shared" si="137"/>
        <v>1500.8985037765765</v>
      </c>
      <c r="P263" s="1">
        <f t="shared" si="138"/>
        <v>523.79416953692214</v>
      </c>
      <c r="Q263" s="1">
        <f t="shared" si="139"/>
        <v>4156.8249682414516</v>
      </c>
      <c r="R263" s="1">
        <f t="shared" si="144"/>
        <v>119.61488545913539</v>
      </c>
      <c r="S263" s="1">
        <f t="shared" si="145"/>
        <v>25.049241564108073</v>
      </c>
      <c r="T263" s="1">
        <f t="shared" si="146"/>
        <v>167.98974154049395</v>
      </c>
      <c r="U263" s="1">
        <f t="shared" si="124"/>
        <v>136.98073160424235</v>
      </c>
      <c r="V263" s="1">
        <f t="shared" si="125"/>
        <v>10.895000259531189</v>
      </c>
      <c r="W263" s="1">
        <f t="shared" si="126"/>
        <v>18.345738317868925</v>
      </c>
      <c r="X263" s="1">
        <v>10</v>
      </c>
      <c r="Y263" s="1">
        <f t="shared" si="127"/>
        <v>0.27416026757419942</v>
      </c>
      <c r="Z263" s="1">
        <f t="shared" si="128"/>
        <v>2.1805812769374454E-2</v>
      </c>
      <c r="AA263" s="1">
        <f t="shared" si="129"/>
        <v>3.6718102372271286E-2</v>
      </c>
      <c r="AB263" s="1">
        <f t="shared" si="140"/>
        <v>-0.27746633098217544</v>
      </c>
      <c r="AC263" s="1">
        <f t="shared" si="130"/>
        <v>144.19024379393932</v>
      </c>
      <c r="AD263" s="1">
        <f t="shared" si="131"/>
        <v>11.468421325822305</v>
      </c>
      <c r="AE263" s="1">
        <f t="shared" si="132"/>
        <v>19.311303492493607</v>
      </c>
      <c r="AF263" s="1">
        <f t="shared" si="133"/>
        <v>145.92901540009589</v>
      </c>
      <c r="AG263" s="1"/>
      <c r="AH263" s="1"/>
    </row>
    <row r="264" spans="1:34" x14ac:dyDescent="0.25">
      <c r="A264" s="1">
        <v>262</v>
      </c>
      <c r="B264" s="1">
        <f t="shared" si="134"/>
        <v>1657.618092609285</v>
      </c>
      <c r="C264" s="1">
        <f t="shared" si="135"/>
        <v>537.39427490892808</v>
      </c>
      <c r="D264" s="1">
        <f t="shared" si="136"/>
        <v>4188.8189205714598</v>
      </c>
      <c r="E264" s="1">
        <f t="shared" si="141"/>
        <v>125.2934503876923</v>
      </c>
      <c r="F264" s="1">
        <f t="shared" si="142"/>
        <v>21.31684046183689</v>
      </c>
      <c r="G264" s="1">
        <f t="shared" si="143"/>
        <v>126.82648837514795</v>
      </c>
      <c r="H264" s="1">
        <f t="shared" si="118"/>
        <v>-137.394799072962</v>
      </c>
      <c r="I264" s="1">
        <f t="shared" si="119"/>
        <v>-10.53044855042574</v>
      </c>
      <c r="J264" s="1">
        <f t="shared" si="120"/>
        <v>-14.418435037527251</v>
      </c>
      <c r="K264" s="1">
        <v>46</v>
      </c>
      <c r="L264" s="1">
        <f t="shared" si="121"/>
        <v>-0.26925066840066414</v>
      </c>
      <c r="M264" s="1">
        <f t="shared" si="122"/>
        <v>-2.0636372918710438E-2</v>
      </c>
      <c r="N264" s="1">
        <f t="shared" si="123"/>
        <v>-2.8255605724086991E-2</v>
      </c>
      <c r="O264" s="1">
        <f t="shared" si="137"/>
        <v>1512.9919883219566</v>
      </c>
      <c r="P264" s="1">
        <f t="shared" si="138"/>
        <v>526.30959222426941</v>
      </c>
      <c r="Q264" s="1">
        <f t="shared" si="139"/>
        <v>4173.6416205319574</v>
      </c>
      <c r="R264" s="1">
        <f t="shared" si="144"/>
        <v>120.93484545380069</v>
      </c>
      <c r="S264" s="1">
        <f t="shared" si="145"/>
        <v>25.154226873472588</v>
      </c>
      <c r="T264" s="1">
        <f t="shared" si="146"/>
        <v>168.16652290505948</v>
      </c>
      <c r="U264" s="1">
        <f t="shared" si="124"/>
        <v>137.394799072962</v>
      </c>
      <c r="V264" s="1">
        <f t="shared" si="125"/>
        <v>10.53044855042574</v>
      </c>
      <c r="W264" s="1">
        <f t="shared" si="126"/>
        <v>14.418435037527251</v>
      </c>
      <c r="X264" s="1">
        <v>10</v>
      </c>
      <c r="Y264" s="1">
        <f t="shared" si="127"/>
        <v>0.26925066840066414</v>
      </c>
      <c r="Z264" s="1">
        <f t="shared" si="128"/>
        <v>2.0636372918710438E-2</v>
      </c>
      <c r="AA264" s="1">
        <f t="shared" si="129"/>
        <v>2.8255605724086991E-2</v>
      </c>
      <c r="AB264" s="1">
        <f t="shared" si="140"/>
        <v>-0.27151456973112698</v>
      </c>
      <c r="AC264" s="1">
        <f t="shared" si="130"/>
        <v>144.62610428732842</v>
      </c>
      <c r="AD264" s="1">
        <f t="shared" si="131"/>
        <v>11.084682684658674</v>
      </c>
      <c r="AE264" s="1">
        <f t="shared" si="132"/>
        <v>15.17730003950237</v>
      </c>
      <c r="AF264" s="1">
        <f t="shared" si="133"/>
        <v>145.84214297670562</v>
      </c>
      <c r="AG264" s="1"/>
      <c r="AH264" s="1"/>
    </row>
    <row r="265" spans="1:34" x14ac:dyDescent="0.25">
      <c r="A265" s="1">
        <v>263</v>
      </c>
      <c r="B265" s="1">
        <f t="shared" si="134"/>
        <v>1670.1619719552796</v>
      </c>
      <c r="C265" s="1">
        <f t="shared" si="135"/>
        <v>539.52707291848947</v>
      </c>
      <c r="D265" s="1">
        <f t="shared" si="136"/>
        <v>4201.5030946629577</v>
      </c>
      <c r="E265" s="1">
        <f t="shared" si="141"/>
        <v>125.43879345994577</v>
      </c>
      <c r="F265" s="1">
        <f t="shared" si="142"/>
        <v>21.327980095613807</v>
      </c>
      <c r="G265" s="1">
        <f t="shared" si="143"/>
        <v>126.84174091497901</v>
      </c>
      <c r="H265" s="1">
        <f t="shared" si="118"/>
        <v>-137.69671671969402</v>
      </c>
      <c r="I265" s="1">
        <f t="shared" si="119"/>
        <v>-10.157301261732538</v>
      </c>
      <c r="J265" s="1">
        <f t="shared" si="120"/>
        <v>-10.479362571352294</v>
      </c>
      <c r="K265" s="1">
        <v>47</v>
      </c>
      <c r="L265" s="1">
        <f t="shared" si="121"/>
        <v>-0.26429045582386784</v>
      </c>
      <c r="M265" s="1">
        <f t="shared" si="122"/>
        <v>-1.9495583078196186E-2</v>
      </c>
      <c r="N265" s="1">
        <f t="shared" si="123"/>
        <v>-2.0113736744822159E-2</v>
      </c>
      <c r="O265" s="1">
        <f t="shared" si="137"/>
        <v>1525.2180596187595</v>
      </c>
      <c r="P265" s="1">
        <f t="shared" si="138"/>
        <v>528.83517685350785</v>
      </c>
      <c r="Q265" s="1">
        <f t="shared" si="139"/>
        <v>4190.4721866931131</v>
      </c>
      <c r="R265" s="1">
        <f t="shared" si="144"/>
        <v>122.26071296803019</v>
      </c>
      <c r="S265" s="1">
        <f t="shared" si="145"/>
        <v>25.255846292384216</v>
      </c>
      <c r="T265" s="1">
        <f t="shared" si="146"/>
        <v>168.30566161155545</v>
      </c>
      <c r="U265" s="1">
        <f t="shared" si="124"/>
        <v>137.69671671969402</v>
      </c>
      <c r="V265" s="1">
        <f t="shared" si="125"/>
        <v>10.157301261732538</v>
      </c>
      <c r="W265" s="1">
        <f t="shared" si="126"/>
        <v>10.479362571352294</v>
      </c>
      <c r="X265" s="1">
        <v>10</v>
      </c>
      <c r="Y265" s="1">
        <f t="shared" si="127"/>
        <v>0.26429045582386784</v>
      </c>
      <c r="Z265" s="1">
        <f t="shared" si="128"/>
        <v>1.9495583078196186E-2</v>
      </c>
      <c r="AA265" s="1">
        <f t="shared" si="129"/>
        <v>2.0113736744822159E-2</v>
      </c>
      <c r="AB265" s="1">
        <f t="shared" si="140"/>
        <v>-0.26577073805253049</v>
      </c>
      <c r="AC265" s="1">
        <f t="shared" si="130"/>
        <v>144.94391233652004</v>
      </c>
      <c r="AD265" s="1">
        <f t="shared" si="131"/>
        <v>10.69189606498162</v>
      </c>
      <c r="AE265" s="1">
        <f t="shared" si="132"/>
        <v>11.03090796984452</v>
      </c>
      <c r="AF265" s="1">
        <f t="shared" si="133"/>
        <v>145.75573846514709</v>
      </c>
      <c r="AG265" s="1"/>
      <c r="AH265" s="1"/>
    </row>
    <row r="266" spans="1:34" x14ac:dyDescent="0.25">
      <c r="A266" s="1">
        <v>264</v>
      </c>
      <c r="B266" s="1">
        <f t="shared" si="134"/>
        <v>1682.7202987546748</v>
      </c>
      <c r="C266" s="1">
        <f t="shared" si="135"/>
        <v>541.66093665525295</v>
      </c>
      <c r="D266" s="1">
        <f t="shared" si="136"/>
        <v>4214.188368273064</v>
      </c>
      <c r="E266" s="1">
        <f t="shared" si="141"/>
        <v>125.58326799395276</v>
      </c>
      <c r="F266" s="1">
        <f t="shared" si="142"/>
        <v>21.338637367635368</v>
      </c>
      <c r="G266" s="1">
        <f t="shared" si="143"/>
        <v>126.85273610106807</v>
      </c>
      <c r="H266" s="1">
        <f t="shared" si="118"/>
        <v>-137.88595240720321</v>
      </c>
      <c r="I266" s="1">
        <f t="shared" si="119"/>
        <v>-9.7758419040672884</v>
      </c>
      <c r="J266" s="1">
        <f t="shared" si="120"/>
        <v>-6.5317144823584838</v>
      </c>
      <c r="K266" s="1">
        <v>48</v>
      </c>
      <c r="L266" s="1">
        <f t="shared" si="121"/>
        <v>-0.25928066793636878</v>
      </c>
      <c r="M266" s="1">
        <f t="shared" si="122"/>
        <v>-1.8382487659377382E-2</v>
      </c>
      <c r="N266" s="1">
        <f t="shared" si="123"/>
        <v>-1.2282232266519772E-2</v>
      </c>
      <c r="O266" s="1">
        <f t="shared" si="137"/>
        <v>1537.5771909576188</v>
      </c>
      <c r="P266" s="1">
        <f t="shared" si="138"/>
        <v>531.37057675623475</v>
      </c>
      <c r="Q266" s="1">
        <f t="shared" si="139"/>
        <v>4207.3128793442656</v>
      </c>
      <c r="R266" s="1">
        <f t="shared" si="144"/>
        <v>123.59131338859136</v>
      </c>
      <c r="S266" s="1">
        <f t="shared" si="145"/>
        <v>25.353999027268525</v>
      </c>
      <c r="T266" s="1">
        <f t="shared" si="146"/>
        <v>168.40692651152426</v>
      </c>
      <c r="U266" s="1">
        <f t="shared" si="124"/>
        <v>137.88595240720321</v>
      </c>
      <c r="V266" s="1">
        <f t="shared" si="125"/>
        <v>9.7758419040672884</v>
      </c>
      <c r="W266" s="1">
        <f t="shared" si="126"/>
        <v>6.5317144823584838</v>
      </c>
      <c r="X266" s="1">
        <v>10</v>
      </c>
      <c r="Y266" s="1">
        <f t="shared" si="127"/>
        <v>0.25928066793636878</v>
      </c>
      <c r="Z266" s="1">
        <f t="shared" si="128"/>
        <v>1.8382487659377382E-2</v>
      </c>
      <c r="AA266" s="1">
        <f t="shared" si="129"/>
        <v>1.2282232266519772E-2</v>
      </c>
      <c r="AB266" s="1">
        <f t="shared" si="140"/>
        <v>-0.26022150919461939</v>
      </c>
      <c r="AC266" s="1">
        <f t="shared" si="130"/>
        <v>145.14310779705602</v>
      </c>
      <c r="AD266" s="1">
        <f t="shared" si="131"/>
        <v>10.290359899018199</v>
      </c>
      <c r="AE266" s="1">
        <f t="shared" si="132"/>
        <v>6.8754889287984042</v>
      </c>
      <c r="AF266" s="1">
        <f t="shared" si="133"/>
        <v>145.66978271367461</v>
      </c>
      <c r="AG266" s="1"/>
      <c r="AH266" s="1"/>
    </row>
    <row r="267" spans="1:34" x14ac:dyDescent="0.25">
      <c r="A267" s="1">
        <v>265</v>
      </c>
      <c r="B267" s="1">
        <f t="shared" si="134"/>
        <v>1695.2929662723882</v>
      </c>
      <c r="C267" s="1">
        <f t="shared" si="135"/>
        <v>543.79581712064351</v>
      </c>
      <c r="D267" s="1">
        <f t="shared" si="136"/>
        <v>4226.8743212089175</v>
      </c>
      <c r="E267" s="1">
        <f t="shared" si="141"/>
        <v>125.72667517713433</v>
      </c>
      <c r="F267" s="1">
        <f t="shared" si="142"/>
        <v>21.348804653905042</v>
      </c>
      <c r="G267" s="1">
        <f t="shared" si="143"/>
        <v>126.85952935853128</v>
      </c>
      <c r="H267" s="1">
        <f t="shared" si="118"/>
        <v>-137.96206696085454</v>
      </c>
      <c r="I267" s="1">
        <f t="shared" si="119"/>
        <v>-9.3863624812592548</v>
      </c>
      <c r="J267" s="1">
        <f t="shared" si="120"/>
        <v>-2.5787077985600715</v>
      </c>
      <c r="K267" s="1">
        <v>49</v>
      </c>
      <c r="L267" s="1">
        <f t="shared" si="121"/>
        <v>-0.25422212033832453</v>
      </c>
      <c r="M267" s="1">
        <f t="shared" si="122"/>
        <v>-1.7296210652794096E-2</v>
      </c>
      <c r="N267" s="1">
        <f t="shared" si="123"/>
        <v>-4.7517740109600196E-3</v>
      </c>
      <c r="O267" s="1">
        <f t="shared" si="137"/>
        <v>1550.0697378925413</v>
      </c>
      <c r="P267" s="1">
        <f t="shared" si="138"/>
        <v>533.91543556142324</v>
      </c>
      <c r="Q267" s="1">
        <f t="shared" si="139"/>
        <v>4224.1598919472754</v>
      </c>
      <c r="R267" s="1">
        <f t="shared" si="144"/>
        <v>124.92546934922608</v>
      </c>
      <c r="S267" s="1">
        <f t="shared" si="145"/>
        <v>25.448588051885167</v>
      </c>
      <c r="T267" s="1">
        <f t="shared" si="146"/>
        <v>168.470126030095</v>
      </c>
      <c r="U267" s="1">
        <f t="shared" si="124"/>
        <v>137.96206696085454</v>
      </c>
      <c r="V267" s="1">
        <f t="shared" si="125"/>
        <v>9.3863624812592548</v>
      </c>
      <c r="W267" s="1">
        <f t="shared" si="126"/>
        <v>2.5787077985600715</v>
      </c>
      <c r="X267" s="1">
        <v>10</v>
      </c>
      <c r="Y267" s="1">
        <f t="shared" si="127"/>
        <v>0.25422212033832453</v>
      </c>
      <c r="Z267" s="1">
        <f t="shared" si="128"/>
        <v>1.7296210652794096E-2</v>
      </c>
      <c r="AA267" s="1">
        <f t="shared" si="129"/>
        <v>4.7517740109600196E-3</v>
      </c>
      <c r="AB267" s="1">
        <f t="shared" si="140"/>
        <v>-0.25485412440945621</v>
      </c>
      <c r="AC267" s="1">
        <f t="shared" si="130"/>
        <v>145.22322837984689</v>
      </c>
      <c r="AD267" s="1">
        <f t="shared" si="131"/>
        <v>9.8803815592202682</v>
      </c>
      <c r="AE267" s="1">
        <f t="shared" si="132"/>
        <v>2.7144292616421808</v>
      </c>
      <c r="AF267" s="1">
        <f t="shared" si="133"/>
        <v>145.58425782699655</v>
      </c>
      <c r="AG267" s="1"/>
      <c r="AH267" s="1"/>
    </row>
    <row r="268" spans="1:34" x14ac:dyDescent="0.25">
      <c r="A268" s="1">
        <v>266</v>
      </c>
      <c r="B268" s="1">
        <f t="shared" si="134"/>
        <v>1707.8798486196217</v>
      </c>
      <c r="C268" s="1">
        <f t="shared" si="135"/>
        <v>545.93166470362962</v>
      </c>
      <c r="D268" s="1">
        <f t="shared" si="136"/>
        <v>4239.5605398402085</v>
      </c>
      <c r="E268" s="1">
        <f t="shared" si="141"/>
        <v>125.86882347233592</v>
      </c>
      <c r="F268" s="1">
        <f t="shared" si="142"/>
        <v>21.358475829861213</v>
      </c>
      <c r="G268" s="1">
        <f t="shared" si="143"/>
        <v>126.86218631290622</v>
      </c>
      <c r="H268" s="1">
        <f t="shared" si="118"/>
        <v>-137.92471504595949</v>
      </c>
      <c r="I268" s="1">
        <f t="shared" si="119"/>
        <v>-8.9891632741168728</v>
      </c>
      <c r="J268" s="1">
        <f t="shared" si="120"/>
        <v>1.3764197353657892</v>
      </c>
      <c r="K268" s="1">
        <v>50</v>
      </c>
      <c r="L268" s="1">
        <f t="shared" si="121"/>
        <v>-0.24911645228470558</v>
      </c>
      <c r="M268" s="1">
        <f t="shared" si="122"/>
        <v>-1.6236020231107703E-2</v>
      </c>
      <c r="N268" s="1">
        <f t="shared" si="123"/>
        <v>2.4860577106483109E-3</v>
      </c>
      <c r="O268" s="1">
        <f t="shared" si="137"/>
        <v>1562.6959380449275</v>
      </c>
      <c r="P268" s="1">
        <f t="shared" si="138"/>
        <v>536.46938757298028</v>
      </c>
      <c r="Q268" s="1">
        <f t="shared" si="139"/>
        <v>4241.009402719541</v>
      </c>
      <c r="R268" s="1">
        <f t="shared" si="144"/>
        <v>126.26200152386203</v>
      </c>
      <c r="S268" s="1">
        <f t="shared" si="145"/>
        <v>25.539520115570166</v>
      </c>
      <c r="T268" s="1">
        <f t="shared" si="146"/>
        <v>168.49510772265501</v>
      </c>
      <c r="U268" s="1">
        <f t="shared" si="124"/>
        <v>137.92471504595949</v>
      </c>
      <c r="V268" s="1">
        <f t="shared" si="125"/>
        <v>8.9891632741168728</v>
      </c>
      <c r="W268" s="1">
        <f t="shared" si="126"/>
        <v>-1.3764197353657892</v>
      </c>
      <c r="X268" s="1">
        <v>10</v>
      </c>
      <c r="Y268" s="1">
        <f t="shared" si="127"/>
        <v>0.24911645228470558</v>
      </c>
      <c r="Z268" s="1">
        <f t="shared" si="128"/>
        <v>1.6236020231107703E-2</v>
      </c>
      <c r="AA268" s="1">
        <f t="shared" si="129"/>
        <v>-2.4860577106483109E-3</v>
      </c>
      <c r="AB268" s="1">
        <f t="shared" si="140"/>
        <v>-0.24965735646041676</v>
      </c>
      <c r="AC268" s="1">
        <f t="shared" si="130"/>
        <v>145.18391057469421</v>
      </c>
      <c r="AD268" s="1">
        <f t="shared" si="131"/>
        <v>9.4622771306493405</v>
      </c>
      <c r="AE268" s="1">
        <f t="shared" si="132"/>
        <v>-1.4488628793324096</v>
      </c>
      <c r="AF268" s="1">
        <f t="shared" si="133"/>
        <v>145.49914701434204</v>
      </c>
      <c r="AG268" s="1"/>
      <c r="AH268" s="1"/>
    </row>
    <row r="269" spans="1:34" x14ac:dyDescent="0.25">
      <c r="A269" s="1">
        <v>267</v>
      </c>
      <c r="B269" s="1">
        <f t="shared" si="134"/>
        <v>1720.4808015617691</v>
      </c>
      <c r="C269" s="1">
        <f t="shared" si="135"/>
        <v>548.06842932947495</v>
      </c>
      <c r="D269" s="1">
        <f t="shared" si="136"/>
        <v>4252.2466180539932</v>
      </c>
      <c r="E269" s="1">
        <f t="shared" si="141"/>
        <v>126.00952942147416</v>
      </c>
      <c r="F269" s="1">
        <f t="shared" si="142"/>
        <v>21.367646258453519</v>
      </c>
      <c r="G269" s="1">
        <f t="shared" si="143"/>
        <v>126.86078213784438</v>
      </c>
      <c r="H269" s="1">
        <f t="shared" si="118"/>
        <v>-137.77364606076679</v>
      </c>
      <c r="I269" s="1">
        <f t="shared" si="119"/>
        <v>-8.5845526229006843</v>
      </c>
      <c r="J269" s="1">
        <f t="shared" si="120"/>
        <v>5.3304124297540056</v>
      </c>
      <c r="K269" s="1">
        <v>51</v>
      </c>
      <c r="L269" s="1">
        <f t="shared" si="121"/>
        <v>-0.24396519975640213</v>
      </c>
      <c r="M269" s="1">
        <f t="shared" si="122"/>
        <v>-1.520125332635517E-2</v>
      </c>
      <c r="N269" s="1">
        <f t="shared" si="123"/>
        <v>9.4389251528944184E-3</v>
      </c>
      <c r="O269" s="1">
        <f t="shared" si="137"/>
        <v>1575.4559109714883</v>
      </c>
      <c r="P269" s="1">
        <f t="shared" si="138"/>
        <v>539.03205814747423</v>
      </c>
      <c r="Q269" s="1">
        <f t="shared" si="139"/>
        <v>4257.8575785063658</v>
      </c>
      <c r="R269" s="1">
        <f t="shared" si="144"/>
        <v>127.59972926560749</v>
      </c>
      <c r="S269" s="1">
        <f t="shared" si="145"/>
        <v>25.626705744939482</v>
      </c>
      <c r="T269" s="1">
        <f t="shared" si="146"/>
        <v>168.48175786825314</v>
      </c>
      <c r="U269" s="1">
        <f t="shared" si="124"/>
        <v>137.77364606076679</v>
      </c>
      <c r="V269" s="1">
        <f t="shared" si="125"/>
        <v>8.5845526229006843</v>
      </c>
      <c r="W269" s="1">
        <f t="shared" si="126"/>
        <v>-5.3304124297540056</v>
      </c>
      <c r="X269" s="1">
        <v>10</v>
      </c>
      <c r="Y269" s="1">
        <f t="shared" si="127"/>
        <v>0.24396519975640213</v>
      </c>
      <c r="Z269" s="1">
        <f t="shared" si="128"/>
        <v>1.520125332635517E-2</v>
      </c>
      <c r="AA269" s="1">
        <f t="shared" si="129"/>
        <v>-9.4389251528944184E-3</v>
      </c>
      <c r="AB269" s="1">
        <f t="shared" si="140"/>
        <v>-0.24462050221294862</v>
      </c>
      <c r="AC269" s="1">
        <f t="shared" si="130"/>
        <v>145.02489059028085</v>
      </c>
      <c r="AD269" s="1">
        <f t="shared" si="131"/>
        <v>9.0363711820007211</v>
      </c>
      <c r="AE269" s="1">
        <f t="shared" si="132"/>
        <v>-5.6109604523726375</v>
      </c>
      <c r="AF269" s="1">
        <f t="shared" si="133"/>
        <v>145.41443453818439</v>
      </c>
      <c r="AG269" s="1"/>
      <c r="AH269" s="1"/>
    </row>
    <row r="270" spans="1:34" x14ac:dyDescent="0.25">
      <c r="A270" s="1">
        <v>268</v>
      </c>
      <c r="B270" s="1">
        <f t="shared" si="134"/>
        <v>1733.0956632583102</v>
      </c>
      <c r="C270" s="1">
        <f t="shared" si="135"/>
        <v>550.20606059736269</v>
      </c>
      <c r="D270" s="1">
        <f t="shared" si="136"/>
        <v>4264.9321581431113</v>
      </c>
      <c r="E270" s="1">
        <f t="shared" si="141"/>
        <v>126.14861696541192</v>
      </c>
      <c r="F270" s="1">
        <f t="shared" si="142"/>
        <v>21.376312678877618</v>
      </c>
      <c r="G270" s="1">
        <f t="shared" si="143"/>
        <v>126.85540089118199</v>
      </c>
      <c r="H270" s="1">
        <f t="shared" si="118"/>
        <v>-137.50870488651944</v>
      </c>
      <c r="I270" s="1">
        <f t="shared" si="119"/>
        <v>-8.1728466974635641</v>
      </c>
      <c r="J270" s="1">
        <f t="shared" si="120"/>
        <v>9.2799994504217</v>
      </c>
      <c r="K270" s="1">
        <v>52</v>
      </c>
      <c r="L270" s="1">
        <f t="shared" si="121"/>
        <v>-0.23877052015267619</v>
      </c>
      <c r="M270" s="1">
        <f t="shared" si="122"/>
        <v>-1.419135507597064E-2</v>
      </c>
      <c r="N270" s="1">
        <f t="shared" si="123"/>
        <v>1.6113818376969978E-2</v>
      </c>
      <c r="O270" s="1">
        <f t="shared" si="137"/>
        <v>1588.3496581146055</v>
      </c>
      <c r="P270" s="1">
        <f t="shared" si="138"/>
        <v>541.60306407371684</v>
      </c>
      <c r="Q270" s="1">
        <f t="shared" si="139"/>
        <v>4274.7005786172394</v>
      </c>
      <c r="R270" s="1">
        <f t="shared" si="144"/>
        <v>128.93747143117315</v>
      </c>
      <c r="S270" s="1">
        <f t="shared" si="145"/>
        <v>25.710059262426466</v>
      </c>
      <c r="T270" s="1">
        <f t="shared" si="146"/>
        <v>168.43000110873476</v>
      </c>
      <c r="U270" s="1">
        <f t="shared" si="124"/>
        <v>137.50870488651944</v>
      </c>
      <c r="V270" s="1">
        <f t="shared" si="125"/>
        <v>8.1728466974635641</v>
      </c>
      <c r="W270" s="1">
        <f t="shared" si="126"/>
        <v>-9.2799994504217</v>
      </c>
      <c r="X270" s="1">
        <v>10</v>
      </c>
      <c r="Y270" s="1">
        <f t="shared" si="127"/>
        <v>0.23877052015267619</v>
      </c>
      <c r="Z270" s="1">
        <f t="shared" si="128"/>
        <v>1.419135507597064E-2</v>
      </c>
      <c r="AA270" s="1">
        <f t="shared" si="129"/>
        <v>-1.6113818376969978E-2</v>
      </c>
      <c r="AB270" s="1">
        <f t="shared" si="140"/>
        <v>-0.23973404221252714</v>
      </c>
      <c r="AC270" s="1">
        <f t="shared" si="130"/>
        <v>144.74600514370468</v>
      </c>
      <c r="AD270" s="1">
        <f t="shared" si="131"/>
        <v>8.6029965236458565</v>
      </c>
      <c r="AE270" s="1">
        <f t="shared" si="132"/>
        <v>-9.7684204741281064</v>
      </c>
      <c r="AF270" s="1">
        <f t="shared" si="133"/>
        <v>145.33010559690175</v>
      </c>
      <c r="AG270" s="1"/>
      <c r="AH270" s="1"/>
    </row>
    <row r="271" spans="1:34" x14ac:dyDescent="0.25">
      <c r="A271" s="1">
        <v>269</v>
      </c>
      <c r="B271" s="1">
        <f t="shared" si="134"/>
        <v>1745.7242550606602</v>
      </c>
      <c r="C271" s="1">
        <f t="shared" si="135"/>
        <v>552.34450791576887</v>
      </c>
      <c r="D271" s="1">
        <f t="shared" si="136"/>
        <v>4277.6167716336231</v>
      </c>
      <c r="E271" s="1">
        <f t="shared" si="141"/>
        <v>126.28591802349997</v>
      </c>
      <c r="F271" s="1">
        <f t="shared" si="142"/>
        <v>21.384473184062212</v>
      </c>
      <c r="G271" s="1">
        <f t="shared" si="143"/>
        <v>126.84613490511477</v>
      </c>
      <c r="H271" s="1">
        <f t="shared" si="118"/>
        <v>-137.12983262369903</v>
      </c>
      <c r="I271" s="1">
        <f t="shared" si="119"/>
        <v>-7.7543692638389636</v>
      </c>
      <c r="J271" s="1">
        <f t="shared" si="120"/>
        <v>13.221897645568742</v>
      </c>
      <c r="K271" s="1">
        <v>53</v>
      </c>
      <c r="L271" s="1">
        <f t="shared" si="121"/>
        <v>-0.23353454017095118</v>
      </c>
      <c r="M271" s="1">
        <f t="shared" si="122"/>
        <v>-1.3205828561869214E-2</v>
      </c>
      <c r="N271" s="1">
        <f t="shared" si="123"/>
        <v>2.2517126490765101E-2</v>
      </c>
      <c r="O271" s="1">
        <f t="shared" si="137"/>
        <v>1601.3770628251875</v>
      </c>
      <c r="P271" s="1">
        <f t="shared" si="138"/>
        <v>544.18201395383312</v>
      </c>
      <c r="Q271" s="1">
        <f t="shared" si="139"/>
        <v>4291.5345586289586</v>
      </c>
      <c r="R271" s="1">
        <f t="shared" si="144"/>
        <v>130.27404710582019</v>
      </c>
      <c r="S271" s="1">
        <f t="shared" si="145"/>
        <v>25.789498801163042</v>
      </c>
      <c r="T271" s="1">
        <f t="shared" si="146"/>
        <v>168.33980011719456</v>
      </c>
      <c r="U271" s="1">
        <f t="shared" si="124"/>
        <v>137.12983262369903</v>
      </c>
      <c r="V271" s="1">
        <f t="shared" si="125"/>
        <v>7.7543692638389636</v>
      </c>
      <c r="W271" s="1">
        <f t="shared" si="126"/>
        <v>-13.221897645568742</v>
      </c>
      <c r="X271" s="1">
        <v>10</v>
      </c>
      <c r="Y271" s="1">
        <f t="shared" si="127"/>
        <v>0.23353454017095118</v>
      </c>
      <c r="Z271" s="1">
        <f t="shared" si="128"/>
        <v>1.3205828561869214E-2</v>
      </c>
      <c r="AA271" s="1">
        <f t="shared" si="129"/>
        <v>-2.2517126490765101E-2</v>
      </c>
      <c r="AB271" s="1">
        <f t="shared" si="140"/>
        <v>-0.23498892813548444</v>
      </c>
      <c r="AC271" s="1">
        <f t="shared" si="130"/>
        <v>144.34719223547268</v>
      </c>
      <c r="AD271" s="1">
        <f t="shared" si="131"/>
        <v>8.1624939619357519</v>
      </c>
      <c r="AE271" s="1">
        <f t="shared" si="132"/>
        <v>-13.917786995335518</v>
      </c>
      <c r="AF271" s="1">
        <f t="shared" si="133"/>
        <v>145.24614627862135</v>
      </c>
      <c r="AG271" s="1"/>
      <c r="AH271" s="1"/>
    </row>
    <row r="272" spans="1:34" x14ac:dyDescent="0.25">
      <c r="A272" s="1">
        <v>270</v>
      </c>
      <c r="B272" s="1">
        <f t="shared" si="134"/>
        <v>1758.3663822633389</v>
      </c>
      <c r="C272" s="1">
        <f t="shared" si="135"/>
        <v>554.48372062920453</v>
      </c>
      <c r="D272" s="1">
        <f t="shared" si="136"/>
        <v>4290.3000800567079</v>
      </c>
      <c r="E272" s="1">
        <f t="shared" si="141"/>
        <v>126.42127202678618</v>
      </c>
      <c r="F272" s="1">
        <f t="shared" si="142"/>
        <v>21.392127134356897</v>
      </c>
      <c r="G272" s="1">
        <f t="shared" si="143"/>
        <v>126.83308423085134</v>
      </c>
      <c r="H272" s="1">
        <f t="shared" si="118"/>
        <v>-136.63706720278819</v>
      </c>
      <c r="I272" s="1">
        <f t="shared" si="119"/>
        <v>-7.3294514402017228</v>
      </c>
      <c r="J272" s="1">
        <f t="shared" si="120"/>
        <v>17.152814395979156</v>
      </c>
      <c r="K272" s="1">
        <v>54</v>
      </c>
      <c r="L272" s="1">
        <f t="shared" si="121"/>
        <v>-0.22825986200959411</v>
      </c>
      <c r="M272" s="1">
        <f t="shared" si="122"/>
        <v>-1.2244258520738559E-2</v>
      </c>
      <c r="N272" s="1">
        <f t="shared" si="123"/>
        <v>2.8654735696950671E-2</v>
      </c>
      <c r="O272" s="1">
        <f t="shared" si="137"/>
        <v>1614.5378904709303</v>
      </c>
      <c r="P272" s="1">
        <f t="shared" si="138"/>
        <v>546.76850858688692</v>
      </c>
      <c r="Q272" s="1">
        <f t="shared" si="139"/>
        <v>4308.3556741577386</v>
      </c>
      <c r="R272" s="1">
        <f t="shared" si="144"/>
        <v>131.60827645742688</v>
      </c>
      <c r="S272" s="1">
        <f t="shared" si="145"/>
        <v>25.864946330537641</v>
      </c>
      <c r="T272" s="1">
        <f t="shared" si="146"/>
        <v>168.21115528780092</v>
      </c>
      <c r="U272" s="1">
        <f t="shared" si="124"/>
        <v>136.63706720278819</v>
      </c>
      <c r="V272" s="1">
        <f t="shared" si="125"/>
        <v>7.3294514402017228</v>
      </c>
      <c r="W272" s="1">
        <f t="shared" si="126"/>
        <v>-17.152814395979156</v>
      </c>
      <c r="X272" s="1">
        <v>10</v>
      </c>
      <c r="Y272" s="1">
        <f t="shared" si="127"/>
        <v>0.22825986200959411</v>
      </c>
      <c r="Z272" s="1">
        <f t="shared" si="128"/>
        <v>1.2244258520738559E-2</v>
      </c>
      <c r="AA272" s="1">
        <f t="shared" si="129"/>
        <v>-2.8654735696950671E-2</v>
      </c>
      <c r="AB272" s="1">
        <f t="shared" si="140"/>
        <v>-0.23037703954435962</v>
      </c>
      <c r="AC272" s="1">
        <f t="shared" si="130"/>
        <v>143.82849179240861</v>
      </c>
      <c r="AD272" s="1">
        <f t="shared" si="131"/>
        <v>7.7152120423176029</v>
      </c>
      <c r="AE272" s="1">
        <f t="shared" si="132"/>
        <v>-18.055594101030692</v>
      </c>
      <c r="AF272" s="1">
        <f t="shared" si="133"/>
        <v>145.16254346930563</v>
      </c>
      <c r="AG272" s="1"/>
      <c r="AH272" s="1"/>
    </row>
    <row r="273" spans="1:34" x14ac:dyDescent="0.25">
      <c r="A273" s="1">
        <v>271</v>
      </c>
      <c r="B273" s="1">
        <f t="shared" si="134"/>
        <v>1771.0218348974568</v>
      </c>
      <c r="C273" s="1">
        <f t="shared" si="135"/>
        <v>556.62364814210605</v>
      </c>
      <c r="D273" s="1">
        <f t="shared" si="136"/>
        <v>4302.9817156639392</v>
      </c>
      <c r="E273" s="1">
        <f t="shared" si="141"/>
        <v>126.55452634117903</v>
      </c>
      <c r="F273" s="1">
        <f t="shared" si="142"/>
        <v>21.39927512901555</v>
      </c>
      <c r="G273" s="1">
        <f t="shared" si="143"/>
        <v>126.81635607231402</v>
      </c>
      <c r="H273" s="1">
        <f t="shared" si="118"/>
        <v>-136.0305439602287</v>
      </c>
      <c r="I273" s="1">
        <f t="shared" si="119"/>
        <v>-6.8984314479013502</v>
      </c>
      <c r="J273" s="1">
        <f t="shared" si="120"/>
        <v>21.069450491506903</v>
      </c>
      <c r="K273" s="1">
        <v>55</v>
      </c>
      <c r="L273" s="1">
        <f t="shared" si="121"/>
        <v>-0.22294909971845084</v>
      </c>
      <c r="M273" s="1">
        <f t="shared" si="122"/>
        <v>-1.1306277516825341E-2</v>
      </c>
      <c r="N273" s="1">
        <f t="shared" si="123"/>
        <v>3.4532060829054093E-2</v>
      </c>
      <c r="O273" s="1">
        <f t="shared" si="137"/>
        <v>1627.8317886235318</v>
      </c>
      <c r="P273" s="1">
        <f t="shared" si="138"/>
        <v>549.36214135484147</v>
      </c>
      <c r="Q273" s="1">
        <f t="shared" si="139"/>
        <v>4325.1600846023675</v>
      </c>
      <c r="R273" s="1">
        <f t="shared" si="144"/>
        <v>132.93898152601577</v>
      </c>
      <c r="S273" s="1">
        <f t="shared" si="145"/>
        <v>25.936327679545794</v>
      </c>
      <c r="T273" s="1">
        <f t="shared" si="146"/>
        <v>168.04410444629377</v>
      </c>
      <c r="U273" s="1">
        <f t="shared" si="124"/>
        <v>136.0305439602287</v>
      </c>
      <c r="V273" s="1">
        <f t="shared" si="125"/>
        <v>6.8984314479013502</v>
      </c>
      <c r="W273" s="1">
        <f t="shared" si="126"/>
        <v>-21.069450491506903</v>
      </c>
      <c r="X273" s="1">
        <v>10</v>
      </c>
      <c r="Y273" s="1">
        <f t="shared" si="127"/>
        <v>0.22294909971845084</v>
      </c>
      <c r="Z273" s="1">
        <f t="shared" si="128"/>
        <v>1.1306277516825341E-2</v>
      </c>
      <c r="AA273" s="1">
        <f t="shared" si="129"/>
        <v>-3.4532060829054093E-2</v>
      </c>
      <c r="AB273" s="1">
        <f t="shared" si="140"/>
        <v>-0.22589067311789801</v>
      </c>
      <c r="AC273" s="1">
        <f t="shared" si="130"/>
        <v>143.19004627392496</v>
      </c>
      <c r="AD273" s="1">
        <f t="shared" si="131"/>
        <v>7.2615067872645795</v>
      </c>
      <c r="AE273" s="1">
        <f t="shared" si="132"/>
        <v>-22.178368938428321</v>
      </c>
      <c r="AF273" s="1">
        <f t="shared" si="133"/>
        <v>145.07928481185488</v>
      </c>
      <c r="AG273" s="1"/>
      <c r="AH273" s="1"/>
    </row>
    <row r="274" spans="1:34" x14ac:dyDescent="0.25">
      <c r="A274" s="1">
        <v>272</v>
      </c>
      <c r="B274" s="1">
        <f t="shared" si="134"/>
        <v>1783.6903884920189</v>
      </c>
      <c r="C274" s="1">
        <f t="shared" si="135"/>
        <v>558.76424003577756</v>
      </c>
      <c r="D274" s="1">
        <f t="shared" si="136"/>
        <v>4315.6613220942709</v>
      </c>
      <c r="E274" s="1">
        <f t="shared" si="141"/>
        <v>126.68553594562205</v>
      </c>
      <c r="F274" s="1">
        <f t="shared" si="142"/>
        <v>21.405918936714585</v>
      </c>
      <c r="G274" s="1">
        <f t="shared" si="143"/>
        <v>126.79606430331593</v>
      </c>
      <c r="H274" s="1">
        <f t="shared" si="118"/>
        <v>-135.31049610017109</v>
      </c>
      <c r="I274" s="1">
        <f t="shared" si="119"/>
        <v>-6.461654353051375</v>
      </c>
      <c r="J274" s="1">
        <f t="shared" si="120"/>
        <v>24.968503026473307</v>
      </c>
      <c r="K274" s="1">
        <v>56</v>
      </c>
      <c r="L274" s="1">
        <f t="shared" si="121"/>
        <v>-0.21760523524653125</v>
      </c>
      <c r="M274" s="1">
        <f t="shared" si="122"/>
        <v>-1.0391579782078261E-2</v>
      </c>
      <c r="N274" s="1">
        <f t="shared" si="123"/>
        <v>4.0154142741500018E-2</v>
      </c>
      <c r="O274" s="1">
        <f t="shared" si="137"/>
        <v>1641.2582873339441</v>
      </c>
      <c r="P274" s="1">
        <f t="shared" si="138"/>
        <v>551.96249861151296</v>
      </c>
      <c r="Q274" s="1">
        <f t="shared" si="139"/>
        <v>4341.9439568589796</v>
      </c>
      <c r="R274" s="1">
        <f t="shared" si="144"/>
        <v>134.26498710412289</v>
      </c>
      <c r="S274" s="1">
        <f t="shared" si="145"/>
        <v>26.003572566714528</v>
      </c>
      <c r="T274" s="1">
        <f t="shared" si="146"/>
        <v>167.83872256612165</v>
      </c>
      <c r="U274" s="1">
        <f t="shared" si="124"/>
        <v>135.31049610017109</v>
      </c>
      <c r="V274" s="1">
        <f t="shared" si="125"/>
        <v>6.461654353051375</v>
      </c>
      <c r="W274" s="1">
        <f t="shared" si="126"/>
        <v>-24.968503026473307</v>
      </c>
      <c r="X274" s="1">
        <v>10</v>
      </c>
      <c r="Y274" s="1">
        <f t="shared" si="127"/>
        <v>0.21760523524653125</v>
      </c>
      <c r="Z274" s="1">
        <f t="shared" si="128"/>
        <v>1.0391579782078261E-2</v>
      </c>
      <c r="AA274" s="1">
        <f t="shared" si="129"/>
        <v>-4.0154142741500018E-2</v>
      </c>
      <c r="AB274" s="1">
        <f t="shared" si="140"/>
        <v>-0.22152286228823037</v>
      </c>
      <c r="AC274" s="1">
        <f t="shared" si="130"/>
        <v>142.43210115807483</v>
      </c>
      <c r="AD274" s="1">
        <f t="shared" si="131"/>
        <v>6.8017414242646055</v>
      </c>
      <c r="AE274" s="1">
        <f t="shared" si="132"/>
        <v>-26.282634764708746</v>
      </c>
      <c r="AF274" s="1">
        <f t="shared" si="133"/>
        <v>144.9963586331798</v>
      </c>
      <c r="AG274" s="1"/>
      <c r="AH274" s="1"/>
    </row>
    <row r="275" spans="1:34" x14ac:dyDescent="0.25">
      <c r="A275" s="1">
        <v>273</v>
      </c>
      <c r="B275" s="1">
        <f t="shared" si="134"/>
        <v>1796.371804866377</v>
      </c>
      <c r="C275" s="1">
        <f t="shared" si="135"/>
        <v>560.90544618214528</v>
      </c>
      <c r="D275" s="1">
        <f t="shared" si="136"/>
        <v>4328.3385549884351</v>
      </c>
      <c r="E275" s="1">
        <f t="shared" si="141"/>
        <v>126.8141637435812</v>
      </c>
      <c r="F275" s="1">
        <f t="shared" si="142"/>
        <v>21.412061463677095</v>
      </c>
      <c r="G275" s="1">
        <f t="shared" si="143"/>
        <v>126.77232894164632</v>
      </c>
      <c r="H275" s="1">
        <f t="shared" si="118"/>
        <v>-134.47725510619239</v>
      </c>
      <c r="I275" s="1">
        <f t="shared" si="119"/>
        <v>-6.0194718023970317</v>
      </c>
      <c r="J275" s="1">
        <f t="shared" si="120"/>
        <v>28.846668319220768</v>
      </c>
      <c r="K275" s="1">
        <v>57</v>
      </c>
      <c r="L275" s="1">
        <f t="shared" si="121"/>
        <v>-0.21223128545396094</v>
      </c>
      <c r="M275" s="1">
        <f t="shared" si="122"/>
        <v>-9.4998982345957071E-3</v>
      </c>
      <c r="N275" s="1">
        <f t="shared" si="123"/>
        <v>4.5525657804494878E-2</v>
      </c>
      <c r="O275" s="1">
        <f t="shared" si="137"/>
        <v>1654.8167994914377</v>
      </c>
      <c r="P275" s="1">
        <f t="shared" si="138"/>
        <v>554.56916007435893</v>
      </c>
      <c r="Q275" s="1">
        <f t="shared" si="139"/>
        <v>4358.7034690086675</v>
      </c>
      <c r="R275" s="1">
        <f t="shared" si="144"/>
        <v>135.58512157493576</v>
      </c>
      <c r="S275" s="1">
        <f t="shared" si="145"/>
        <v>26.066614628459877</v>
      </c>
      <c r="T275" s="1">
        <f t="shared" si="146"/>
        <v>167.59512149687833</v>
      </c>
      <c r="U275" s="1">
        <f t="shared" si="124"/>
        <v>134.47725510619239</v>
      </c>
      <c r="V275" s="1">
        <f t="shared" si="125"/>
        <v>6.0194718023970317</v>
      </c>
      <c r="W275" s="1">
        <f t="shared" si="126"/>
        <v>-28.846668319220768</v>
      </c>
      <c r="X275" s="1">
        <v>10</v>
      </c>
      <c r="Y275" s="1">
        <f t="shared" si="127"/>
        <v>0.21223128545396094</v>
      </c>
      <c r="Z275" s="1">
        <f t="shared" si="128"/>
        <v>9.4998982345957071E-3</v>
      </c>
      <c r="AA275" s="1">
        <f t="shared" si="129"/>
        <v>-4.5525657804494878E-2</v>
      </c>
      <c r="AB275" s="1">
        <f t="shared" si="140"/>
        <v>-0.21726700649302622</v>
      </c>
      <c r="AC275" s="1">
        <f t="shared" si="130"/>
        <v>141.55500537493936</v>
      </c>
      <c r="AD275" s="1">
        <f t="shared" si="131"/>
        <v>6.3362861077863499</v>
      </c>
      <c r="AE275" s="1">
        <f t="shared" si="132"/>
        <v>-30.364914020232391</v>
      </c>
      <c r="AF275" s="1">
        <f t="shared" si="133"/>
        <v>144.91375390829865</v>
      </c>
      <c r="AG275" s="1"/>
      <c r="AH275" s="1"/>
    </row>
    <row r="276" spans="1:34" x14ac:dyDescent="0.25">
      <c r="A276" s="1">
        <v>274</v>
      </c>
      <c r="B276" s="1">
        <f t="shared" si="134"/>
        <v>1809.065832900299</v>
      </c>
      <c r="C276" s="1">
        <f t="shared" si="135"/>
        <v>563.04721685170364</v>
      </c>
      <c r="D276" s="1">
        <f t="shared" si="136"/>
        <v>4341.0130825599781</v>
      </c>
      <c r="E276" s="1">
        <f t="shared" si="141"/>
        <v>126.94028033922091</v>
      </c>
      <c r="F276" s="1">
        <f t="shared" si="142"/>
        <v>21.417706695583917</v>
      </c>
      <c r="G276" s="1">
        <f t="shared" si="143"/>
        <v>126.74527571542531</v>
      </c>
      <c r="H276" s="1">
        <f t="shared" si="118"/>
        <v>-133.53125104601847</v>
      </c>
      <c r="I276" s="1">
        <f t="shared" si="119"/>
        <v>-5.5722417506111244</v>
      </c>
      <c r="J276" s="1">
        <f t="shared" si="120"/>
        <v>32.700644846613159</v>
      </c>
      <c r="K276" s="1">
        <v>58</v>
      </c>
      <c r="L276" s="1">
        <f t="shared" si="121"/>
        <v>-0.20683055392388988</v>
      </c>
      <c r="M276" s="1">
        <f t="shared" si="122"/>
        <v>-8.6310121327294285E-3</v>
      </c>
      <c r="N276" s="1">
        <f t="shared" si="123"/>
        <v>5.0651008167088257E-2</v>
      </c>
      <c r="O276" s="1">
        <f t="shared" si="137"/>
        <v>1668.5066212729112</v>
      </c>
      <c r="P276" s="1">
        <f t="shared" si="138"/>
        <v>557.1816992194814</v>
      </c>
      <c r="Q276" s="1">
        <f t="shared" si="139"/>
        <v>4375.4348139774656</v>
      </c>
      <c r="R276" s="1">
        <f t="shared" si="144"/>
        <v>136.89821781473591</v>
      </c>
      <c r="S276" s="1">
        <f t="shared" si="145"/>
        <v>26.125391451224953</v>
      </c>
      <c r="T276" s="1">
        <f t="shared" si="146"/>
        <v>167.3134496879853</v>
      </c>
      <c r="U276" s="1">
        <f t="shared" si="124"/>
        <v>133.53125104601847</v>
      </c>
      <c r="V276" s="1">
        <f t="shared" si="125"/>
        <v>5.5722417506111244</v>
      </c>
      <c r="W276" s="1">
        <f t="shared" si="126"/>
        <v>-32.700644846613159</v>
      </c>
      <c r="X276" s="1">
        <v>10</v>
      </c>
      <c r="Y276" s="1">
        <f t="shared" si="127"/>
        <v>0.20683055392388988</v>
      </c>
      <c r="Z276" s="1">
        <f t="shared" si="128"/>
        <v>8.6310121327294285E-3</v>
      </c>
      <c r="AA276" s="1">
        <f t="shared" si="129"/>
        <v>-5.0651008167088257E-2</v>
      </c>
      <c r="AB276" s="1">
        <f t="shared" si="140"/>
        <v>-0.21311709700359849</v>
      </c>
      <c r="AC276" s="1">
        <f t="shared" si="130"/>
        <v>140.55921162738787</v>
      </c>
      <c r="AD276" s="1">
        <f t="shared" si="131"/>
        <v>5.865517632222236</v>
      </c>
      <c r="AE276" s="1">
        <f t="shared" si="132"/>
        <v>-34.421731417487536</v>
      </c>
      <c r="AF276" s="1">
        <f t="shared" si="133"/>
        <v>144.83146020179584</v>
      </c>
      <c r="AG276" s="1"/>
      <c r="AH276" s="1"/>
    </row>
    <row r="277" spans="1:34" x14ac:dyDescent="0.25">
      <c r="A277" s="1">
        <v>275</v>
      </c>
      <c r="B277" s="1">
        <f t="shared" si="134"/>
        <v>1821.7722093269956</v>
      </c>
      <c r="C277" s="1">
        <f t="shared" si="135"/>
        <v>565.18950281808759</v>
      </c>
      <c r="D277" s="1">
        <f t="shared" si="136"/>
        <v>4353.684586117266</v>
      </c>
      <c r="E277" s="1">
        <f t="shared" si="141"/>
        <v>127.06376426696643</v>
      </c>
      <c r="F277" s="1">
        <f t="shared" si="142"/>
        <v>21.422859663839084</v>
      </c>
      <c r="G277" s="1">
        <f t="shared" si="143"/>
        <v>126.7150355728831</v>
      </c>
      <c r="H277" s="1">
        <f t="shared" si="118"/>
        <v>-132.47301281498989</v>
      </c>
      <c r="I277" s="1">
        <f t="shared" si="119"/>
        <v>-5.1203281814630026</v>
      </c>
      <c r="J277" s="1">
        <f t="shared" si="120"/>
        <v>36.527136199322783</v>
      </c>
      <c r="K277" s="1">
        <v>59</v>
      </c>
      <c r="L277" s="1">
        <f t="shared" si="121"/>
        <v>-0.20140638945875619</v>
      </c>
      <c r="M277" s="1">
        <f t="shared" si="122"/>
        <v>-7.784731319673663E-3</v>
      </c>
      <c r="N277" s="1">
        <f t="shared" si="123"/>
        <v>5.5534319502857893E-2</v>
      </c>
      <c r="O277" s="1">
        <f t="shared" si="137"/>
        <v>1682.3269326796378</v>
      </c>
      <c r="P277" s="1">
        <f t="shared" si="138"/>
        <v>559.79968367970548</v>
      </c>
      <c r="Q277" s="1">
        <f t="shared" si="139"/>
        <v>4392.1342031691847</v>
      </c>
      <c r="R277" s="1">
        <f t="shared" si="144"/>
        <v>138.20311406726614</v>
      </c>
      <c r="S277" s="1">
        <f t="shared" si="145"/>
        <v>26.179844602240955</v>
      </c>
      <c r="T277" s="1">
        <f t="shared" si="146"/>
        <v>166.99389191719078</v>
      </c>
      <c r="U277" s="1">
        <f t="shared" si="124"/>
        <v>132.47301281498989</v>
      </c>
      <c r="V277" s="1">
        <f t="shared" si="125"/>
        <v>5.1203281814630026</v>
      </c>
      <c r="W277" s="1">
        <f t="shared" si="126"/>
        <v>-36.527136199322783</v>
      </c>
      <c r="X277" s="1">
        <v>10</v>
      </c>
      <c r="Y277" s="1">
        <f t="shared" si="127"/>
        <v>0.20140638945875619</v>
      </c>
      <c r="Z277" s="1">
        <f t="shared" si="128"/>
        <v>7.784731319673663E-3</v>
      </c>
      <c r="AA277" s="1">
        <f t="shared" si="129"/>
        <v>-5.5534319502857893E-2</v>
      </c>
      <c r="AB277" s="1">
        <f t="shared" si="140"/>
        <v>-0.20906744461818327</v>
      </c>
      <c r="AC277" s="1">
        <f t="shared" si="130"/>
        <v>139.44527664735779</v>
      </c>
      <c r="AD277" s="1">
        <f t="shared" si="131"/>
        <v>5.3898191383821086</v>
      </c>
      <c r="AE277" s="1">
        <f t="shared" si="132"/>
        <v>-38.449617051918722</v>
      </c>
      <c r="AF277" s="1">
        <f t="shared" si="133"/>
        <v>144.74946763647117</v>
      </c>
      <c r="AG277" s="1"/>
      <c r="AH277" s="1"/>
    </row>
    <row r="278" spans="1:34" x14ac:dyDescent="0.25">
      <c r="A278" s="1">
        <v>276</v>
      </c>
      <c r="B278" s="1">
        <f t="shared" si="134"/>
        <v>1834.4906595102943</v>
      </c>
      <c r="C278" s="1">
        <f t="shared" si="135"/>
        <v>567.33225545760649</v>
      </c>
      <c r="D278" s="1">
        <f t="shared" si="136"/>
        <v>4366.3527605455301</v>
      </c>
      <c r="E278" s="1">
        <f t="shared" si="141"/>
        <v>127.18450183298654</v>
      </c>
      <c r="F278" s="1">
        <f t="shared" si="142"/>
        <v>21.42752639518849</v>
      </c>
      <c r="G278" s="1">
        <f t="shared" si="143"/>
        <v>126.6817442826446</v>
      </c>
      <c r="H278" s="1">
        <f t="shared" si="118"/>
        <v>-131.30316827708074</v>
      </c>
      <c r="I278" s="1">
        <f t="shared" si="119"/>
        <v>-4.6641008211040225</v>
      </c>
      <c r="J278" s="1">
        <f t="shared" si="120"/>
        <v>40.322854048165617</v>
      </c>
      <c r="K278" s="1">
        <v>60</v>
      </c>
      <c r="L278" s="1">
        <f t="shared" si="121"/>
        <v>-0.19596236486798657</v>
      </c>
      <c r="M278" s="1">
        <f t="shared" si="122"/>
        <v>-6.9609000215252303E-3</v>
      </c>
      <c r="N278" s="1">
        <f t="shared" si="123"/>
        <v>6.0179521493575958E-2</v>
      </c>
      <c r="O278" s="1">
        <f t="shared" si="137"/>
        <v>1696.2767981659988</v>
      </c>
      <c r="P278" s="1">
        <f t="shared" si="138"/>
        <v>562.42267564591805</v>
      </c>
      <c r="Q278" s="1">
        <f t="shared" si="139"/>
        <v>4408.797870069915</v>
      </c>
      <c r="R278" s="1">
        <f t="shared" si="144"/>
        <v>139.49865486361043</v>
      </c>
      <c r="S278" s="1">
        <f t="shared" si="145"/>
        <v>26.229919662125198</v>
      </c>
      <c r="T278" s="1">
        <f t="shared" si="146"/>
        <v>166.63666900729942</v>
      </c>
      <c r="U278" s="1">
        <f t="shared" si="124"/>
        <v>131.30316827708074</v>
      </c>
      <c r="V278" s="1">
        <f t="shared" si="125"/>
        <v>4.6641008211040225</v>
      </c>
      <c r="W278" s="1">
        <f t="shared" si="126"/>
        <v>-40.322854048165617</v>
      </c>
      <c r="X278" s="1">
        <v>10</v>
      </c>
      <c r="Y278" s="1">
        <f t="shared" si="127"/>
        <v>0.19596236486798657</v>
      </c>
      <c r="Z278" s="1">
        <f t="shared" si="128"/>
        <v>6.9609000215252303E-3</v>
      </c>
      <c r="AA278" s="1">
        <f t="shared" si="129"/>
        <v>-6.0179521493575958E-2</v>
      </c>
      <c r="AB278" s="1">
        <f t="shared" si="140"/>
        <v>-0.20511284060477486</v>
      </c>
      <c r="AC278" s="1">
        <f t="shared" si="130"/>
        <v>138.21386134429554</v>
      </c>
      <c r="AD278" s="1">
        <f t="shared" si="131"/>
        <v>4.9095798116884453</v>
      </c>
      <c r="AE278" s="1">
        <f t="shared" si="132"/>
        <v>-42.445109524384861</v>
      </c>
      <c r="AF278" s="1">
        <f t="shared" si="133"/>
        <v>144.66776684584758</v>
      </c>
      <c r="AG278" s="1"/>
      <c r="AH278" s="1"/>
    </row>
    <row r="279" spans="1:34" x14ac:dyDescent="0.25">
      <c r="A279" s="1">
        <v>277</v>
      </c>
      <c r="B279" s="1">
        <f t="shared" si="134"/>
        <v>1847.2208982385712</v>
      </c>
      <c r="C279" s="1">
        <f t="shared" si="135"/>
        <v>569.47542684530208</v>
      </c>
      <c r="D279" s="1">
        <f t="shared" si="136"/>
        <v>4379.0173147429596</v>
      </c>
      <c r="E279" s="1">
        <f t="shared" si="141"/>
        <v>127.30238728276738</v>
      </c>
      <c r="F279" s="1">
        <f t="shared" si="142"/>
        <v>21.431713876955563</v>
      </c>
      <c r="G279" s="1">
        <f t="shared" si="143"/>
        <v>126.64554197428991</v>
      </c>
      <c r="H279" s="1">
        <f t="shared" si="118"/>
        <v>-130.02244433627496</v>
      </c>
      <c r="I279" s="1">
        <f t="shared" si="119"/>
        <v>-4.2039348450903562</v>
      </c>
      <c r="J279" s="1">
        <f t="shared" si="120"/>
        <v>44.084521127032573</v>
      </c>
      <c r="K279" s="1">
        <v>61</v>
      </c>
      <c r="L279" s="1">
        <f t="shared" si="121"/>
        <v>-0.19050210010889446</v>
      </c>
      <c r="M279" s="1">
        <f t="shared" si="122"/>
        <v>-6.1593859490860318E-3</v>
      </c>
      <c r="N279" s="1">
        <f t="shared" si="123"/>
        <v>6.4590339766836855E-2</v>
      </c>
      <c r="O279" s="1">
        <f t="shared" si="137"/>
        <v>1710.3551673582817</v>
      </c>
      <c r="P279" s="1">
        <f t="shared" si="138"/>
        <v>565.05023227152276</v>
      </c>
      <c r="Q279" s="1">
        <f t="shared" si="139"/>
        <v>4425.4220738240465</v>
      </c>
      <c r="R279" s="1">
        <f t="shared" si="144"/>
        <v>140.78369192282867</v>
      </c>
      <c r="S279" s="1">
        <f t="shared" si="145"/>
        <v>26.275566256047448</v>
      </c>
      <c r="T279" s="1">
        <f t="shared" si="146"/>
        <v>166.24203754131685</v>
      </c>
      <c r="U279" s="1">
        <f t="shared" si="124"/>
        <v>130.02244433627496</v>
      </c>
      <c r="V279" s="1">
        <f t="shared" si="125"/>
        <v>4.2039348450903562</v>
      </c>
      <c r="W279" s="1">
        <f t="shared" si="126"/>
        <v>-44.084521127032573</v>
      </c>
      <c r="X279" s="1">
        <v>10</v>
      </c>
      <c r="Y279" s="1">
        <f t="shared" si="127"/>
        <v>0.19050210010889446</v>
      </c>
      <c r="Z279" s="1">
        <f t="shared" si="128"/>
        <v>6.1593859490860318E-3</v>
      </c>
      <c r="AA279" s="1">
        <f t="shared" si="129"/>
        <v>-6.4590339766836855E-2</v>
      </c>
      <c r="AB279" s="1">
        <f t="shared" si="140"/>
        <v>-0.20124835445877309</v>
      </c>
      <c r="AC279" s="1">
        <f t="shared" si="130"/>
        <v>136.86573088028945</v>
      </c>
      <c r="AD279" s="1">
        <f t="shared" si="131"/>
        <v>4.4251945737793221</v>
      </c>
      <c r="AE279" s="1">
        <f t="shared" si="132"/>
        <v>-46.404759081086922</v>
      </c>
      <c r="AF279" s="1">
        <f t="shared" si="133"/>
        <v>144.58634894686753</v>
      </c>
      <c r="AG279" s="1"/>
      <c r="AH279" s="1"/>
    </row>
    <row r="280" spans="1:34" x14ac:dyDescent="0.25">
      <c r="A280" s="1">
        <v>278</v>
      </c>
      <c r="B280" s="1">
        <f t="shared" si="134"/>
        <v>1859.9626305070574</v>
      </c>
      <c r="C280" s="1">
        <f t="shared" si="135"/>
        <v>571.61896984648661</v>
      </c>
      <c r="D280" s="1">
        <f t="shared" si="136"/>
        <v>4391.6779720192162</v>
      </c>
      <c r="E280" s="1">
        <f t="shared" si="141"/>
        <v>127.41732268486267</v>
      </c>
      <c r="F280" s="1">
        <f t="shared" si="142"/>
        <v>21.435430011844961</v>
      </c>
      <c r="G280" s="1">
        <f t="shared" si="143"/>
        <v>126.60657276256821</v>
      </c>
      <c r="H280" s="1">
        <f t="shared" si="118"/>
        <v>-128.63166690831065</v>
      </c>
      <c r="I280" s="1">
        <f t="shared" si="119"/>
        <v>-3.7402105781073258</v>
      </c>
      <c r="J280" s="1">
        <f t="shared" si="120"/>
        <v>47.808874222883333</v>
      </c>
      <c r="K280" s="1">
        <v>62</v>
      </c>
      <c r="L280" s="1">
        <f t="shared" si="121"/>
        <v>-0.18502938947587588</v>
      </c>
      <c r="M280" s="1">
        <f t="shared" si="122"/>
        <v>-5.3800817202478415E-3</v>
      </c>
      <c r="N280" s="1">
        <f t="shared" si="123"/>
        <v>6.8770365972902717E-2</v>
      </c>
      <c r="O280" s="1">
        <f t="shared" si="137"/>
        <v>1724.5608758667304</v>
      </c>
      <c r="P280" s="1">
        <f t="shared" si="138"/>
        <v>567.68190608005784</v>
      </c>
      <c r="Q280" s="1">
        <f t="shared" si="139"/>
        <v>4442.003102780146</v>
      </c>
      <c r="R280" s="1">
        <f t="shared" si="144"/>
        <v>142.05708508448592</v>
      </c>
      <c r="S280" s="1">
        <f t="shared" si="145"/>
        <v>26.316738085350593</v>
      </c>
      <c r="T280" s="1">
        <f t="shared" si="146"/>
        <v>165.81028956099959</v>
      </c>
      <c r="U280" s="1">
        <f t="shared" si="124"/>
        <v>128.63166690831065</v>
      </c>
      <c r="V280" s="1">
        <f t="shared" si="125"/>
        <v>3.7402105781073258</v>
      </c>
      <c r="W280" s="1">
        <f t="shared" si="126"/>
        <v>-47.808874222883333</v>
      </c>
      <c r="X280" s="1">
        <v>10</v>
      </c>
      <c r="Y280" s="1">
        <f t="shared" si="127"/>
        <v>0.18502938947587588</v>
      </c>
      <c r="Z280" s="1">
        <f t="shared" si="128"/>
        <v>5.3800817202478415E-3</v>
      </c>
      <c r="AA280" s="1">
        <f t="shared" si="129"/>
        <v>-6.8770365972902717E-2</v>
      </c>
      <c r="AB280" s="1">
        <f t="shared" si="140"/>
        <v>-0.19746944949834422</v>
      </c>
      <c r="AC280" s="1">
        <f t="shared" si="130"/>
        <v>135.401754640327</v>
      </c>
      <c r="AD280" s="1">
        <f t="shared" si="131"/>
        <v>3.9370637664287642</v>
      </c>
      <c r="AE280" s="1">
        <f t="shared" si="132"/>
        <v>-50.325130760929824</v>
      </c>
      <c r="AF280" s="1">
        <f t="shared" si="133"/>
        <v>144.50520550099546</v>
      </c>
      <c r="AG280" s="1"/>
      <c r="AH280" s="1"/>
    </row>
    <row r="281" spans="1:34" x14ac:dyDescent="0.25">
      <c r="A281" s="1">
        <v>279</v>
      </c>
      <c r="B281" s="1">
        <f t="shared" si="134"/>
        <v>1872.7155523120473</v>
      </c>
      <c r="C281" s="1">
        <f t="shared" si="135"/>
        <v>573.76283820474532</v>
      </c>
      <c r="D281" s="1">
        <f t="shared" si="136"/>
        <v>4404.3344704506399</v>
      </c>
      <c r="E281" s="1">
        <f t="shared" si="141"/>
        <v>127.52921804989909</v>
      </c>
      <c r="F281" s="1">
        <f t="shared" si="142"/>
        <v>21.438683582586982</v>
      </c>
      <c r="G281" s="1">
        <f t="shared" si="143"/>
        <v>126.56498431423562</v>
      </c>
      <c r="H281" s="1">
        <f t="shared" si="118"/>
        <v>-127.13176081646199</v>
      </c>
      <c r="I281" s="1">
        <f t="shared" si="119"/>
        <v>-3.2733131874850017</v>
      </c>
      <c r="J281" s="1">
        <f t="shared" si="120"/>
        <v>51.492667177587549</v>
      </c>
      <c r="K281" s="1">
        <v>63</v>
      </c>
      <c r="L281" s="1">
        <f t="shared" si="121"/>
        <v>-0.17954807082237967</v>
      </c>
      <c r="M281" s="1">
        <f t="shared" si="122"/>
        <v>-4.6228972542814361E-3</v>
      </c>
      <c r="N281" s="1">
        <f t="shared" si="123"/>
        <v>7.2723047284636924E-2</v>
      </c>
      <c r="O281" s="1">
        <f t="shared" si="137"/>
        <v>1738.8926461894557</v>
      </c>
      <c r="P281" s="1">
        <f t="shared" si="138"/>
        <v>570.31724537581374</v>
      </c>
      <c r="Q281" s="1">
        <f t="shared" si="139"/>
        <v>4458.5372780059952</v>
      </c>
      <c r="R281" s="1">
        <f t="shared" si="144"/>
        <v>143.31770322725293</v>
      </c>
      <c r="S281" s="1">
        <f t="shared" si="145"/>
        <v>26.353392957559411</v>
      </c>
      <c r="T281" s="1">
        <f t="shared" si="146"/>
        <v>165.34175225848921</v>
      </c>
      <c r="U281" s="1">
        <f t="shared" si="124"/>
        <v>127.13176081646199</v>
      </c>
      <c r="V281" s="1">
        <f t="shared" si="125"/>
        <v>3.2733131874850017</v>
      </c>
      <c r="W281" s="1">
        <f t="shared" si="126"/>
        <v>-51.492667177587549</v>
      </c>
      <c r="X281" s="1">
        <v>10</v>
      </c>
      <c r="Y281" s="1">
        <f t="shared" si="127"/>
        <v>0.17954807082237967</v>
      </c>
      <c r="Z281" s="1">
        <f t="shared" si="128"/>
        <v>4.6228972542814361E-3</v>
      </c>
      <c r="AA281" s="1">
        <f t="shared" si="129"/>
        <v>-7.2723047284636924E-2</v>
      </c>
      <c r="AB281" s="1">
        <f t="shared" si="140"/>
        <v>-0.19377183108343132</v>
      </c>
      <c r="AC281" s="1">
        <f t="shared" si="130"/>
        <v>133.82290612259158</v>
      </c>
      <c r="AD281" s="1">
        <f t="shared" si="131"/>
        <v>3.4455928289315807</v>
      </c>
      <c r="AE281" s="1">
        <f t="shared" si="132"/>
        <v>-54.202807555355321</v>
      </c>
      <c r="AF281" s="1">
        <f t="shared" si="133"/>
        <v>144.4243284904646</v>
      </c>
      <c r="AG281" s="1"/>
      <c r="AH281" s="1"/>
    </row>
    <row r="282" spans="1:34" x14ac:dyDescent="0.25">
      <c r="A282" s="1">
        <v>280</v>
      </c>
      <c r="B282" s="1">
        <f t="shared" si="134"/>
        <v>1885.4793514360649</v>
      </c>
      <c r="C282" s="1">
        <f t="shared" si="135"/>
        <v>575.90698662576403</v>
      </c>
      <c r="D282" s="1">
        <f t="shared" si="136"/>
        <v>4416.9865631996054</v>
      </c>
      <c r="E282" s="1">
        <f t="shared" si="141"/>
        <v>127.63799124017577</v>
      </c>
      <c r="F282" s="1">
        <f t="shared" si="142"/>
        <v>21.441484210186967</v>
      </c>
      <c r="G282" s="1">
        <f t="shared" si="143"/>
        <v>126.52092748965622</v>
      </c>
      <c r="H282" s="1">
        <f t="shared" si="118"/>
        <v>-125.52374958939733</v>
      </c>
      <c r="I282" s="1">
        <f t="shared" si="119"/>
        <v>-2.8036323699481898</v>
      </c>
      <c r="J282" s="1">
        <f t="shared" si="120"/>
        <v>55.132673892628645</v>
      </c>
      <c r="K282" s="1">
        <v>64</v>
      </c>
      <c r="L282" s="1">
        <f t="shared" si="121"/>
        <v>-0.1740621160087556</v>
      </c>
      <c r="M282" s="1">
        <f t="shared" si="122"/>
        <v>-3.8877597619585832E-3</v>
      </c>
      <c r="N282" s="1">
        <f t="shared" si="123"/>
        <v>7.6451746465214035E-2</v>
      </c>
      <c r="O282" s="1">
        <f t="shared" si="137"/>
        <v>1753.3490887103835</v>
      </c>
      <c r="P282" s="1">
        <f t="shared" si="138"/>
        <v>572.95579465739752</v>
      </c>
      <c r="Q282" s="1">
        <f t="shared" si="139"/>
        <v>4475.0209567707934</v>
      </c>
      <c r="R282" s="1">
        <f t="shared" si="144"/>
        <v>144.56442520927752</v>
      </c>
      <c r="S282" s="1">
        <f t="shared" si="145"/>
        <v>26.385492815837782</v>
      </c>
      <c r="T282" s="1">
        <f t="shared" si="146"/>
        <v>164.8367876479852</v>
      </c>
      <c r="U282" s="1">
        <f t="shared" si="124"/>
        <v>125.52374958939733</v>
      </c>
      <c r="V282" s="1">
        <f t="shared" si="125"/>
        <v>2.8036323699481898</v>
      </c>
      <c r="W282" s="1">
        <f t="shared" si="126"/>
        <v>-55.132673892628645</v>
      </c>
      <c r="X282" s="1">
        <v>10</v>
      </c>
      <c r="Y282" s="1">
        <f t="shared" si="127"/>
        <v>0.1740621160087556</v>
      </c>
      <c r="Z282" s="1">
        <f t="shared" si="128"/>
        <v>3.8877597619585832E-3</v>
      </c>
      <c r="AA282" s="1">
        <f t="shared" si="129"/>
        <v>-7.6451746465214035E-2</v>
      </c>
      <c r="AB282" s="1">
        <f t="shared" si="140"/>
        <v>-0.19015153021470255</v>
      </c>
      <c r="AC282" s="1">
        <f t="shared" si="130"/>
        <v>132.1302627256814</v>
      </c>
      <c r="AD282" s="1">
        <f t="shared" si="131"/>
        <v>2.9511919683665155</v>
      </c>
      <c r="AE282" s="1">
        <f t="shared" si="132"/>
        <v>-58.034393571188048</v>
      </c>
      <c r="AF282" s="1">
        <f t="shared" si="133"/>
        <v>144.3437102861337</v>
      </c>
      <c r="AG282" s="1"/>
      <c r="AH282" s="1"/>
    </row>
    <row r="283" spans="1:34" x14ac:dyDescent="0.25">
      <c r="A283" s="1">
        <v>281</v>
      </c>
      <c r="B283" s="1">
        <f t="shared" si="134"/>
        <v>1898.253708240984</v>
      </c>
      <c r="C283" s="1">
        <f t="shared" si="135"/>
        <v>578.05137085758372</v>
      </c>
      <c r="D283" s="1">
        <f t="shared" si="136"/>
        <v>4429.6340187928126</v>
      </c>
      <c r="E283" s="1">
        <f t="shared" si="141"/>
        <v>127.74356804919084</v>
      </c>
      <c r="F283" s="1">
        <f t="shared" si="142"/>
        <v>21.443842318196317</v>
      </c>
      <c r="G283" s="1">
        <f t="shared" si="143"/>
        <v>126.47455593207374</v>
      </c>
      <c r="H283" s="1">
        <f t="shared" si="118"/>
        <v>-123.80875517829828</v>
      </c>
      <c r="I283" s="1">
        <f t="shared" si="119"/>
        <v>-2.3315620323502571</v>
      </c>
      <c r="J283" s="1">
        <f t="shared" si="120"/>
        <v>58.725691340565845</v>
      </c>
      <c r="K283" s="1">
        <v>65</v>
      </c>
      <c r="L283" s="1">
        <f t="shared" si="121"/>
        <v>-0.16857553322558927</v>
      </c>
      <c r="M283" s="1">
        <f t="shared" si="122"/>
        <v>-3.1746083892528923E-3</v>
      </c>
      <c r="N283" s="1">
        <f t="shared" si="123"/>
        <v>7.9959730776071325E-2</v>
      </c>
      <c r="O283" s="1">
        <f t="shared" si="137"/>
        <v>1767.9287027901437</v>
      </c>
      <c r="P283" s="1">
        <f t="shared" si="138"/>
        <v>575.59709503405713</v>
      </c>
      <c r="Q283" s="1">
        <f t="shared" si="139"/>
        <v>4491.4505359934083</v>
      </c>
      <c r="R283" s="1">
        <f t="shared" si="144"/>
        <v>145.79614079760273</v>
      </c>
      <c r="S283" s="1">
        <f t="shared" si="145"/>
        <v>26.413003766596457</v>
      </c>
      <c r="T283" s="1">
        <f t="shared" si="146"/>
        <v>164.29579222614882</v>
      </c>
      <c r="U283" s="1">
        <f t="shared" si="124"/>
        <v>123.80875517829828</v>
      </c>
      <c r="V283" s="1">
        <f t="shared" si="125"/>
        <v>2.3315620323502571</v>
      </c>
      <c r="W283" s="1">
        <f t="shared" si="126"/>
        <v>-58.725691340565845</v>
      </c>
      <c r="X283" s="1">
        <v>10</v>
      </c>
      <c r="Y283" s="1">
        <f t="shared" si="127"/>
        <v>0.16857553322558927</v>
      </c>
      <c r="Z283" s="1">
        <f t="shared" si="128"/>
        <v>3.1746083892528923E-3</v>
      </c>
      <c r="AA283" s="1">
        <f t="shared" si="129"/>
        <v>-7.9959730776071325E-2</v>
      </c>
      <c r="AB283" s="1">
        <f t="shared" si="140"/>
        <v>-0.18660478848758899</v>
      </c>
      <c r="AC283" s="1">
        <f t="shared" si="130"/>
        <v>130.32500545084031</v>
      </c>
      <c r="AD283" s="1">
        <f t="shared" si="131"/>
        <v>2.4542758235265865</v>
      </c>
      <c r="AE283" s="1">
        <f t="shared" si="132"/>
        <v>-61.816517200595626</v>
      </c>
      <c r="AF283" s="1">
        <f t="shared" si="133"/>
        <v>144.2633436268238</v>
      </c>
      <c r="AG283" s="1"/>
      <c r="AH283" s="1"/>
    </row>
    <row r="284" spans="1:34" x14ac:dyDescent="0.25">
      <c r="A284" s="1">
        <v>282</v>
      </c>
      <c r="B284" s="1">
        <f t="shared" si="134"/>
        <v>1911.0382964535088</v>
      </c>
      <c r="C284" s="1">
        <f t="shared" si="135"/>
        <v>580.19594776690406</v>
      </c>
      <c r="D284" s="1">
        <f t="shared" si="136"/>
        <v>4442.2766213650511</v>
      </c>
      <c r="E284" s="1">
        <f t="shared" si="141"/>
        <v>127.84588212524763</v>
      </c>
      <c r="F284" s="1">
        <f t="shared" si="142"/>
        <v>21.445769093203186</v>
      </c>
      <c r="G284" s="1">
        <f t="shared" si="143"/>
        <v>126.42602572238337</v>
      </c>
      <c r="H284" s="1">
        <f t="shared" si="118"/>
        <v>-121.9879975770928</v>
      </c>
      <c r="I284" s="1">
        <f t="shared" si="119"/>
        <v>-1.8574999661533922</v>
      </c>
      <c r="J284" s="1">
        <f t="shared" si="120"/>
        <v>62.26854257490654</v>
      </c>
      <c r="K284" s="1">
        <v>66</v>
      </c>
      <c r="L284" s="1">
        <f t="shared" si="121"/>
        <v>-0.16309243111063865</v>
      </c>
      <c r="M284" s="1">
        <f t="shared" si="122"/>
        <v>-2.4833933770937915E-3</v>
      </c>
      <c r="N284" s="1">
        <f t="shared" si="123"/>
        <v>8.3250222906887383E-2</v>
      </c>
      <c r="O284" s="1">
        <f t="shared" si="137"/>
        <v>1782.6298779513058</v>
      </c>
      <c r="P284" s="1">
        <f t="shared" si="138"/>
        <v>578.24068464463733</v>
      </c>
      <c r="Q284" s="1">
        <f t="shared" si="139"/>
        <v>4507.8224556544264</v>
      </c>
      <c r="R284" s="1">
        <f t="shared" si="144"/>
        <v>147.01175161162232</v>
      </c>
      <c r="S284" s="1">
        <f t="shared" si="145"/>
        <v>26.43589610580139</v>
      </c>
      <c r="T284" s="1">
        <f t="shared" si="146"/>
        <v>163.71919661017995</v>
      </c>
      <c r="U284" s="1">
        <f t="shared" si="124"/>
        <v>121.9879975770928</v>
      </c>
      <c r="V284" s="1">
        <f t="shared" si="125"/>
        <v>1.8574999661533922</v>
      </c>
      <c r="W284" s="1">
        <f t="shared" si="126"/>
        <v>-62.26854257490654</v>
      </c>
      <c r="X284" s="1">
        <v>10</v>
      </c>
      <c r="Y284" s="1">
        <f t="shared" si="127"/>
        <v>0.16309243111063865</v>
      </c>
      <c r="Z284" s="1">
        <f t="shared" si="128"/>
        <v>2.4833933770937915E-3</v>
      </c>
      <c r="AA284" s="1">
        <f t="shared" si="129"/>
        <v>-8.3250222906887383E-2</v>
      </c>
      <c r="AB284" s="1">
        <f t="shared" si="140"/>
        <v>-0.18312811892849723</v>
      </c>
      <c r="AC284" s="1">
        <f t="shared" si="130"/>
        <v>128.40841850220295</v>
      </c>
      <c r="AD284" s="1">
        <f t="shared" si="131"/>
        <v>1.9552631222667287</v>
      </c>
      <c r="AE284" s="1">
        <f t="shared" si="132"/>
        <v>-65.545834289375307</v>
      </c>
      <c r="AF284" s="1">
        <f t="shared" si="133"/>
        <v>144.18322159254328</v>
      </c>
      <c r="AG284" s="1"/>
      <c r="AH284" s="1"/>
    </row>
    <row r="285" spans="1:34" x14ac:dyDescent="0.25">
      <c r="A285" s="1">
        <v>283</v>
      </c>
      <c r="B285" s="1">
        <f t="shared" si="134"/>
        <v>1923.8327839552778</v>
      </c>
      <c r="C285" s="1">
        <f t="shared" si="135"/>
        <v>582.34067541178695</v>
      </c>
      <c r="D285" s="1">
        <f t="shared" si="136"/>
        <v>4454.9141708638235</v>
      </c>
      <c r="E285" s="1">
        <f t="shared" si="141"/>
        <v>127.94487501769132</v>
      </c>
      <c r="F285" s="1">
        <f t="shared" si="142"/>
        <v>21.447276448828458</v>
      </c>
      <c r="G285" s="1">
        <f t="shared" si="143"/>
        <v>126.37549498771951</v>
      </c>
      <c r="H285" s="1">
        <f t="shared" si="118"/>
        <v>-120.06279435835994</v>
      </c>
      <c r="I285" s="1">
        <f t="shared" si="119"/>
        <v>-1.3818475161903507</v>
      </c>
      <c r="J285" s="1">
        <f t="shared" si="120"/>
        <v>65.758079741380016</v>
      </c>
      <c r="K285" s="1">
        <v>67</v>
      </c>
      <c r="L285" s="1">
        <f t="shared" si="121"/>
        <v>-0.1576169450230816</v>
      </c>
      <c r="M285" s="1">
        <f t="shared" si="122"/>
        <v>-1.814072254053704E-3</v>
      </c>
      <c r="N285" s="1">
        <f t="shared" si="123"/>
        <v>8.6326390242797368E-2</v>
      </c>
      <c r="O285" s="1">
        <f t="shared" si="137"/>
        <v>1797.4508951570042</v>
      </c>
      <c r="P285" s="1">
        <f t="shared" si="138"/>
        <v>580.886099078955</v>
      </c>
      <c r="Q285" s="1">
        <f t="shared" si="139"/>
        <v>4524.1332021705393</v>
      </c>
      <c r="R285" s="1">
        <f t="shared" si="144"/>
        <v>148.21017205698396</v>
      </c>
      <c r="S285" s="1">
        <f t="shared" si="145"/>
        <v>26.454144343176466</v>
      </c>
      <c r="T285" s="1">
        <f t="shared" si="146"/>
        <v>163.10746516112914</v>
      </c>
      <c r="U285" s="1">
        <f t="shared" si="124"/>
        <v>120.06279435835994</v>
      </c>
      <c r="V285" s="1">
        <f t="shared" si="125"/>
        <v>1.3818475161903507</v>
      </c>
      <c r="W285" s="1">
        <f t="shared" si="126"/>
        <v>-65.758079741380016</v>
      </c>
      <c r="X285" s="1">
        <v>10</v>
      </c>
      <c r="Y285" s="1">
        <f t="shared" si="127"/>
        <v>0.1576169450230816</v>
      </c>
      <c r="Z285" s="1">
        <f t="shared" si="128"/>
        <v>1.814072254053704E-3</v>
      </c>
      <c r="AA285" s="1">
        <f t="shared" si="129"/>
        <v>-8.6326390242797368E-2</v>
      </c>
      <c r="AB285" s="1">
        <f t="shared" si="140"/>
        <v>-0.17971821796607657</v>
      </c>
      <c r="AC285" s="1">
        <f t="shared" si="130"/>
        <v>126.38188879827362</v>
      </c>
      <c r="AD285" s="1">
        <f t="shared" si="131"/>
        <v>1.4545763328319481</v>
      </c>
      <c r="AE285" s="1">
        <f t="shared" si="132"/>
        <v>-69.219031306715806</v>
      </c>
      <c r="AF285" s="1">
        <f t="shared" si="133"/>
        <v>144.10333758649497</v>
      </c>
      <c r="AG285" s="1"/>
      <c r="AH285" s="1"/>
    </row>
    <row r="286" spans="1:34" x14ac:dyDescent="0.25">
      <c r="A286" s="1">
        <v>284</v>
      </c>
      <c r="B286" s="1">
        <f t="shared" si="134"/>
        <v>1936.6368335658692</v>
      </c>
      <c r="C286" s="1">
        <f t="shared" si="135"/>
        <v>584.4855131105495</v>
      </c>
      <c r="D286" s="1">
        <f t="shared" si="136"/>
        <v>4467.5464832204998</v>
      </c>
      <c r="E286" s="1">
        <f t="shared" si="141"/>
        <v>128.04049610591463</v>
      </c>
      <c r="F286" s="1">
        <f t="shared" si="142"/>
        <v>21.44837698762537</v>
      </c>
      <c r="G286" s="1">
        <f t="shared" si="143"/>
        <v>126.32312356676475</v>
      </c>
      <c r="H286" s="1">
        <f t="shared" si="118"/>
        <v>-118.03456011301428</v>
      </c>
      <c r="I286" s="1">
        <f t="shared" si="119"/>
        <v>-0.90500924368359958</v>
      </c>
      <c r="J286" s="1">
        <f t="shared" si="120"/>
        <v>69.191187082944452</v>
      </c>
      <c r="K286" s="1">
        <v>68</v>
      </c>
      <c r="L286" s="1">
        <f t="shared" si="121"/>
        <v>-0.15215328217435994</v>
      </c>
      <c r="M286" s="1">
        <f t="shared" si="122"/>
        <v>-1.1666085483162845E-3</v>
      </c>
      <c r="N286" s="1">
        <f t="shared" si="123"/>
        <v>8.9191387692979712E-2</v>
      </c>
      <c r="O286" s="1">
        <f t="shared" si="137"/>
        <v>1812.3899281837489</v>
      </c>
      <c r="P286" s="1">
        <f t="shared" si="138"/>
        <v>583.53287180140887</v>
      </c>
      <c r="Q286" s="1">
        <f t="shared" si="139"/>
        <v>4540.3793117288624</v>
      </c>
      <c r="R286" s="1">
        <f t="shared" si="144"/>
        <v>149.39033026744769</v>
      </c>
      <c r="S286" s="1">
        <f t="shared" si="145"/>
        <v>26.467727224539143</v>
      </c>
      <c r="T286" s="1">
        <f t="shared" si="146"/>
        <v>162.4610955832274</v>
      </c>
      <c r="U286" s="1">
        <f t="shared" si="124"/>
        <v>118.03456011301428</v>
      </c>
      <c r="V286" s="1">
        <f t="shared" si="125"/>
        <v>0.90500924368359958</v>
      </c>
      <c r="W286" s="1">
        <f t="shared" si="126"/>
        <v>-69.191187082944452</v>
      </c>
      <c r="X286" s="1">
        <v>10</v>
      </c>
      <c r="Y286" s="1">
        <f t="shared" si="127"/>
        <v>0.15215328217435994</v>
      </c>
      <c r="Z286" s="1">
        <f t="shared" si="128"/>
        <v>1.1666085483162845E-3</v>
      </c>
      <c r="AA286" s="1">
        <f t="shared" si="129"/>
        <v>-8.9191387692979712E-2</v>
      </c>
      <c r="AB286" s="1">
        <f t="shared" si="140"/>
        <v>-0.1763720099407351</v>
      </c>
      <c r="AC286" s="1">
        <f t="shared" si="130"/>
        <v>124.2469053821203</v>
      </c>
      <c r="AD286" s="1">
        <f t="shared" si="131"/>
        <v>0.95264130914063117</v>
      </c>
      <c r="AE286" s="1">
        <f t="shared" si="132"/>
        <v>-72.832828508362581</v>
      </c>
      <c r="AF286" s="1">
        <f t="shared" si="133"/>
        <v>144.02368531261095</v>
      </c>
      <c r="AG286" s="1"/>
      <c r="AH286" s="1"/>
    </row>
    <row r="287" spans="1:34" x14ac:dyDescent="0.25">
      <c r="A287" s="1">
        <v>285</v>
      </c>
      <c r="B287" s="1">
        <f t="shared" si="134"/>
        <v>1949.4501038275223</v>
      </c>
      <c r="C287" s="1">
        <f t="shared" si="135"/>
        <v>586.63042150703336</v>
      </c>
      <c r="D287" s="1">
        <f t="shared" si="136"/>
        <v>4480.1733904840239</v>
      </c>
      <c r="E287" s="1">
        <f t="shared" si="141"/>
        <v>128.13270261653105</v>
      </c>
      <c r="F287" s="1">
        <f t="shared" si="142"/>
        <v>21.449083964839126</v>
      </c>
      <c r="G287" s="1">
        <f t="shared" si="143"/>
        <v>126.26907263523913</v>
      </c>
      <c r="H287" s="1">
        <f t="shared" si="118"/>
        <v>-115.90480580301931</v>
      </c>
      <c r="I287" s="1">
        <f t="shared" si="119"/>
        <v>-0.42739258392438728</v>
      </c>
      <c r="J287" s="1">
        <f t="shared" si="120"/>
        <v>72.564783940637156</v>
      </c>
      <c r="K287" s="1">
        <v>69</v>
      </c>
      <c r="L287" s="1">
        <f t="shared" si="121"/>
        <v>-0.14670566535918017</v>
      </c>
      <c r="M287" s="1">
        <f t="shared" si="122"/>
        <v>-5.4096905611288417E-4</v>
      </c>
      <c r="N287" s="1">
        <f t="shared" si="123"/>
        <v>9.1848347753143864E-2</v>
      </c>
      <c r="O287" s="1">
        <f t="shared" si="137"/>
        <v>1827.445045087502</v>
      </c>
      <c r="P287" s="1">
        <f t="shared" si="138"/>
        <v>586.18053457658664</v>
      </c>
      <c r="Q287" s="1">
        <f t="shared" si="139"/>
        <v>4556.5573735794314</v>
      </c>
      <c r="R287" s="1">
        <f t="shared" si="144"/>
        <v>150.55116903752983</v>
      </c>
      <c r="S287" s="1">
        <f t="shared" si="145"/>
        <v>26.476627751777478</v>
      </c>
      <c r="T287" s="1">
        <f t="shared" si="146"/>
        <v>161.78061850569193</v>
      </c>
      <c r="U287" s="1">
        <f t="shared" si="124"/>
        <v>115.90480580301931</v>
      </c>
      <c r="V287" s="1">
        <f t="shared" si="125"/>
        <v>0.42739258392438728</v>
      </c>
      <c r="W287" s="1">
        <f t="shared" si="126"/>
        <v>-72.564783940637156</v>
      </c>
      <c r="X287" s="1">
        <v>10</v>
      </c>
      <c r="Y287" s="1">
        <f t="shared" si="127"/>
        <v>0.14670566535918017</v>
      </c>
      <c r="Z287" s="1">
        <f t="shared" si="128"/>
        <v>5.4096905611288417E-4</v>
      </c>
      <c r="AA287" s="1">
        <f t="shared" si="129"/>
        <v>-9.1848347753143864E-2</v>
      </c>
      <c r="AB287" s="1">
        <f t="shared" si="140"/>
        <v>-0.17308657914749404</v>
      </c>
      <c r="AC287" s="1">
        <f t="shared" si="130"/>
        <v>122.00505874002033</v>
      </c>
      <c r="AD287" s="1">
        <f t="shared" si="131"/>
        <v>0.44988693044672345</v>
      </c>
      <c r="AE287" s="1">
        <f t="shared" si="132"/>
        <v>-76.38398309540753</v>
      </c>
      <c r="AF287" s="1">
        <f t="shared" si="133"/>
        <v>143.94425875985988</v>
      </c>
      <c r="AG287" s="1"/>
      <c r="AH287" s="1"/>
    </row>
    <row r="288" spans="1:34" x14ac:dyDescent="0.25">
      <c r="A288" s="1">
        <v>286</v>
      </c>
      <c r="B288" s="1">
        <f t="shared" si="134"/>
        <v>1962.2722497826708</v>
      </c>
      <c r="C288" s="1">
        <f t="shared" si="135"/>
        <v>588.7753626321479</v>
      </c>
      <c r="D288" s="1">
        <f t="shared" si="136"/>
        <v>4492.7947409220451</v>
      </c>
      <c r="E288" s="1">
        <f t="shared" si="141"/>
        <v>128.22145955148494</v>
      </c>
      <c r="F288" s="1">
        <f t="shared" si="142"/>
        <v>21.449411251145403</v>
      </c>
      <c r="G288" s="1">
        <f t="shared" si="143"/>
        <v>126.21350438020828</v>
      </c>
      <c r="H288" s="1">
        <f t="shared" si="118"/>
        <v>-113.67513801838399</v>
      </c>
      <c r="I288" s="1">
        <f t="shared" si="119"/>
        <v>5.0592501266328326E-2</v>
      </c>
      <c r="J288" s="1">
        <f t="shared" si="120"/>
        <v>75.87582774326161</v>
      </c>
      <c r="K288" s="1">
        <v>70</v>
      </c>
      <c r="L288" s="1">
        <f t="shared" si="121"/>
        <v>-0.14127836432336188</v>
      </c>
      <c r="M288" s="1">
        <f t="shared" si="122"/>
        <v>6.2877652497580762E-5</v>
      </c>
      <c r="N288" s="1">
        <f t="shared" si="123"/>
        <v>9.4300416274977775E-2</v>
      </c>
      <c r="O288" s="1">
        <f t="shared" si="137"/>
        <v>1842.6142097633192</v>
      </c>
      <c r="P288" s="1">
        <f t="shared" si="138"/>
        <v>588.82861789663878</v>
      </c>
      <c r="Q288" s="1">
        <f t="shared" si="139"/>
        <v>4572.6640332833731</v>
      </c>
      <c r="R288" s="1">
        <f t="shared" si="144"/>
        <v>151.69164675817277</v>
      </c>
      <c r="S288" s="1">
        <f t="shared" si="145"/>
        <v>26.480833200521012</v>
      </c>
      <c r="T288" s="1">
        <f t="shared" si="146"/>
        <v>161.06659703941887</v>
      </c>
      <c r="U288" s="1">
        <f t="shared" si="124"/>
        <v>113.67513801838399</v>
      </c>
      <c r="V288" s="1">
        <f t="shared" si="125"/>
        <v>-5.0592501266328326E-2</v>
      </c>
      <c r="W288" s="1">
        <f t="shared" si="126"/>
        <v>-75.87582774326161</v>
      </c>
      <c r="X288" s="1">
        <v>10</v>
      </c>
      <c r="Y288" s="1">
        <f t="shared" si="127"/>
        <v>0.14127836432336188</v>
      </c>
      <c r="Z288" s="1">
        <f t="shared" si="128"/>
        <v>-6.2877652497580762E-5</v>
      </c>
      <c r="AA288" s="1">
        <f t="shared" si="129"/>
        <v>-9.4300416274977775E-2</v>
      </c>
      <c r="AB288" s="1">
        <f t="shared" si="140"/>
        <v>-0.16985920254469278</v>
      </c>
      <c r="AC288" s="1">
        <f t="shared" si="130"/>
        <v>119.65804001935157</v>
      </c>
      <c r="AD288" s="1">
        <f t="shared" si="131"/>
        <v>-5.3255264490871923E-2</v>
      </c>
      <c r="AE288" s="1">
        <f t="shared" si="132"/>
        <v>-79.869292361328007</v>
      </c>
      <c r="AF288" s="1">
        <f t="shared" si="133"/>
        <v>143.86505218327079</v>
      </c>
      <c r="AG288" s="1"/>
      <c r="AH288" s="1"/>
    </row>
    <row r="289" spans="1:34" x14ac:dyDescent="0.25">
      <c r="A289" s="1">
        <v>287</v>
      </c>
      <c r="B289" s="1">
        <f t="shared" si="134"/>
        <v>1975.1029237505782</v>
      </c>
      <c r="C289" s="1">
        <f t="shared" si="135"/>
        <v>590.92029996176677</v>
      </c>
      <c r="D289" s="1">
        <f t="shared" si="136"/>
        <v>4505.410399086114</v>
      </c>
      <c r="E289" s="1">
        <f t="shared" si="141"/>
        <v>128.30673967907316</v>
      </c>
      <c r="F289" s="1">
        <f t="shared" si="142"/>
        <v>21.449373296188512</v>
      </c>
      <c r="G289" s="1">
        <f t="shared" si="143"/>
        <v>126.15658164069278</v>
      </c>
      <c r="H289" s="1">
        <f t="shared" si="118"/>
        <v>-111.34725814532845</v>
      </c>
      <c r="I289" s="1">
        <f t="shared" si="119"/>
        <v>0.52853387597378398</v>
      </c>
      <c r="J289" s="1">
        <f t="shared" si="120"/>
        <v>79.121316987228184</v>
      </c>
      <c r="K289" s="1">
        <v>71</v>
      </c>
      <c r="L289" s="1">
        <f t="shared" si="121"/>
        <v>-0.13587565230369755</v>
      </c>
      <c r="M289" s="1">
        <f t="shared" si="122"/>
        <v>6.4496321111749309E-4</v>
      </c>
      <c r="N289" s="1">
        <f t="shared" si="123"/>
        <v>9.6550743465417768E-2</v>
      </c>
      <c r="O289" s="1">
        <f t="shared" si="137"/>
        <v>1857.8952835976008</v>
      </c>
      <c r="P289" s="1">
        <f t="shared" si="138"/>
        <v>591.47665141016023</v>
      </c>
      <c r="Q289" s="1">
        <f t="shared" si="139"/>
        <v>4588.6959959147753</v>
      </c>
      <c r="R289" s="1">
        <f t="shared" si="144"/>
        <v>152.81073834281619</v>
      </c>
      <c r="S289" s="1">
        <f t="shared" si="145"/>
        <v>26.480335135214911</v>
      </c>
      <c r="T289" s="1">
        <f t="shared" si="146"/>
        <v>160.31962631402064</v>
      </c>
      <c r="U289" s="1">
        <f t="shared" si="124"/>
        <v>111.34725814532845</v>
      </c>
      <c r="V289" s="1">
        <f t="shared" si="125"/>
        <v>-0.52853387597378398</v>
      </c>
      <c r="W289" s="1">
        <f t="shared" si="126"/>
        <v>-79.121316987228184</v>
      </c>
      <c r="X289" s="1">
        <v>10</v>
      </c>
      <c r="Y289" s="1">
        <f t="shared" si="127"/>
        <v>0.13587565230369755</v>
      </c>
      <c r="Z289" s="1">
        <f t="shared" si="128"/>
        <v>-6.4496321111749309E-4</v>
      </c>
      <c r="AA289" s="1">
        <f t="shared" si="129"/>
        <v>-9.6550743465417768E-2</v>
      </c>
      <c r="AB289" s="1">
        <f t="shared" si="140"/>
        <v>-0.16668729684719352</v>
      </c>
      <c r="AC289" s="1">
        <f t="shared" si="130"/>
        <v>117.20764015297732</v>
      </c>
      <c r="AD289" s="1">
        <f t="shared" si="131"/>
        <v>-0.55635144839345685</v>
      </c>
      <c r="AE289" s="1">
        <f t="shared" si="132"/>
        <v>-83.285596828661255</v>
      </c>
      <c r="AF289" s="1">
        <f t="shared" si="133"/>
        <v>143.78606009022664</v>
      </c>
      <c r="AG289" s="1"/>
      <c r="AH289" s="1"/>
    </row>
    <row r="290" spans="1:34" x14ac:dyDescent="0.25">
      <c r="A290" s="1">
        <v>288</v>
      </c>
      <c r="B290" s="1">
        <f t="shared" si="134"/>
        <v>1987.9417760962313</v>
      </c>
      <c r="C290" s="1">
        <f t="shared" si="135"/>
        <v>593.06519847094444</v>
      </c>
      <c r="D290" s="1">
        <f t="shared" si="136"/>
        <v>4518.0202458451349</v>
      </c>
      <c r="E290" s="1">
        <f t="shared" si="141"/>
        <v>128.38852345653132</v>
      </c>
      <c r="F290" s="1">
        <f t="shared" si="142"/>
        <v>21.448985091776372</v>
      </c>
      <c r="G290" s="1">
        <f t="shared" si="143"/>
        <v>126.09846759021266</v>
      </c>
      <c r="H290" s="1">
        <f t="shared" si="118"/>
        <v>-108.92296143922272</v>
      </c>
      <c r="I290" s="1">
        <f t="shared" si="119"/>
        <v>1.0060175873016077</v>
      </c>
      <c r="J290" s="1">
        <f t="shared" si="120"/>
        <v>82.298294200115009</v>
      </c>
      <c r="K290" s="1">
        <v>72</v>
      </c>
      <c r="L290" s="1">
        <f t="shared" si="121"/>
        <v>-0.13050182738467833</v>
      </c>
      <c r="M290" s="1">
        <f t="shared" si="122"/>
        <v>1.2053210066019103E-3</v>
      </c>
      <c r="N290" s="1">
        <f t="shared" si="123"/>
        <v>9.8602513573317382E-2</v>
      </c>
      <c r="O290" s="1">
        <f t="shared" si="137"/>
        <v>1873.2860272128389</v>
      </c>
      <c r="P290" s="1">
        <f t="shared" si="138"/>
        <v>594.12416435231455</v>
      </c>
      <c r="Q290" s="1">
        <f t="shared" si="139"/>
        <v>4604.650029213677</v>
      </c>
      <c r="R290" s="1">
        <f t="shared" si="144"/>
        <v>153.90743615238014</v>
      </c>
      <c r="S290" s="1">
        <f t="shared" si="145"/>
        <v>26.475129421542967</v>
      </c>
      <c r="T290" s="1">
        <f t="shared" si="146"/>
        <v>159.54033298902061</v>
      </c>
      <c r="U290" s="1">
        <f t="shared" si="124"/>
        <v>108.92296143922272</v>
      </c>
      <c r="V290" s="1">
        <f t="shared" si="125"/>
        <v>-1.0060175873016077</v>
      </c>
      <c r="W290" s="1">
        <f t="shared" si="126"/>
        <v>-82.298294200115009</v>
      </c>
      <c r="X290" s="1">
        <v>10</v>
      </c>
      <c r="Y290" s="1">
        <f t="shared" si="127"/>
        <v>0.13050182738467833</v>
      </c>
      <c r="Z290" s="1">
        <f t="shared" si="128"/>
        <v>-1.2053210066019103E-3</v>
      </c>
      <c r="AA290" s="1">
        <f t="shared" si="129"/>
        <v>-9.8602513573317382E-2</v>
      </c>
      <c r="AB290" s="1">
        <f t="shared" si="140"/>
        <v>-0.16356844265458292</v>
      </c>
      <c r="AC290" s="1">
        <f t="shared" si="130"/>
        <v>114.65574888339233</v>
      </c>
      <c r="AD290" s="1">
        <f t="shared" si="131"/>
        <v>-1.0589658813701135</v>
      </c>
      <c r="AE290" s="1">
        <f t="shared" si="132"/>
        <v>-86.629783368542121</v>
      </c>
      <c r="AF290" s="1">
        <f t="shared" si="133"/>
        <v>143.70727722432838</v>
      </c>
      <c r="AG290" s="1"/>
      <c r="AH290" s="1"/>
    </row>
    <row r="291" spans="1:34" x14ac:dyDescent="0.25">
      <c r="A291" s="1">
        <v>289</v>
      </c>
      <c r="B291" s="1">
        <f t="shared" si="134"/>
        <v>2000.7884559959259</v>
      </c>
      <c r="C291" s="1">
        <f t="shared" si="135"/>
        <v>595.21002468446534</v>
      </c>
      <c r="D291" s="1">
        <f t="shared" si="136"/>
        <v>4530.6241783842634</v>
      </c>
      <c r="E291" s="1">
        <f t="shared" si="141"/>
        <v>128.46679899694666</v>
      </c>
      <c r="F291" s="1">
        <f t="shared" si="142"/>
        <v>21.448262135208971</v>
      </c>
      <c r="G291" s="1">
        <f t="shared" si="143"/>
        <v>126.03932539127997</v>
      </c>
      <c r="H291" s="1">
        <f t="shared" si="118"/>
        <v>-106.40413600750411</v>
      </c>
      <c r="I291" s="1">
        <f t="shared" si="119"/>
        <v>1.4826282268802571</v>
      </c>
      <c r="J291" s="1">
        <f t="shared" si="120"/>
        <v>85.403848888603804</v>
      </c>
      <c r="K291" s="1">
        <v>73</v>
      </c>
      <c r="L291" s="1">
        <f t="shared" si="121"/>
        <v>-0.12516117849309427</v>
      </c>
      <c r="M291" s="1">
        <f t="shared" si="122"/>
        <v>1.7439876221575887E-3</v>
      </c>
      <c r="N291" s="1">
        <f t="shared" si="123"/>
        <v>0.10045893680288835</v>
      </c>
      <c r="O291" s="1">
        <f t="shared" si="137"/>
        <v>1888.7841023038163</v>
      </c>
      <c r="P291" s="1">
        <f t="shared" si="138"/>
        <v>596.77068597591824</v>
      </c>
      <c r="Q291" s="1">
        <f t="shared" si="139"/>
        <v>4620.5229666880568</v>
      </c>
      <c r="R291" s="1">
        <f t="shared" si="144"/>
        <v>154.98075090977423</v>
      </c>
      <c r="S291" s="1">
        <f t="shared" si="145"/>
        <v>26.465216236036611</v>
      </c>
      <c r="T291" s="1">
        <f t="shared" si="146"/>
        <v>158.72937474379671</v>
      </c>
      <c r="U291" s="1">
        <f t="shared" si="124"/>
        <v>106.40413600750411</v>
      </c>
      <c r="V291" s="1">
        <f t="shared" si="125"/>
        <v>-1.4826282268802571</v>
      </c>
      <c r="W291" s="1">
        <f t="shared" si="126"/>
        <v>-85.403848888603804</v>
      </c>
      <c r="X291" s="1">
        <v>10</v>
      </c>
      <c r="Y291" s="1">
        <f t="shared" si="127"/>
        <v>0.12516117849309427</v>
      </c>
      <c r="Z291" s="1">
        <f t="shared" si="128"/>
        <v>-1.7439876221575887E-3</v>
      </c>
      <c r="AA291" s="1">
        <f t="shared" si="129"/>
        <v>-0.10045893680288835</v>
      </c>
      <c r="AB291" s="1">
        <f t="shared" si="140"/>
        <v>-0.16050034292229398</v>
      </c>
      <c r="AC291" s="1">
        <f t="shared" si="130"/>
        <v>112.00435369210959</v>
      </c>
      <c r="AD291" s="1">
        <f t="shared" si="131"/>
        <v>-1.5606612914529023</v>
      </c>
      <c r="AE291" s="1">
        <f t="shared" si="132"/>
        <v>-89.898788303793481</v>
      </c>
      <c r="AF291" s="1">
        <f t="shared" si="133"/>
        <v>143.62869855340227</v>
      </c>
      <c r="AG291" s="1"/>
      <c r="AH291" s="1"/>
    </row>
    <row r="292" spans="1:34" x14ac:dyDescent="0.25">
      <c r="A292" s="1">
        <v>290</v>
      </c>
      <c r="B292" s="1">
        <f t="shared" si="134"/>
        <v>2013.6426121942177</v>
      </c>
      <c r="C292" s="1">
        <f t="shared" si="135"/>
        <v>597.35474672373368</v>
      </c>
      <c r="D292" s="1">
        <f t="shared" si="136"/>
        <v>4543.2221101728601</v>
      </c>
      <c r="E292" s="1">
        <f t="shared" si="141"/>
        <v>128.54156198291801</v>
      </c>
      <c r="F292" s="1">
        <f t="shared" si="142"/>
        <v>21.447220392683857</v>
      </c>
      <c r="G292" s="1">
        <f t="shared" si="143"/>
        <v>125.97931788597107</v>
      </c>
      <c r="H292" s="1">
        <f t="shared" si="118"/>
        <v>-103.79276169795116</v>
      </c>
      <c r="I292" s="1">
        <f t="shared" si="119"/>
        <v>1.9579492964873282</v>
      </c>
      <c r="J292" s="1">
        <f t="shared" si="120"/>
        <v>88.435120464857661</v>
      </c>
      <c r="K292" s="1">
        <v>74</v>
      </c>
      <c r="L292" s="1">
        <f t="shared" si="121"/>
        <v>-0.11985799945366467</v>
      </c>
      <c r="M292" s="1">
        <f t="shared" si="122"/>
        <v>2.2610043501069465E-3</v>
      </c>
      <c r="N292" s="1">
        <f t="shared" si="123"/>
        <v>0.10212327379059334</v>
      </c>
      <c r="O292" s="1">
        <f t="shared" si="137"/>
        <v>1904.3870735647954</v>
      </c>
      <c r="P292" s="1">
        <f t="shared" si="138"/>
        <v>599.41574598319403</v>
      </c>
      <c r="Q292" s="1">
        <f t="shared" si="139"/>
        <v>4636.3117106621839</v>
      </c>
      <c r="R292" s="1">
        <f t="shared" si="144"/>
        <v>156.02971260978987</v>
      </c>
      <c r="S292" s="1">
        <f t="shared" si="145"/>
        <v>26.45060007275843</v>
      </c>
      <c r="T292" s="1">
        <f t="shared" si="146"/>
        <v>157.88743974127246</v>
      </c>
      <c r="U292" s="1">
        <f t="shared" si="124"/>
        <v>103.79276169795116</v>
      </c>
      <c r="V292" s="1">
        <f t="shared" si="125"/>
        <v>-1.9579492964873282</v>
      </c>
      <c r="W292" s="1">
        <f t="shared" si="126"/>
        <v>-88.435120464857661</v>
      </c>
      <c r="X292" s="1">
        <v>10</v>
      </c>
      <c r="Y292" s="1">
        <f t="shared" si="127"/>
        <v>0.11985799945366467</v>
      </c>
      <c r="Z292" s="1">
        <f t="shared" si="128"/>
        <v>-2.2610043501069465E-3</v>
      </c>
      <c r="AA292" s="1">
        <f t="shared" si="129"/>
        <v>-0.10212327379059334</v>
      </c>
      <c r="AB292" s="1">
        <f t="shared" si="140"/>
        <v>-0.15748084081377911</v>
      </c>
      <c r="AC292" s="1">
        <f t="shared" si="130"/>
        <v>109.25553862942229</v>
      </c>
      <c r="AD292" s="1">
        <f t="shared" si="131"/>
        <v>-2.0609992594603455</v>
      </c>
      <c r="AE292" s="1">
        <f t="shared" si="132"/>
        <v>-93.089600489323857</v>
      </c>
      <c r="AF292" s="1">
        <f t="shared" si="133"/>
        <v>143.55031925570421</v>
      </c>
      <c r="AG292" s="1"/>
      <c r="AH292" s="1"/>
    </row>
    <row r="293" spans="1:34" x14ac:dyDescent="0.25">
      <c r="A293" s="1">
        <v>291</v>
      </c>
      <c r="B293" s="1">
        <f t="shared" si="134"/>
        <v>2026.5038937552997</v>
      </c>
      <c r="C293" s="1">
        <f t="shared" si="135"/>
        <v>599.49933434997718</v>
      </c>
      <c r="D293" s="1">
        <f t="shared" si="136"/>
        <v>4555.8139708992139</v>
      </c>
      <c r="E293" s="1">
        <f t="shared" si="141"/>
        <v>128.61281561081992</v>
      </c>
      <c r="F293" s="1">
        <f t="shared" si="142"/>
        <v>21.445876262434883</v>
      </c>
      <c r="G293" s="1">
        <f t="shared" si="143"/>
        <v>125.91860726353478</v>
      </c>
      <c r="H293" s="1">
        <f t="shared" si="118"/>
        <v>-101.09090889633467</v>
      </c>
      <c r="I293" s="1">
        <f t="shared" si="119"/>
        <v>2.4315635775189093</v>
      </c>
      <c r="J293" s="1">
        <f t="shared" si="120"/>
        <v>91.389301151397646</v>
      </c>
      <c r="K293" s="1">
        <v>75</v>
      </c>
      <c r="L293" s="1">
        <f t="shared" si="121"/>
        <v>-0.11459656201541425</v>
      </c>
      <c r="M293" s="1">
        <f t="shared" si="122"/>
        <v>2.7564182511338698E-3</v>
      </c>
      <c r="N293" s="1">
        <f t="shared" si="123"/>
        <v>0.1035988283346143</v>
      </c>
      <c r="O293" s="1">
        <f t="shared" si="137"/>
        <v>1920.0924107065264</v>
      </c>
      <c r="P293" s="1">
        <f t="shared" si="138"/>
        <v>602.05887495789182</v>
      </c>
      <c r="Q293" s="1">
        <f t="shared" si="139"/>
        <v>4652.0132352691062</v>
      </c>
      <c r="R293" s="1">
        <f t="shared" si="144"/>
        <v>157.05337141731061</v>
      </c>
      <c r="S293" s="1">
        <f t="shared" si="145"/>
        <v>26.431289746978095</v>
      </c>
      <c r="T293" s="1">
        <f t="shared" si="146"/>
        <v>157.01524606921802</v>
      </c>
      <c r="U293" s="1">
        <f t="shared" si="124"/>
        <v>101.09090889633467</v>
      </c>
      <c r="V293" s="1">
        <f t="shared" si="125"/>
        <v>-2.4315635775189093</v>
      </c>
      <c r="W293" s="1">
        <f t="shared" si="126"/>
        <v>-91.389301151397646</v>
      </c>
      <c r="X293" s="1">
        <v>10</v>
      </c>
      <c r="Y293" s="1">
        <f t="shared" si="127"/>
        <v>0.11459656201541425</v>
      </c>
      <c r="Z293" s="1">
        <f t="shared" si="128"/>
        <v>-2.7564182511338698E-3</v>
      </c>
      <c r="AA293" s="1">
        <f t="shared" si="129"/>
        <v>-0.1035988283346143</v>
      </c>
      <c r="AB293" s="1">
        <f t="shared" si="140"/>
        <v>-0.15450788685252448</v>
      </c>
      <c r="AC293" s="1">
        <f t="shared" si="130"/>
        <v>106.41148304877333</v>
      </c>
      <c r="AD293" s="1">
        <f t="shared" si="131"/>
        <v>-2.5595406079146414</v>
      </c>
      <c r="AE293" s="1">
        <f t="shared" si="132"/>
        <v>-96.199264369892262</v>
      </c>
      <c r="AF293" s="1">
        <f t="shared" si="133"/>
        <v>143.47213470939701</v>
      </c>
      <c r="AG293" s="1"/>
      <c r="AH293" s="1"/>
    </row>
    <row r="294" spans="1:34" x14ac:dyDescent="0.25">
      <c r="A294" s="1">
        <v>292</v>
      </c>
      <c r="B294" s="1">
        <f t="shared" si="134"/>
        <v>2039.3719508046061</v>
      </c>
      <c r="C294" s="1">
        <f t="shared" si="135"/>
        <v>601.64375900379741</v>
      </c>
      <c r="D294" s="1">
        <f t="shared" si="136"/>
        <v>4568.3997063751312</v>
      </c>
      <c r="E294" s="1">
        <f t="shared" si="141"/>
        <v>128.6805704930629</v>
      </c>
      <c r="F294" s="1">
        <f t="shared" si="142"/>
        <v>21.444246538202904</v>
      </c>
      <c r="G294" s="1">
        <f t="shared" si="143"/>
        <v>125.85735475917623</v>
      </c>
      <c r="H294" s="1">
        <f t="shared" si="118"/>
        <v>-98.300737230184552</v>
      </c>
      <c r="I294" s="1">
        <f t="shared" si="119"/>
        <v>2.9030535039814933</v>
      </c>
      <c r="J294" s="1">
        <f t="shared" si="120"/>
        <v>94.263638859015913</v>
      </c>
      <c r="K294" s="1">
        <v>76</v>
      </c>
      <c r="L294" s="1">
        <f t="shared" si="121"/>
        <v>-0.10938112457098215</v>
      </c>
      <c r="M294" s="1">
        <f t="shared" si="122"/>
        <v>3.2302835757138278E-3</v>
      </c>
      <c r="N294" s="1">
        <f t="shared" si="123"/>
        <v>0.10488896741850749</v>
      </c>
      <c r="O294" s="1">
        <f t="shared" si="137"/>
        <v>1935.8974905623065</v>
      </c>
      <c r="P294" s="1">
        <f t="shared" si="138"/>
        <v>604.69960479746214</v>
      </c>
      <c r="Q294" s="1">
        <f t="shared" si="139"/>
        <v>4667.6245893846217</v>
      </c>
      <c r="R294" s="1">
        <f t="shared" si="144"/>
        <v>158.05079855780158</v>
      </c>
      <c r="S294" s="1">
        <f t="shared" si="145"/>
        <v>26.407298395703041</v>
      </c>
      <c r="T294" s="1">
        <f t="shared" si="146"/>
        <v>156.11354115515519</v>
      </c>
      <c r="U294" s="1">
        <f t="shared" si="124"/>
        <v>98.300737230184552</v>
      </c>
      <c r="V294" s="1">
        <f t="shared" si="125"/>
        <v>-2.9030535039814933</v>
      </c>
      <c r="W294" s="1">
        <f t="shared" si="126"/>
        <v>-94.263638859015913</v>
      </c>
      <c r="X294" s="1">
        <v>10</v>
      </c>
      <c r="Y294" s="1">
        <f t="shared" si="127"/>
        <v>0.10938112457098215</v>
      </c>
      <c r="Z294" s="1">
        <f t="shared" si="128"/>
        <v>-3.2302835757138278E-3</v>
      </c>
      <c r="AA294" s="1">
        <f t="shared" si="129"/>
        <v>-0.10488896741850749</v>
      </c>
      <c r="AB294" s="1">
        <f t="shared" si="140"/>
        <v>-0.15157955215170915</v>
      </c>
      <c r="AC294" s="1">
        <f t="shared" si="130"/>
        <v>103.47446024229953</v>
      </c>
      <c r="AD294" s="1">
        <f t="shared" si="131"/>
        <v>-3.0558457936647301</v>
      </c>
      <c r="AE294" s="1">
        <f t="shared" si="132"/>
        <v>-99.224883009490441</v>
      </c>
      <c r="AF294" s="1">
        <f t="shared" si="133"/>
        <v>143.39414048069381</v>
      </c>
      <c r="AG294" s="1"/>
      <c r="AH294" s="1"/>
    </row>
    <row r="295" spans="1:34" x14ac:dyDescent="0.25">
      <c r="A295" s="1">
        <v>293</v>
      </c>
      <c r="B295" s="1">
        <f t="shared" si="134"/>
        <v>2052.2464352626853</v>
      </c>
      <c r="C295" s="1">
        <f t="shared" si="135"/>
        <v>603.78799384101933</v>
      </c>
      <c r="D295" s="1">
        <f t="shared" si="136"/>
        <v>4580.9792784085721</v>
      </c>
      <c r="E295" s="1">
        <f t="shared" si="141"/>
        <v>128.74484458079371</v>
      </c>
      <c r="F295" s="1">
        <f t="shared" si="142"/>
        <v>21.442348372219008</v>
      </c>
      <c r="G295" s="1">
        <f t="shared" si="143"/>
        <v>125.79572033440419</v>
      </c>
      <c r="H295" s="1">
        <f t="shared" si="118"/>
        <v>-95.424494181864503</v>
      </c>
      <c r="I295" s="1">
        <f t="shared" si="119"/>
        <v>3.3720015387488047</v>
      </c>
      <c r="J295" s="1">
        <f t="shared" si="120"/>
        <v>97.055440037269179</v>
      </c>
      <c r="K295" s="1">
        <v>77</v>
      </c>
      <c r="L295" s="1">
        <f t="shared" si="121"/>
        <v>-0.10421591045146694</v>
      </c>
      <c r="M295" s="1">
        <f t="shared" si="122"/>
        <v>3.682662542959971E-3</v>
      </c>
      <c r="N295" s="1">
        <f t="shared" si="123"/>
        <v>0.10599711462420382</v>
      </c>
      <c r="O295" s="1">
        <f t="shared" si="137"/>
        <v>1951.7995992817753</v>
      </c>
      <c r="P295" s="1">
        <f t="shared" si="138"/>
        <v>607.33746914496544</v>
      </c>
      <c r="Q295" s="1">
        <f t="shared" si="139"/>
        <v>4683.1428995004344</v>
      </c>
      <c r="R295" s="1">
        <f t="shared" si="144"/>
        <v>159.02108719468819</v>
      </c>
      <c r="S295" s="1">
        <f t="shared" si="145"/>
        <v>26.378643475032494</v>
      </c>
      <c r="T295" s="1">
        <f t="shared" si="146"/>
        <v>155.18310115812531</v>
      </c>
      <c r="U295" s="1">
        <f t="shared" si="124"/>
        <v>95.424494181864503</v>
      </c>
      <c r="V295" s="1">
        <f t="shared" si="125"/>
        <v>-3.3720015387488047</v>
      </c>
      <c r="W295" s="1">
        <f t="shared" si="126"/>
        <v>-97.055440037269179</v>
      </c>
      <c r="X295" s="1">
        <v>10</v>
      </c>
      <c r="Y295" s="1">
        <f t="shared" si="127"/>
        <v>0.10421591045146694</v>
      </c>
      <c r="Z295" s="1">
        <f t="shared" si="128"/>
        <v>-3.682662542959971E-3</v>
      </c>
      <c r="AA295" s="1">
        <f t="shared" si="129"/>
        <v>-0.10599711462420382</v>
      </c>
      <c r="AB295" s="1">
        <f t="shared" si="140"/>
        <v>-0.14869400224383611</v>
      </c>
      <c r="AC295" s="1">
        <f t="shared" si="130"/>
        <v>100.44683598091001</v>
      </c>
      <c r="AD295" s="1">
        <f t="shared" si="131"/>
        <v>-3.5494753039461102</v>
      </c>
      <c r="AE295" s="1">
        <f t="shared" si="132"/>
        <v>-102.1636210918623</v>
      </c>
      <c r="AF295" s="1">
        <f t="shared" si="133"/>
        <v>143.31633231460668</v>
      </c>
      <c r="AG295" s="1"/>
      <c r="AH295" s="1"/>
    </row>
    <row r="296" spans="1:34" x14ac:dyDescent="0.25">
      <c r="A296" s="1">
        <v>294</v>
      </c>
      <c r="B296" s="1">
        <f t="shared" si="134"/>
        <v>2065.1270015679834</v>
      </c>
      <c r="C296" s="1">
        <f t="shared" si="135"/>
        <v>605.93201376488639</v>
      </c>
      <c r="D296" s="1">
        <f t="shared" si="136"/>
        <v>4593.5526646470225</v>
      </c>
      <c r="E296" s="1">
        <f t="shared" si="141"/>
        <v>128.8056630529812</v>
      </c>
      <c r="F296" s="1">
        <f t="shared" si="142"/>
        <v>21.440199238670449</v>
      </c>
      <c r="G296" s="1">
        <f t="shared" si="143"/>
        <v>125.73386238450189</v>
      </c>
      <c r="H296" s="1">
        <f t="shared" si="118"/>
        <v>-92.464513608756292</v>
      </c>
      <c r="I296" s="1">
        <f t="shared" si="119"/>
        <v>3.8379905527231357</v>
      </c>
      <c r="J296" s="1">
        <f t="shared" si="120"/>
        <v>99.762072492485004</v>
      </c>
      <c r="K296" s="1">
        <v>78</v>
      </c>
      <c r="L296" s="1">
        <f t="shared" si="121"/>
        <v>-9.9105112751614377E-2</v>
      </c>
      <c r="M296" s="1">
        <f t="shared" si="122"/>
        <v>4.1136266403421278E-3</v>
      </c>
      <c r="N296" s="1">
        <f t="shared" si="123"/>
        <v>0.10692676635424565</v>
      </c>
      <c r="O296" s="1">
        <f t="shared" si="137"/>
        <v>1967.7959346113978</v>
      </c>
      <c r="P296" s="1">
        <f t="shared" si="138"/>
        <v>609.97200382038443</v>
      </c>
      <c r="Q296" s="1">
        <f t="shared" si="139"/>
        <v>4698.5653725338489</v>
      </c>
      <c r="R296" s="1">
        <f t="shared" si="144"/>
        <v>159.96335329622505</v>
      </c>
      <c r="S296" s="1">
        <f t="shared" si="145"/>
        <v>26.345346754190174</v>
      </c>
      <c r="T296" s="1">
        <f t="shared" si="146"/>
        <v>154.22473033414622</v>
      </c>
      <c r="U296" s="1">
        <f t="shared" si="124"/>
        <v>92.464513608756292</v>
      </c>
      <c r="V296" s="1">
        <f t="shared" si="125"/>
        <v>-3.8379905527231357</v>
      </c>
      <c r="W296" s="1">
        <f t="shared" si="126"/>
        <v>-99.762072492485004</v>
      </c>
      <c r="X296" s="1">
        <v>10</v>
      </c>
      <c r="Y296" s="1">
        <f t="shared" si="127"/>
        <v>9.9105112751614377E-2</v>
      </c>
      <c r="Z296" s="1">
        <f t="shared" si="128"/>
        <v>-4.1136266403421278E-3</v>
      </c>
      <c r="AA296" s="1">
        <f t="shared" si="129"/>
        <v>-0.10692676635424565</v>
      </c>
      <c r="AB296" s="1">
        <f t="shared" si="140"/>
        <v>-0.14584950689193832</v>
      </c>
      <c r="AC296" s="1">
        <f t="shared" si="130"/>
        <v>97.331066956585573</v>
      </c>
      <c r="AD296" s="1">
        <f t="shared" si="131"/>
        <v>-4.0399900554980377</v>
      </c>
      <c r="AE296" s="1">
        <f t="shared" si="132"/>
        <v>-105.01270788682632</v>
      </c>
      <c r="AF296" s="1">
        <f t="shared" si="133"/>
        <v>143.23870612470563</v>
      </c>
      <c r="AG296" s="1"/>
      <c r="AH296" s="1"/>
    </row>
    <row r="297" spans="1:34" x14ac:dyDescent="0.25">
      <c r="A297" s="1">
        <v>295</v>
      </c>
      <c r="B297" s="1">
        <f t="shared" si="134"/>
        <v>2078.0133073898246</v>
      </c>
      <c r="C297" s="1">
        <f t="shared" si="135"/>
        <v>608.07579545454428</v>
      </c>
      <c r="D297" s="1">
        <f t="shared" si="136"/>
        <v>4606.1198583901778</v>
      </c>
      <c r="E297" s="1">
        <f t="shared" si="141"/>
        <v>128.86305821841378</v>
      </c>
      <c r="F297" s="1">
        <f t="shared" si="142"/>
        <v>21.437816896579356</v>
      </c>
      <c r="G297" s="1">
        <f t="shared" si="143"/>
        <v>125.67193743155366</v>
      </c>
      <c r="H297" s="1">
        <f t="shared" si="118"/>
        <v>-89.423214173175623</v>
      </c>
      <c r="I297" s="1">
        <f t="shared" si="119"/>
        <v>4.3006042066405881</v>
      </c>
      <c r="J297" s="1">
        <f t="shared" si="120"/>
        <v>102.38096817240915</v>
      </c>
      <c r="K297" s="1">
        <v>79</v>
      </c>
      <c r="L297" s="1">
        <f t="shared" si="121"/>
        <v>-9.405287660114485E-2</v>
      </c>
      <c r="M297" s="1">
        <f t="shared" si="122"/>
        <v>4.5232571933079236E-3</v>
      </c>
      <c r="N297" s="1">
        <f t="shared" si="123"/>
        <v>0.10768148578486039</v>
      </c>
      <c r="O297" s="1">
        <f t="shared" si="137"/>
        <v>1983.8836082601661</v>
      </c>
      <c r="P297" s="1">
        <f t="shared" si="138"/>
        <v>612.60274725100805</v>
      </c>
      <c r="Q297" s="1">
        <f t="shared" si="139"/>
        <v>4713.8892985716611</v>
      </c>
      <c r="R297" s="1">
        <f t="shared" si="144"/>
        <v>160.87673648768177</v>
      </c>
      <c r="S297" s="1">
        <f t="shared" si="145"/>
        <v>26.307434306235709</v>
      </c>
      <c r="T297" s="1">
        <f t="shared" si="146"/>
        <v>153.23926037812527</v>
      </c>
      <c r="U297" s="1">
        <f t="shared" si="124"/>
        <v>89.423214173175623</v>
      </c>
      <c r="V297" s="1">
        <f t="shared" si="125"/>
        <v>-4.3006042066405881</v>
      </c>
      <c r="W297" s="1">
        <f t="shared" si="126"/>
        <v>-102.38096817240915</v>
      </c>
      <c r="X297" s="1">
        <v>10</v>
      </c>
      <c r="Y297" s="1">
        <f t="shared" si="127"/>
        <v>9.405287660114485E-2</v>
      </c>
      <c r="Z297" s="1">
        <f t="shared" si="128"/>
        <v>-4.5232571933079236E-3</v>
      </c>
      <c r="AA297" s="1">
        <f t="shared" si="129"/>
        <v>-0.10768148578486039</v>
      </c>
      <c r="AB297" s="1">
        <f t="shared" si="140"/>
        <v>-0.14304441909219179</v>
      </c>
      <c r="AC297" s="1">
        <f t="shared" si="130"/>
        <v>94.129699129658547</v>
      </c>
      <c r="AD297" s="1">
        <f t="shared" si="131"/>
        <v>-4.5269517964637771</v>
      </c>
      <c r="AE297" s="1">
        <f t="shared" si="132"/>
        <v>-107.76944018148333</v>
      </c>
      <c r="AF297" s="1">
        <f t="shared" si="133"/>
        <v>143.16125798496554</v>
      </c>
      <c r="AG297" s="1"/>
      <c r="AH297" s="1"/>
    </row>
    <row r="298" spans="1:34" x14ac:dyDescent="0.25">
      <c r="A298" s="1">
        <v>296</v>
      </c>
      <c r="B298" s="1">
        <f t="shared" si="134"/>
        <v>2090.9050143288628</v>
      </c>
      <c r="C298" s="1">
        <f t="shared" si="135"/>
        <v>610.21931738986939</v>
      </c>
      <c r="D298" s="1">
        <f t="shared" si="136"/>
        <v>4618.6808683743066</v>
      </c>
      <c r="E298" s="1">
        <f t="shared" si="141"/>
        <v>128.91706939037999</v>
      </c>
      <c r="F298" s="1">
        <f t="shared" si="142"/>
        <v>21.435219353251135</v>
      </c>
      <c r="G298" s="1">
        <f t="shared" si="143"/>
        <v>125.6100998412908</v>
      </c>
      <c r="H298" s="1">
        <f t="shared" si="118"/>
        <v>-86.303097680667349</v>
      </c>
      <c r="I298" s="1">
        <f t="shared" si="119"/>
        <v>4.7594273351365866</v>
      </c>
      <c r="J298" s="1">
        <f t="shared" si="120"/>
        <v>104.90962591276269</v>
      </c>
      <c r="K298" s="1">
        <v>80</v>
      </c>
      <c r="L298" s="1">
        <f t="shared" si="121"/>
        <v>-8.9063301160498487E-2</v>
      </c>
      <c r="M298" s="1">
        <f t="shared" si="122"/>
        <v>4.9116465282535715E-3</v>
      </c>
      <c r="N298" s="1">
        <f t="shared" si="123"/>
        <v>0.10826491584202624</v>
      </c>
      <c r="O298" s="1">
        <f t="shared" si="137"/>
        <v>2000.0596483492129</v>
      </c>
      <c r="P298" s="1">
        <f t="shared" si="138"/>
        <v>615.22924090053948</v>
      </c>
      <c r="Q298" s="1">
        <f t="shared" si="139"/>
        <v>4729.1120535456357</v>
      </c>
      <c r="R298" s="1">
        <f t="shared" si="144"/>
        <v>161.76040089046955</v>
      </c>
      <c r="S298" s="1">
        <f t="shared" si="145"/>
        <v>26.264936495314618</v>
      </c>
      <c r="T298" s="1">
        <f t="shared" si="146"/>
        <v>152.22754973974779</v>
      </c>
      <c r="U298" s="1">
        <f t="shared" si="124"/>
        <v>86.303097680667349</v>
      </c>
      <c r="V298" s="1">
        <f t="shared" si="125"/>
        <v>-4.7594273351365866</v>
      </c>
      <c r="W298" s="1">
        <f t="shared" si="126"/>
        <v>-104.90962591276269</v>
      </c>
      <c r="X298" s="1">
        <v>10</v>
      </c>
      <c r="Y298" s="1">
        <f t="shared" si="127"/>
        <v>8.9063301160498487E-2</v>
      </c>
      <c r="Z298" s="1">
        <f t="shared" si="128"/>
        <v>-4.9116465282535715E-3</v>
      </c>
      <c r="AA298" s="1">
        <f t="shared" si="129"/>
        <v>-0.10826491584202624</v>
      </c>
      <c r="AB298" s="1">
        <f t="shared" si="140"/>
        <v>-0.14027718234803999</v>
      </c>
      <c r="AC298" s="1">
        <f t="shared" si="130"/>
        <v>90.845365979649841</v>
      </c>
      <c r="AD298" s="1">
        <f t="shared" si="131"/>
        <v>-5.0099235106700917</v>
      </c>
      <c r="AE298" s="1">
        <f t="shared" si="132"/>
        <v>-110.43118517132916</v>
      </c>
      <c r="AF298" s="1">
        <f t="shared" si="133"/>
        <v>143.08398412087803</v>
      </c>
      <c r="AG298" s="1"/>
      <c r="AH298" s="1"/>
    </row>
    <row r="299" spans="1:34" x14ac:dyDescent="0.25">
      <c r="A299" s="1">
        <v>297</v>
      </c>
      <c r="B299" s="1">
        <f t="shared" si="134"/>
        <v>2103.8017886057323</v>
      </c>
      <c r="C299" s="1">
        <f t="shared" si="135"/>
        <v>612.36255987258107</v>
      </c>
      <c r="D299" s="1">
        <f t="shared" si="136"/>
        <v>4631.2357185272058</v>
      </c>
      <c r="E299" s="1">
        <f t="shared" si="141"/>
        <v>128.96774276869675</v>
      </c>
      <c r="F299" s="1">
        <f t="shared" si="142"/>
        <v>21.432424827117011</v>
      </c>
      <c r="G299" s="1">
        <f t="shared" si="143"/>
        <v>125.54850152899596</v>
      </c>
      <c r="H299" s="1">
        <f t="shared" si="118"/>
        <v>-83.106747328925607</v>
      </c>
      <c r="I299" s="1">
        <f t="shared" si="119"/>
        <v>5.2140463328047986</v>
      </c>
      <c r="J299" s="1">
        <f t="shared" si="120"/>
        <v>107.34561414450158</v>
      </c>
      <c r="K299" s="1">
        <v>81</v>
      </c>
      <c r="L299" s="1">
        <f t="shared" si="121"/>
        <v>-8.4140424920048154E-2</v>
      </c>
      <c r="M299" s="1">
        <f t="shared" si="122"/>
        <v>5.2788983818443736E-3</v>
      </c>
      <c r="N299" s="1">
        <f t="shared" si="123"/>
        <v>0.10868077355589438</v>
      </c>
      <c r="O299" s="1">
        <f t="shared" si="137"/>
        <v>2016.3210019437054</v>
      </c>
      <c r="P299" s="1">
        <f t="shared" si="138"/>
        <v>617.85102969658612</v>
      </c>
      <c r="Q299" s="1">
        <f t="shared" si="139"/>
        <v>4744.2311018372075</v>
      </c>
      <c r="R299" s="1">
        <f t="shared" si="144"/>
        <v>162.61353594492505</v>
      </c>
      <c r="S299" s="1">
        <f t="shared" si="145"/>
        <v>26.217887960466392</v>
      </c>
      <c r="T299" s="1">
        <f t="shared" si="146"/>
        <v>151.19048291571372</v>
      </c>
      <c r="U299" s="1">
        <f t="shared" si="124"/>
        <v>83.106747328925607</v>
      </c>
      <c r="V299" s="1">
        <f t="shared" si="125"/>
        <v>-5.2140463328047986</v>
      </c>
      <c r="W299" s="1">
        <f t="shared" si="126"/>
        <v>-107.34561414450158</v>
      </c>
      <c r="X299" s="1">
        <v>10</v>
      </c>
      <c r="Y299" s="1">
        <f t="shared" si="127"/>
        <v>8.4140424920048154E-2</v>
      </c>
      <c r="Z299" s="1">
        <f t="shared" si="128"/>
        <v>-5.2788983818443736E-3</v>
      </c>
      <c r="AA299" s="1">
        <f t="shared" si="129"/>
        <v>-0.10868077355589438</v>
      </c>
      <c r="AB299" s="1">
        <f t="shared" si="140"/>
        <v>-0.13754631370764159</v>
      </c>
      <c r="AC299" s="1">
        <f t="shared" si="130"/>
        <v>87.480786662026958</v>
      </c>
      <c r="AD299" s="1">
        <f t="shared" si="131"/>
        <v>-5.4884698240050511</v>
      </c>
      <c r="AE299" s="1">
        <f t="shared" si="132"/>
        <v>-112.99538331000167</v>
      </c>
      <c r="AF299" s="1">
        <f t="shared" si="133"/>
        <v>143.00688090224992</v>
      </c>
      <c r="AG299" s="1"/>
      <c r="AH299" s="1"/>
    </row>
    <row r="300" spans="1:34" x14ac:dyDescent="0.25">
      <c r="A300" s="1">
        <v>298</v>
      </c>
      <c r="B300" s="1">
        <f t="shared" si="134"/>
        <v>2116.7033017356512</v>
      </c>
      <c r="C300" s="1">
        <f t="shared" si="135"/>
        <v>614.50550504370074</v>
      </c>
      <c r="D300" s="1">
        <f t="shared" si="136"/>
        <v>4643.7844476958626</v>
      </c>
      <c r="E300" s="1">
        <f t="shared" si="141"/>
        <v>129.01513129918678</v>
      </c>
      <c r="F300" s="1">
        <f t="shared" si="142"/>
        <v>21.429451711196101</v>
      </c>
      <c r="G300" s="1">
        <f t="shared" si="143"/>
        <v>125.48729168656612</v>
      </c>
      <c r="H300" s="1">
        <f t="shared" si="118"/>
        <v>-79.836825866669415</v>
      </c>
      <c r="I300" s="1">
        <f t="shared" si="119"/>
        <v>5.6640495418480041</v>
      </c>
      <c r="J300" s="1">
        <f t="shared" si="120"/>
        <v>109.68657355733711</v>
      </c>
      <c r="K300" s="1">
        <v>82</v>
      </c>
      <c r="L300" s="1">
        <f t="shared" si="121"/>
        <v>-7.9288225657413322E-2</v>
      </c>
      <c r="M300" s="1">
        <f t="shared" si="122"/>
        <v>5.6251289218187976E-3</v>
      </c>
      <c r="N300" s="1">
        <f t="shared" si="123"/>
        <v>0.10893286026083621</v>
      </c>
      <c r="O300" s="1">
        <f t="shared" si="137"/>
        <v>2032.6645376654728</v>
      </c>
      <c r="P300" s="1">
        <f t="shared" si="138"/>
        <v>620.46766245617232</v>
      </c>
      <c r="Q300" s="1">
        <f t="shared" si="139"/>
        <v>4759.243998808849</v>
      </c>
      <c r="R300" s="1">
        <f t="shared" si="144"/>
        <v>163.43535721767364</v>
      </c>
      <c r="S300" s="1">
        <f t="shared" si="145"/>
        <v>26.166327595861624</v>
      </c>
      <c r="T300" s="1">
        <f t="shared" si="146"/>
        <v>150.12896971641771</v>
      </c>
      <c r="U300" s="1">
        <f t="shared" si="124"/>
        <v>79.836825866669415</v>
      </c>
      <c r="V300" s="1">
        <f t="shared" si="125"/>
        <v>-5.6640495418480041</v>
      </c>
      <c r="W300" s="1">
        <f t="shared" si="126"/>
        <v>-109.68657355733711</v>
      </c>
      <c r="X300" s="1">
        <v>10</v>
      </c>
      <c r="Y300" s="1">
        <f t="shared" si="127"/>
        <v>7.9288225657413322E-2</v>
      </c>
      <c r="Z300" s="1">
        <f t="shared" si="128"/>
        <v>-5.6251289218187976E-3</v>
      </c>
      <c r="AA300" s="1">
        <f t="shared" si="129"/>
        <v>-0.10893286026083621</v>
      </c>
      <c r="AB300" s="1">
        <f t="shared" si="140"/>
        <v>-0.1348504091498981</v>
      </c>
      <c r="AC300" s="1">
        <f t="shared" si="130"/>
        <v>84.038764070178331</v>
      </c>
      <c r="AD300" s="1">
        <f t="shared" si="131"/>
        <v>-5.9621574124715835</v>
      </c>
      <c r="AE300" s="1">
        <f t="shared" si="132"/>
        <v>-115.45955111298645</v>
      </c>
      <c r="AF300" s="1">
        <f t="shared" si="133"/>
        <v>142.92994483545607</v>
      </c>
      <c r="AG300" s="1"/>
      <c r="AH300" s="1"/>
    </row>
    <row r="301" spans="1:34" x14ac:dyDescent="0.25">
      <c r="A301" s="1">
        <v>299</v>
      </c>
      <c r="B301" s="1">
        <f t="shared" si="134"/>
        <v>2129.6092311892926</v>
      </c>
      <c r="C301" s="1">
        <f t="shared" si="135"/>
        <v>616.64813689729942</v>
      </c>
      <c r="D301" s="1">
        <f t="shared" si="136"/>
        <v>4656.3271093460326</v>
      </c>
      <c r="E301" s="1">
        <f t="shared" si="141"/>
        <v>129.0592945364132</v>
      </c>
      <c r="F301" s="1">
        <f t="shared" si="142"/>
        <v>21.426318535987001</v>
      </c>
      <c r="G301" s="1">
        <f t="shared" si="143"/>
        <v>125.42661650170024</v>
      </c>
      <c r="H301" s="1">
        <f t="shared" si="118"/>
        <v>-76.49607366448933</v>
      </c>
      <c r="I301" s="1">
        <f t="shared" si="119"/>
        <v>6.1090276410417452</v>
      </c>
      <c r="J301" s="1">
        <f t="shared" si="120"/>
        <v>111.93021971804305</v>
      </c>
      <c r="K301" s="1">
        <v>83</v>
      </c>
      <c r="L301" s="1">
        <f t="shared" si="121"/>
        <v>-7.451060806744321E-2</v>
      </c>
      <c r="M301" s="1">
        <f t="shared" si="122"/>
        <v>5.950467029605778E-3</v>
      </c>
      <c r="N301" s="1">
        <f t="shared" si="123"/>
        <v>0.10902505622566955</v>
      </c>
      <c r="O301" s="1">
        <f t="shared" si="137"/>
        <v>2049.087048384567</v>
      </c>
      <c r="P301" s="1">
        <f t="shared" si="138"/>
        <v>623.07869230892231</v>
      </c>
      <c r="Q301" s="1">
        <f t="shared" si="139"/>
        <v>4774.1483932597621</v>
      </c>
      <c r="R301" s="1">
        <f t="shared" si="144"/>
        <v>164.22510719094279</v>
      </c>
      <c r="S301" s="1">
        <f t="shared" si="145"/>
        <v>26.110298527499861</v>
      </c>
      <c r="T301" s="1">
        <f t="shared" si="146"/>
        <v>149.04394450913355</v>
      </c>
      <c r="U301" s="1">
        <f t="shared" si="124"/>
        <v>76.49607366448933</v>
      </c>
      <c r="V301" s="1">
        <f t="shared" si="125"/>
        <v>-6.1090276410417452</v>
      </c>
      <c r="W301" s="1">
        <f t="shared" si="126"/>
        <v>-111.93021971804305</v>
      </c>
      <c r="X301" s="1">
        <v>10</v>
      </c>
      <c r="Y301" s="1">
        <f t="shared" si="127"/>
        <v>7.451060806744321E-2</v>
      </c>
      <c r="Z301" s="1">
        <f t="shared" si="128"/>
        <v>-5.950467029605778E-3</v>
      </c>
      <c r="AA301" s="1">
        <f t="shared" si="129"/>
        <v>-0.10902505622566955</v>
      </c>
      <c r="AB301" s="1">
        <f t="shared" si="140"/>
        <v>-0.13218812979031469</v>
      </c>
      <c r="AC301" s="1">
        <f t="shared" si="130"/>
        <v>80.522182804725617</v>
      </c>
      <c r="AD301" s="1">
        <f t="shared" si="131"/>
        <v>-6.4305554116228905</v>
      </c>
      <c r="AE301" s="1">
        <f t="shared" si="132"/>
        <v>-117.82128391372953</v>
      </c>
      <c r="AF301" s="1">
        <f t="shared" si="133"/>
        <v>142.85317255706735</v>
      </c>
      <c r="AG301" s="1"/>
      <c r="AH301" s="1"/>
    </row>
    <row r="302" spans="1:34" x14ac:dyDescent="0.25">
      <c r="A302" s="1">
        <v>300</v>
      </c>
      <c r="B302" s="1">
        <f t="shared" si="134"/>
        <v>2142.5192610380436</v>
      </c>
      <c r="C302" s="1">
        <f t="shared" si="135"/>
        <v>618.79044129060037</v>
      </c>
      <c r="D302" s="1">
        <f t="shared" si="136"/>
        <v>4668.8637712356458</v>
      </c>
      <c r="E302" s="1">
        <f t="shared" si="141"/>
        <v>129.10029848750861</v>
      </c>
      <c r="F302" s="1">
        <f t="shared" si="142"/>
        <v>21.423043933008913</v>
      </c>
      <c r="G302" s="1">
        <f t="shared" si="143"/>
        <v>125.36661889612972</v>
      </c>
      <c r="H302" s="1">
        <f t="shared" si="118"/>
        <v>-73.087306697549451</v>
      </c>
      <c r="I302" s="1">
        <f t="shared" si="119"/>
        <v>6.5485740356000059</v>
      </c>
      <c r="J302" s="1">
        <f t="shared" si="120"/>
        <v>114.07434563935712</v>
      </c>
      <c r="K302" s="1">
        <v>84</v>
      </c>
      <c r="L302" s="1">
        <f t="shared" si="121"/>
        <v>-6.9811402271181364E-2</v>
      </c>
      <c r="M302" s="1">
        <f t="shared" si="122"/>
        <v>6.2550551793313508E-3</v>
      </c>
      <c r="N302" s="1">
        <f t="shared" si="123"/>
        <v>0.10896132847262191</v>
      </c>
      <c r="O302" s="1">
        <f t="shared" si="137"/>
        <v>2065.5852539879916</v>
      </c>
      <c r="P302" s="1">
        <f t="shared" si="138"/>
        <v>625.68367711754775</v>
      </c>
      <c r="Q302" s="1">
        <f t="shared" si="139"/>
        <v>4788.9420298033901</v>
      </c>
      <c r="R302" s="1">
        <f t="shared" si="144"/>
        <v>164.98205603424711</v>
      </c>
      <c r="S302" s="1">
        <f t="shared" si="145"/>
        <v>26.049848086253917</v>
      </c>
      <c r="T302" s="1">
        <f t="shared" si="146"/>
        <v>147.93636543627846</v>
      </c>
      <c r="U302" s="1">
        <f t="shared" si="124"/>
        <v>73.087306697549451</v>
      </c>
      <c r="V302" s="1">
        <f t="shared" si="125"/>
        <v>-6.5485740356000059</v>
      </c>
      <c r="W302" s="1">
        <f t="shared" si="126"/>
        <v>-114.07434563935712</v>
      </c>
      <c r="X302" s="1">
        <v>10</v>
      </c>
      <c r="Y302" s="1">
        <f t="shared" si="127"/>
        <v>6.9811402271181364E-2</v>
      </c>
      <c r="Z302" s="1">
        <f t="shared" si="128"/>
        <v>-6.2550551793313508E-3</v>
      </c>
      <c r="AA302" s="1">
        <f t="shared" si="129"/>
        <v>-0.10896132847262191</v>
      </c>
      <c r="AB302" s="1">
        <f t="shared" si="140"/>
        <v>-0.1295582058569984</v>
      </c>
      <c r="AC302" s="1">
        <f t="shared" si="130"/>
        <v>76.93400705005206</v>
      </c>
      <c r="AD302" s="1">
        <f t="shared" si="131"/>
        <v>-6.8932358269473752</v>
      </c>
      <c r="AE302" s="1">
        <f t="shared" si="132"/>
        <v>-120.07825856774434</v>
      </c>
      <c r="AF302" s="1">
        <f t="shared" si="133"/>
        <v>142.77656082706798</v>
      </c>
      <c r="AG302" s="1"/>
      <c r="AH302" s="1"/>
    </row>
    <row r="303" spans="1:34" x14ac:dyDescent="0.25">
      <c r="A303" s="1">
        <v>301</v>
      </c>
      <c r="B303" s="1">
        <f t="shared" si="134"/>
        <v>2155.4330825836719</v>
      </c>
      <c r="C303" s="1">
        <f t="shared" si="135"/>
        <v>620.93240595038469</v>
      </c>
      <c r="D303" s="1">
        <f t="shared" si="136"/>
        <v>4681.3945150615118</v>
      </c>
      <c r="E303" s="1">
        <f t="shared" si="141"/>
        <v>129.13821545628124</v>
      </c>
      <c r="F303" s="1">
        <f t="shared" si="142"/>
        <v>21.419646597843165</v>
      </c>
      <c r="G303" s="1">
        <f t="shared" si="143"/>
        <v>125.30743825865916</v>
      </c>
      <c r="H303" s="1">
        <f t="shared" si="118"/>
        <v>-69.613414442047812</v>
      </c>
      <c r="I303" s="1">
        <f t="shared" si="119"/>
        <v>6.9822852476484059</v>
      </c>
      <c r="J303" s="1">
        <f t="shared" si="120"/>
        <v>116.11682429778884</v>
      </c>
      <c r="K303" s="1">
        <v>85</v>
      </c>
      <c r="L303" s="1">
        <f t="shared" si="121"/>
        <v>-6.519435326629873E-2</v>
      </c>
      <c r="M303" s="1">
        <f t="shared" si="122"/>
        <v>6.5390496169414085E-3</v>
      </c>
      <c r="N303" s="1">
        <f t="shared" si="123"/>
        <v>0.10874572557754422</v>
      </c>
      <c r="O303" s="1">
        <f t="shared" si="137"/>
        <v>2082.1558042236215</v>
      </c>
      <c r="P303" s="1">
        <f t="shared" si="138"/>
        <v>628.28217989527775</v>
      </c>
      <c r="Q303" s="1">
        <f t="shared" si="139"/>
        <v>4803.6227511644474</v>
      </c>
      <c r="R303" s="1">
        <f t="shared" si="144"/>
        <v>165.70550235630014</v>
      </c>
      <c r="S303" s="1">
        <f t="shared" si="145"/>
        <v>25.985027777299972</v>
      </c>
      <c r="T303" s="1">
        <f t="shared" si="146"/>
        <v>146.80721361057346</v>
      </c>
      <c r="U303" s="1">
        <f t="shared" si="124"/>
        <v>69.613414442047812</v>
      </c>
      <c r="V303" s="1">
        <f t="shared" si="125"/>
        <v>-6.9822852476484059</v>
      </c>
      <c r="W303" s="1">
        <f t="shared" si="126"/>
        <v>-116.11682429778884</v>
      </c>
      <c r="X303" s="1">
        <v>10</v>
      </c>
      <c r="Y303" s="1">
        <f t="shared" si="127"/>
        <v>6.519435326629873E-2</v>
      </c>
      <c r="Z303" s="1">
        <f t="shared" si="128"/>
        <v>-6.5390496169414085E-3</v>
      </c>
      <c r="AA303" s="1">
        <f t="shared" si="129"/>
        <v>-0.10874572557754422</v>
      </c>
      <c r="AB303" s="1">
        <f t="shared" si="140"/>
        <v>-0.12695942540469574</v>
      </c>
      <c r="AC303" s="1">
        <f t="shared" si="130"/>
        <v>73.277278360050332</v>
      </c>
      <c r="AD303" s="1">
        <f t="shared" si="131"/>
        <v>-7.3497739448930588</v>
      </c>
      <c r="AE303" s="1">
        <f t="shared" si="132"/>
        <v>-122.22823610293563</v>
      </c>
      <c r="AF303" s="1">
        <f t="shared" si="133"/>
        <v>142.70010652319888</v>
      </c>
      <c r="AG303" s="1"/>
      <c r="AH303" s="1"/>
    </row>
    <row r="304" spans="1:34" x14ac:dyDescent="0.25">
      <c r="A304" s="1">
        <v>302</v>
      </c>
      <c r="B304" s="1">
        <f t="shared" si="134"/>
        <v>2168.3503949707965</v>
      </c>
      <c r="C304" s="1">
        <f t="shared" si="135"/>
        <v>623.0740204757692</v>
      </c>
      <c r="D304" s="1">
        <f t="shared" si="136"/>
        <v>4693.9194360810707</v>
      </c>
      <c r="E304" s="1">
        <f t="shared" si="141"/>
        <v>129.17312387124568</v>
      </c>
      <c r="F304" s="1">
        <f t="shared" si="142"/>
        <v>21.41614525384534</v>
      </c>
      <c r="G304" s="1">
        <f t="shared" si="143"/>
        <v>125.24921019558502</v>
      </c>
      <c r="H304" s="1">
        <f t="shared" si="118"/>
        <v>-66.077357685780512</v>
      </c>
      <c r="I304" s="1">
        <f t="shared" si="119"/>
        <v>7.4097613068874804</v>
      </c>
      <c r="J304" s="1">
        <f t="shared" si="120"/>
        <v>118.05561109638569</v>
      </c>
      <c r="K304" s="1">
        <v>86</v>
      </c>
      <c r="L304" s="1">
        <f t="shared" si="121"/>
        <v>-6.0663118428795633E-2</v>
      </c>
      <c r="M304" s="1">
        <f t="shared" si="122"/>
        <v>6.8026211009577413E-3</v>
      </c>
      <c r="N304" s="1">
        <f t="shared" si="123"/>
        <v>0.1083823834357866</v>
      </c>
      <c r="O304" s="1">
        <f t="shared" si="137"/>
        <v>2098.7952816173433</v>
      </c>
      <c r="P304" s="1">
        <f t="shared" si="138"/>
        <v>630.87376921986129</v>
      </c>
      <c r="Q304" s="1">
        <f t="shared" si="139"/>
        <v>4818.1885003930556</v>
      </c>
      <c r="R304" s="1">
        <f t="shared" si="144"/>
        <v>166.3947739372189</v>
      </c>
      <c r="S304" s="1">
        <f t="shared" si="145"/>
        <v>25.915893245835797</v>
      </c>
      <c r="T304" s="1">
        <f t="shared" si="146"/>
        <v>145.65749228607743</v>
      </c>
      <c r="U304" s="1">
        <f t="shared" si="124"/>
        <v>66.077357685780512</v>
      </c>
      <c r="V304" s="1">
        <f t="shared" si="125"/>
        <v>-7.4097613068874804</v>
      </c>
      <c r="W304" s="1">
        <f t="shared" si="126"/>
        <v>-118.05561109638569</v>
      </c>
      <c r="X304" s="1">
        <v>10</v>
      </c>
      <c r="Y304" s="1">
        <f t="shared" si="127"/>
        <v>6.0663118428795633E-2</v>
      </c>
      <c r="Z304" s="1">
        <f t="shared" si="128"/>
        <v>-6.8026211009577413E-3</v>
      </c>
      <c r="AA304" s="1">
        <f t="shared" si="129"/>
        <v>-0.1083823834357866</v>
      </c>
      <c r="AB304" s="1">
        <f t="shared" si="140"/>
        <v>-0.12439063723034494</v>
      </c>
      <c r="AC304" s="1">
        <f t="shared" si="130"/>
        <v>69.55511335345318</v>
      </c>
      <c r="AD304" s="1">
        <f t="shared" si="131"/>
        <v>-7.799748744092085</v>
      </c>
      <c r="AE304" s="1">
        <f t="shared" si="132"/>
        <v>-124.26906431198495</v>
      </c>
      <c r="AF304" s="1">
        <f t="shared" si="133"/>
        <v>142.62380663500375</v>
      </c>
      <c r="AG304" s="1"/>
      <c r="AH304" s="1"/>
    </row>
    <row r="305" spans="1:34" x14ac:dyDescent="0.25">
      <c r="A305" s="1">
        <v>303</v>
      </c>
      <c r="B305" s="1">
        <f t="shared" si="134"/>
        <v>2181.2709057819757</v>
      </c>
      <c r="C305" s="1">
        <f t="shared" si="135"/>
        <v>625.21527633731444</v>
      </c>
      <c r="D305" s="1">
        <f t="shared" si="136"/>
        <v>4706.4386427088994</v>
      </c>
      <c r="E305" s="1">
        <f t="shared" si="141"/>
        <v>129.20510811178949</v>
      </c>
      <c r="F305" s="1">
        <f t="shared" si="142"/>
        <v>21.412558615451918</v>
      </c>
      <c r="G305" s="1">
        <f t="shared" si="143"/>
        <v>125.19206627828723</v>
      </c>
      <c r="H305" s="1">
        <f t="shared" si="118"/>
        <v>-62.482166254672798</v>
      </c>
      <c r="I305" s="1">
        <f t="shared" si="119"/>
        <v>7.8306061411370536</v>
      </c>
      <c r="J305" s="1">
        <f t="shared" si="120"/>
        <v>119.88874627058726</v>
      </c>
      <c r="K305" s="1">
        <v>87</v>
      </c>
      <c r="L305" s="1">
        <f t="shared" si="121"/>
        <v>-5.6221258409949772E-2</v>
      </c>
      <c r="M305" s="1">
        <f t="shared" si="122"/>
        <v>7.0459549941497357E-3</v>
      </c>
      <c r="N305" s="1">
        <f t="shared" si="123"/>
        <v>0.10787552014523039</v>
      </c>
      <c r="O305" s="1">
        <f t="shared" si="137"/>
        <v>2115.5002044612675</v>
      </c>
      <c r="P305" s="1">
        <f t="shared" si="138"/>
        <v>633.45801964377449</v>
      </c>
      <c r="Q305" s="1">
        <f t="shared" si="139"/>
        <v>4832.637322993728</v>
      </c>
      <c r="R305" s="1">
        <f t="shared" si="144"/>
        <v>167.04922843924035</v>
      </c>
      <c r="S305" s="1">
        <f t="shared" si="145"/>
        <v>25.842504239131603</v>
      </c>
      <c r="T305" s="1">
        <f t="shared" si="146"/>
        <v>144.48822600672145</v>
      </c>
      <c r="U305" s="1">
        <f t="shared" si="124"/>
        <v>62.482166254672798</v>
      </c>
      <c r="V305" s="1">
        <f t="shared" si="125"/>
        <v>-7.8306061411370536</v>
      </c>
      <c r="W305" s="1">
        <f t="shared" si="126"/>
        <v>-119.88874627058726</v>
      </c>
      <c r="X305" s="1">
        <v>10</v>
      </c>
      <c r="Y305" s="1">
        <f t="shared" si="127"/>
        <v>5.6221258409949772E-2</v>
      </c>
      <c r="Z305" s="1">
        <f t="shared" si="128"/>
        <v>-7.0459549941497357E-3</v>
      </c>
      <c r="AA305" s="1">
        <f t="shared" si="129"/>
        <v>-0.10787552014523039</v>
      </c>
      <c r="AB305" s="1">
        <f t="shared" si="140"/>
        <v>-0.12185074158814757</v>
      </c>
      <c r="AC305" s="1">
        <f t="shared" si="130"/>
        <v>65.770701320708213</v>
      </c>
      <c r="AD305" s="1">
        <f t="shared" si="131"/>
        <v>-8.2427433064600564</v>
      </c>
      <c r="AE305" s="1">
        <f t="shared" si="132"/>
        <v>-126.1986802848287</v>
      </c>
      <c r="AF305" s="1">
        <f t="shared" si="133"/>
        <v>142.54765825879571</v>
      </c>
      <c r="AG305" s="1"/>
      <c r="AH305" s="1"/>
    </row>
    <row r="306" spans="1:34" x14ac:dyDescent="0.25">
      <c r="A306" s="1">
        <v>304</v>
      </c>
      <c r="B306" s="1">
        <f t="shared" si="134"/>
        <v>2194.1943316140259</v>
      </c>
      <c r="C306" s="1">
        <f t="shared" si="135"/>
        <v>627.35616687253207</v>
      </c>
      <c r="D306" s="1">
        <f t="shared" si="136"/>
        <v>4718.9522560895894</v>
      </c>
      <c r="E306" s="1">
        <f t="shared" si="141"/>
        <v>129.23425832050134</v>
      </c>
      <c r="F306" s="1">
        <f t="shared" si="142"/>
        <v>21.408905352176376</v>
      </c>
      <c r="G306" s="1">
        <f t="shared" si="143"/>
        <v>125.13613380690416</v>
      </c>
      <c r="H306" s="1">
        <f t="shared" si="118"/>
        <v>-58.830936656022843</v>
      </c>
      <c r="I306" s="1">
        <f t="shared" si="119"/>
        <v>8.2444279663394013</v>
      </c>
      <c r="J306" s="1">
        <f t="shared" si="120"/>
        <v>121.61435723343975</v>
      </c>
      <c r="K306" s="1">
        <v>88</v>
      </c>
      <c r="L306" s="1">
        <f t="shared" si="121"/>
        <v>-5.1872233966685118E-2</v>
      </c>
      <c r="M306" s="1">
        <f t="shared" si="122"/>
        <v>7.2692518715433002E-3</v>
      </c>
      <c r="N306" s="1">
        <f t="shared" si="123"/>
        <v>0.10722943999694395</v>
      </c>
      <c r="O306" s="1">
        <f t="shared" si="137"/>
        <v>2132.267029870844</v>
      </c>
      <c r="P306" s="1">
        <f t="shared" si="138"/>
        <v>636.03451210025776</v>
      </c>
      <c r="Q306" s="1">
        <f t="shared" si="139"/>
        <v>4846.9673689668944</v>
      </c>
      <c r="R306" s="1">
        <f t="shared" si="144"/>
        <v>167.66825409576543</v>
      </c>
      <c r="S306" s="1">
        <f t="shared" si="145"/>
        <v>25.764924564833031</v>
      </c>
      <c r="T306" s="1">
        <f t="shared" si="146"/>
        <v>143.30045973165943</v>
      </c>
      <c r="U306" s="1">
        <f t="shared" si="124"/>
        <v>58.830936656022843</v>
      </c>
      <c r="V306" s="1">
        <f t="shared" si="125"/>
        <v>-8.2444279663394013</v>
      </c>
      <c r="W306" s="1">
        <f t="shared" si="126"/>
        <v>-121.61435723343975</v>
      </c>
      <c r="X306" s="1">
        <v>10</v>
      </c>
      <c r="Y306" s="1">
        <f t="shared" si="127"/>
        <v>5.1872233966685118E-2</v>
      </c>
      <c r="Z306" s="1">
        <f t="shared" si="128"/>
        <v>-7.2692518715433002E-3</v>
      </c>
      <c r="AA306" s="1">
        <f t="shared" si="129"/>
        <v>-0.10722943999694395</v>
      </c>
      <c r="AB306" s="1">
        <f t="shared" si="140"/>
        <v>-0.11933869230691485</v>
      </c>
      <c r="AC306" s="1">
        <f t="shared" si="130"/>
        <v>61.927301743181943</v>
      </c>
      <c r="AD306" s="1">
        <f t="shared" si="131"/>
        <v>-8.6783452277256856</v>
      </c>
      <c r="AE306" s="1">
        <f t="shared" si="132"/>
        <v>-128.015112877305</v>
      </c>
      <c r="AF306" s="1">
        <f t="shared" si="133"/>
        <v>142.4716585924086</v>
      </c>
      <c r="AG306" s="1"/>
      <c r="AH306" s="1"/>
    </row>
    <row r="307" spans="1:34" x14ac:dyDescent="0.25">
      <c r="A307" s="1">
        <v>305</v>
      </c>
      <c r="B307" s="1">
        <f t="shared" si="134"/>
        <v>2207.1203986352398</v>
      </c>
      <c r="C307" s="1">
        <f t="shared" si="135"/>
        <v>629.49668727776293</v>
      </c>
      <c r="D307" s="1">
        <f t="shared" si="136"/>
        <v>4731.4604096469157</v>
      </c>
      <c r="E307" s="1">
        <f t="shared" si="141"/>
        <v>129.26067021214041</v>
      </c>
      <c r="F307" s="1">
        <f t="shared" si="142"/>
        <v>21.405204052308484</v>
      </c>
      <c r="G307" s="1">
        <f t="shared" si="143"/>
        <v>125.08153557326078</v>
      </c>
      <c r="H307" s="1">
        <f t="shared" si="118"/>
        <v>-55.126829640339402</v>
      </c>
      <c r="I307" s="1">
        <f t="shared" si="119"/>
        <v>8.6508396756987285</v>
      </c>
      <c r="J307" s="1">
        <f t="shared" si="120"/>
        <v>123.23066085817695</v>
      </c>
      <c r="K307" s="1">
        <v>89</v>
      </c>
      <c r="L307" s="1">
        <f t="shared" si="121"/>
        <v>-4.761939802874933E-2</v>
      </c>
      <c r="M307" s="1">
        <f t="shared" si="122"/>
        <v>7.4727275355328804E-3</v>
      </c>
      <c r="N307" s="1">
        <f t="shared" si="123"/>
        <v>0.1064485283669801</v>
      </c>
      <c r="O307" s="1">
        <f t="shared" si="137"/>
        <v>2149.0921569085667</v>
      </c>
      <c r="P307" s="1">
        <f t="shared" si="138"/>
        <v>638.60283430481422</v>
      </c>
      <c r="Q307" s="1">
        <f t="shared" si="139"/>
        <v>4861.1768947607861</v>
      </c>
      <c r="R307" s="1">
        <f t="shared" si="144"/>
        <v>168.25127037722703</v>
      </c>
      <c r="S307" s="1">
        <f t="shared" si="145"/>
        <v>25.68322204556469</v>
      </c>
      <c r="T307" s="1">
        <f t="shared" si="146"/>
        <v>142.09525793891655</v>
      </c>
      <c r="U307" s="1">
        <f t="shared" si="124"/>
        <v>55.126829640339402</v>
      </c>
      <c r="V307" s="1">
        <f t="shared" si="125"/>
        <v>-8.6508396756987285</v>
      </c>
      <c r="W307" s="1">
        <f t="shared" si="126"/>
        <v>-123.23066085817695</v>
      </c>
      <c r="X307" s="1">
        <v>10</v>
      </c>
      <c r="Y307" s="1">
        <f t="shared" si="127"/>
        <v>4.761939802874933E-2</v>
      </c>
      <c r="Z307" s="1">
        <f t="shared" si="128"/>
        <v>-7.4727275355328804E-3</v>
      </c>
      <c r="AA307" s="1">
        <f t="shared" si="129"/>
        <v>-0.1064485283669801</v>
      </c>
      <c r="AB307" s="1">
        <f t="shared" si="140"/>
        <v>-0.11685348910895499</v>
      </c>
      <c r="AC307" s="1">
        <f t="shared" si="130"/>
        <v>58.028241726673059</v>
      </c>
      <c r="AD307" s="1">
        <f t="shared" si="131"/>
        <v>-9.1061470270512928</v>
      </c>
      <c r="AE307" s="1">
        <f t="shared" si="132"/>
        <v>-129.71648511387048</v>
      </c>
      <c r="AF307" s="1">
        <f t="shared" si="133"/>
        <v>142.39580493070875</v>
      </c>
      <c r="AG307" s="1"/>
      <c r="AH307" s="1"/>
    </row>
    <row r="308" spans="1:34" x14ac:dyDescent="0.25">
      <c r="A308" s="1">
        <v>306</v>
      </c>
      <c r="B308" s="1">
        <f t="shared" si="134"/>
        <v>2220.0488431222966</v>
      </c>
      <c r="C308" s="1">
        <f t="shared" si="135"/>
        <v>631.63683459649531</v>
      </c>
      <c r="D308" s="1">
        <f t="shared" si="136"/>
        <v>4743.9632486108048</v>
      </c>
      <c r="E308" s="1">
        <f t="shared" si="141"/>
        <v>129.2844448705693</v>
      </c>
      <c r="F308" s="1">
        <f t="shared" si="142"/>
        <v>21.401473187323962</v>
      </c>
      <c r="G308" s="1">
        <f t="shared" si="143"/>
        <v>125.02838963889479</v>
      </c>
      <c r="H308" s="1">
        <f t="shared" si="118"/>
        <v>-51.373067682867891</v>
      </c>
      <c r="I308" s="1">
        <f t="shared" si="119"/>
        <v>9.0494592275311962</v>
      </c>
      <c r="J308" s="1">
        <f t="shared" si="120"/>
        <v>124.73596569464138</v>
      </c>
      <c r="K308" s="1">
        <v>90</v>
      </c>
      <c r="L308" s="1">
        <f t="shared" si="121"/>
        <v>-4.3465992115846314E-2</v>
      </c>
      <c r="M308" s="1">
        <f t="shared" si="122"/>
        <v>7.6566134976540946E-3</v>
      </c>
      <c r="N308" s="1">
        <f t="shared" si="123"/>
        <v>0.10553725416817643</v>
      </c>
      <c r="O308" s="1">
        <f t="shared" si="137"/>
        <v>2165.9719297719093</v>
      </c>
      <c r="P308" s="1">
        <f t="shared" si="138"/>
        <v>641.1625811517913</v>
      </c>
      <c r="Q308" s="1">
        <f t="shared" si="139"/>
        <v>4875.26426513148</v>
      </c>
      <c r="R308" s="1">
        <f t="shared" si="144"/>
        <v>168.79772863342552</v>
      </c>
      <c r="S308" s="1">
        <f t="shared" si="145"/>
        <v>25.597468469770888</v>
      </c>
      <c r="T308" s="1">
        <f t="shared" si="146"/>
        <v>140.8737037069375</v>
      </c>
      <c r="U308" s="1">
        <f t="shared" si="124"/>
        <v>51.373067682867891</v>
      </c>
      <c r="V308" s="1">
        <f t="shared" si="125"/>
        <v>-9.0494592275311962</v>
      </c>
      <c r="W308" s="1">
        <f t="shared" si="126"/>
        <v>-124.73596569464138</v>
      </c>
      <c r="X308" s="1">
        <v>10</v>
      </c>
      <c r="Y308" s="1">
        <f t="shared" si="127"/>
        <v>4.3465992115846314E-2</v>
      </c>
      <c r="Z308" s="1">
        <f t="shared" si="128"/>
        <v>-7.6566134976540946E-3</v>
      </c>
      <c r="AA308" s="1">
        <f t="shared" si="129"/>
        <v>-0.10553725416817643</v>
      </c>
      <c r="AB308" s="1">
        <f t="shared" si="140"/>
        <v>-0.11439417912737326</v>
      </c>
      <c r="AC308" s="1">
        <f t="shared" si="130"/>
        <v>54.076913350387258</v>
      </c>
      <c r="AD308" s="1">
        <f t="shared" si="131"/>
        <v>-9.5257465552959957</v>
      </c>
      <c r="AE308" s="1">
        <f t="shared" si="132"/>
        <v>-131.30101652067515</v>
      </c>
      <c r="AF308" s="1">
        <f t="shared" si="133"/>
        <v>142.32009466095656</v>
      </c>
      <c r="AG308" s="1"/>
      <c r="AH308" s="1"/>
    </row>
    <row r="309" spans="1:34" x14ac:dyDescent="0.25">
      <c r="A309" s="1">
        <v>307</v>
      </c>
      <c r="B309" s="1">
        <f t="shared" si="134"/>
        <v>2232.9794119764301</v>
      </c>
      <c r="C309" s="1">
        <f t="shared" si="135"/>
        <v>633.77660770410671</v>
      </c>
      <c r="D309" s="1">
        <f t="shared" si="136"/>
        <v>4756.4609295222217</v>
      </c>
      <c r="E309" s="1">
        <f t="shared" si="141"/>
        <v>129.30568854133506</v>
      </c>
      <c r="F309" s="1">
        <f t="shared" si="142"/>
        <v>21.397731076114553</v>
      </c>
      <c r="G309" s="1">
        <f t="shared" si="143"/>
        <v>124.97680911416884</v>
      </c>
      <c r="H309" s="1">
        <f t="shared" si="118"/>
        <v>-47.572932386745535</v>
      </c>
      <c r="I309" s="1">
        <f t="shared" si="119"/>
        <v>9.4399100314907063</v>
      </c>
      <c r="J309" s="1">
        <f t="shared" si="120"/>
        <v>126.12867411745914</v>
      </c>
      <c r="K309" s="1">
        <v>91</v>
      </c>
      <c r="L309" s="1">
        <f t="shared" si="121"/>
        <v>-3.9415139372980287E-2</v>
      </c>
      <c r="M309" s="1">
        <f t="shared" si="122"/>
        <v>7.8211569245890365E-3</v>
      </c>
      <c r="N309" s="1">
        <f t="shared" si="123"/>
        <v>0.10450016469142349</v>
      </c>
      <c r="O309" s="1">
        <f t="shared" si="137"/>
        <v>2182.9026410430138</v>
      </c>
      <c r="P309" s="1">
        <f t="shared" si="138"/>
        <v>643.71335510567587</v>
      </c>
      <c r="Q309" s="1">
        <f t="shared" si="139"/>
        <v>4889.2279549090208</v>
      </c>
      <c r="R309" s="1">
        <f t="shared" si="144"/>
        <v>169.30711271104263</v>
      </c>
      <c r="S309" s="1">
        <f t="shared" si="145"/>
        <v>25.507739538845339</v>
      </c>
      <c r="T309" s="1">
        <f t="shared" si="146"/>
        <v>139.63689777540793</v>
      </c>
      <c r="U309" s="1">
        <f t="shared" si="124"/>
        <v>47.572932386745535</v>
      </c>
      <c r="V309" s="1">
        <f t="shared" si="125"/>
        <v>-9.4399100314907063</v>
      </c>
      <c r="W309" s="1">
        <f t="shared" si="126"/>
        <v>-126.12867411745914</v>
      </c>
      <c r="X309" s="1">
        <v>10</v>
      </c>
      <c r="Y309" s="1">
        <f t="shared" si="127"/>
        <v>3.9415139372980287E-2</v>
      </c>
      <c r="Z309" s="1">
        <f t="shared" si="128"/>
        <v>-7.8211569245890365E-3</v>
      </c>
      <c r="AA309" s="1">
        <f t="shared" si="129"/>
        <v>-0.10450016469142349</v>
      </c>
      <c r="AB309" s="1">
        <f t="shared" si="140"/>
        <v>-0.11195985051778656</v>
      </c>
      <c r="AC309" s="1">
        <f t="shared" si="130"/>
        <v>50.076770933416356</v>
      </c>
      <c r="AD309" s="1">
        <f t="shared" si="131"/>
        <v>-9.9367474015691641</v>
      </c>
      <c r="AE309" s="1">
        <f t="shared" si="132"/>
        <v>-132.76702538679911</v>
      </c>
      <c r="AF309" s="1">
        <f t="shared" si="133"/>
        <v>142.244525258793</v>
      </c>
      <c r="AG309" s="1"/>
      <c r="AH309" s="1"/>
    </row>
    <row r="310" spans="1:34" x14ac:dyDescent="0.25">
      <c r="A310" s="1">
        <v>308</v>
      </c>
      <c r="B310" s="1">
        <f t="shared" si="134"/>
        <v>2245.9118632178006</v>
      </c>
      <c r="C310" s="1">
        <f t="shared" si="135"/>
        <v>635.91600728910214</v>
      </c>
      <c r="D310" s="1">
        <f t="shared" si="136"/>
        <v>4768.9536197173966</v>
      </c>
      <c r="E310" s="1">
        <f t="shared" si="141"/>
        <v>129.32451241370271</v>
      </c>
      <c r="F310" s="1">
        <f t="shared" si="142"/>
        <v>21.3939958499538</v>
      </c>
      <c r="G310" s="1">
        <f t="shared" si="143"/>
        <v>124.92690195174747</v>
      </c>
      <c r="H310" s="1">
        <f t="shared" si="118"/>
        <v>-43.729761809190492</v>
      </c>
      <c r="I310" s="1">
        <f t="shared" si="119"/>
        <v>9.8218213327428483</v>
      </c>
      <c r="J310" s="1">
        <f t="shared" si="120"/>
        <v>127.40728440263669</v>
      </c>
      <c r="K310" s="1">
        <v>92</v>
      </c>
      <c r="L310" s="1">
        <f t="shared" si="121"/>
        <v>-3.5469840773455628E-2</v>
      </c>
      <c r="M310" s="1">
        <f t="shared" si="122"/>
        <v>7.9666210005402173E-3</v>
      </c>
      <c r="N310" s="1">
        <f t="shared" si="123"/>
        <v>0.10334188671912997</v>
      </c>
      <c r="O310" s="1">
        <f t="shared" si="137"/>
        <v>2199.8805349976001</v>
      </c>
      <c r="P310" s="1">
        <f t="shared" si="138"/>
        <v>646.25476658672619</v>
      </c>
      <c r="Q310" s="1">
        <f t="shared" si="139"/>
        <v>4903.0665506675405</v>
      </c>
      <c r="R310" s="1">
        <f t="shared" si="144"/>
        <v>169.77893954586327</v>
      </c>
      <c r="S310" s="1">
        <f t="shared" si="145"/>
        <v>25.414114810503165</v>
      </c>
      <c r="T310" s="1">
        <f t="shared" si="146"/>
        <v>138.3859575851929</v>
      </c>
      <c r="U310" s="1">
        <f t="shared" si="124"/>
        <v>43.729761809190492</v>
      </c>
      <c r="V310" s="1">
        <f t="shared" si="125"/>
        <v>-9.8218213327428483</v>
      </c>
      <c r="W310" s="1">
        <f t="shared" si="126"/>
        <v>-127.40728440263669</v>
      </c>
      <c r="X310" s="1">
        <v>10</v>
      </c>
      <c r="Y310" s="1">
        <f t="shared" si="127"/>
        <v>3.5469840773455628E-2</v>
      </c>
      <c r="Z310" s="1">
        <f t="shared" si="128"/>
        <v>-7.9666210005402173E-3</v>
      </c>
      <c r="AA310" s="1">
        <f t="shared" si="129"/>
        <v>-0.10334188671912997</v>
      </c>
      <c r="AB310" s="1">
        <f t="shared" si="140"/>
        <v>-0.10954963352439684</v>
      </c>
      <c r="AC310" s="1">
        <f t="shared" si="130"/>
        <v>46.031328220200521</v>
      </c>
      <c r="AD310" s="1">
        <f t="shared" si="131"/>
        <v>-10.338759297624051</v>
      </c>
      <c r="AE310" s="1">
        <f t="shared" si="132"/>
        <v>-134.11293095014389</v>
      </c>
      <c r="AF310" s="1">
        <f t="shared" si="133"/>
        <v>142.16909428412387</v>
      </c>
      <c r="AG310" s="1"/>
      <c r="AH310" s="1"/>
    </row>
    <row r="311" spans="1:34" x14ac:dyDescent="0.25">
      <c r="A311" s="1">
        <v>309</v>
      </c>
      <c r="B311" s="1">
        <f t="shared" si="134"/>
        <v>2258.8459664575739</v>
      </c>
      <c r="C311" s="1">
        <f t="shared" si="135"/>
        <v>638.0550358308426</v>
      </c>
      <c r="D311" s="1">
        <f t="shared" si="136"/>
        <v>4781.4414967916746</v>
      </c>
      <c r="E311" s="1">
        <f t="shared" si="141"/>
        <v>129.34103239773404</v>
      </c>
      <c r="F311" s="1">
        <f t="shared" si="142"/>
        <v>21.390285417404836</v>
      </c>
      <c r="G311" s="1">
        <f t="shared" si="143"/>
        <v>124.87877074277843</v>
      </c>
      <c r="H311" s="1">
        <f t="shared" si="118"/>
        <v>-39.846947712759722</v>
      </c>
      <c r="I311" s="1">
        <f t="shared" si="119"/>
        <v>10.194828593742169</v>
      </c>
      <c r="J311" s="1">
        <f t="shared" si="120"/>
        <v>128.57039273044816</v>
      </c>
      <c r="K311" s="1">
        <v>93</v>
      </c>
      <c r="L311" s="1">
        <f t="shared" si="121"/>
        <v>-3.1632968975527066E-2</v>
      </c>
      <c r="M311" s="1">
        <f t="shared" si="122"/>
        <v>8.0932848091999354E-3</v>
      </c>
      <c r="N311" s="1">
        <f t="shared" si="123"/>
        <v>0.10206712126939775</v>
      </c>
      <c r="O311" s="1">
        <f t="shared" si="137"/>
        <v>2216.9018109704584</v>
      </c>
      <c r="P311" s="1">
        <f t="shared" si="138"/>
        <v>648.7864343505712</v>
      </c>
      <c r="Q311" s="1">
        <f t="shared" si="139"/>
        <v>4916.7787522974095</v>
      </c>
      <c r="R311" s="1">
        <f t="shared" si="144"/>
        <v>170.21275972858524</v>
      </c>
      <c r="S311" s="1">
        <f t="shared" si="145"/>
        <v>25.316677638450301</v>
      </c>
      <c r="T311" s="1">
        <f t="shared" si="146"/>
        <v>137.12201629868801</v>
      </c>
      <c r="U311" s="1">
        <f t="shared" si="124"/>
        <v>39.846947712759722</v>
      </c>
      <c r="V311" s="1">
        <f t="shared" si="125"/>
        <v>-10.194828593742169</v>
      </c>
      <c r="W311" s="1">
        <f t="shared" si="126"/>
        <v>-128.57039273044816</v>
      </c>
      <c r="X311" s="1">
        <v>10</v>
      </c>
      <c r="Y311" s="1">
        <f t="shared" si="127"/>
        <v>3.1632968975527066E-2</v>
      </c>
      <c r="Z311" s="1">
        <f t="shared" si="128"/>
        <v>-8.0932848091999354E-3</v>
      </c>
      <c r="AA311" s="1">
        <f t="shared" si="129"/>
        <v>-0.10206712126939775</v>
      </c>
      <c r="AB311" s="1">
        <f t="shared" si="140"/>
        <v>-0.10716269513889465</v>
      </c>
      <c r="AC311" s="1">
        <f t="shared" si="130"/>
        <v>41.944155487115495</v>
      </c>
      <c r="AD311" s="1">
        <f t="shared" si="131"/>
        <v>-10.7313985197286</v>
      </c>
      <c r="AE311" s="1">
        <f t="shared" si="132"/>
        <v>-135.3372555057349</v>
      </c>
      <c r="AF311" s="1">
        <f t="shared" si="133"/>
        <v>142.09379937752783</v>
      </c>
      <c r="AG311" s="1"/>
      <c r="AH311" s="1"/>
    </row>
    <row r="312" spans="1:34" x14ac:dyDescent="0.25">
      <c r="A312" s="1">
        <v>310</v>
      </c>
      <c r="B312" s="1">
        <f t="shared" si="134"/>
        <v>2271.7815033467823</v>
      </c>
      <c r="C312" s="1">
        <f t="shared" si="135"/>
        <v>640.19369757384209</v>
      </c>
      <c r="D312" s="1">
        <f t="shared" si="136"/>
        <v>4793.9247480443655</v>
      </c>
      <c r="E312" s="1">
        <f t="shared" si="141"/>
        <v>129.35536889208424</v>
      </c>
      <c r="F312" s="1">
        <f t="shared" si="142"/>
        <v>21.386617429994878</v>
      </c>
      <c r="G312" s="1">
        <f t="shared" si="143"/>
        <v>124.83251252691021</v>
      </c>
      <c r="H312" s="1">
        <f t="shared" si="118"/>
        <v>-35.92793274335822</v>
      </c>
      <c r="I312" s="1">
        <f t="shared" si="119"/>
        <v>10.558573873183013</v>
      </c>
      <c r="J312" s="1">
        <f t="shared" si="120"/>
        <v>129.61669511145161</v>
      </c>
      <c r="K312" s="1">
        <v>94</v>
      </c>
      <c r="L312" s="1">
        <f t="shared" si="121"/>
        <v>-2.7907264466873673E-2</v>
      </c>
      <c r="M312" s="1">
        <f t="shared" si="122"/>
        <v>8.2014435836532569E-3</v>
      </c>
      <c r="N312" s="1">
        <f t="shared" si="123"/>
        <v>0.10068064354373714</v>
      </c>
      <c r="O312" s="1">
        <f t="shared" si="137"/>
        <v>2233.9626267748263</v>
      </c>
      <c r="P312" s="1">
        <f t="shared" si="138"/>
        <v>651.30798586140315</v>
      </c>
      <c r="Q312" s="1">
        <f t="shared" si="139"/>
        <v>4930.3633744774725</v>
      </c>
      <c r="R312" s="1">
        <f t="shared" si="144"/>
        <v>170.60815804367638</v>
      </c>
      <c r="S312" s="1">
        <f t="shared" si="145"/>
        <v>25.215515108319597</v>
      </c>
      <c r="T312" s="1">
        <f t="shared" si="146"/>
        <v>135.846221800633</v>
      </c>
      <c r="U312" s="1">
        <f t="shared" si="124"/>
        <v>35.92793274335822</v>
      </c>
      <c r="V312" s="1">
        <f t="shared" si="125"/>
        <v>-10.558573873183013</v>
      </c>
      <c r="W312" s="1">
        <f t="shared" si="126"/>
        <v>-129.61669511145161</v>
      </c>
      <c r="X312" s="1">
        <v>10</v>
      </c>
      <c r="Y312" s="1">
        <f t="shared" si="127"/>
        <v>2.7907264466873673E-2</v>
      </c>
      <c r="Z312" s="1">
        <f t="shared" si="128"/>
        <v>-8.2014435836532569E-3</v>
      </c>
      <c r="AA312" s="1">
        <f t="shared" si="129"/>
        <v>-0.10068064354373714</v>
      </c>
      <c r="AB312" s="1">
        <f t="shared" si="140"/>
        <v>-0.10479823982901948</v>
      </c>
      <c r="AC312" s="1">
        <f t="shared" si="130"/>
        <v>37.818876571956025</v>
      </c>
      <c r="AD312" s="1">
        <f t="shared" si="131"/>
        <v>-11.114288287561067</v>
      </c>
      <c r="AE312" s="1">
        <f t="shared" si="132"/>
        <v>-136.43862643310695</v>
      </c>
      <c r="AF312" s="1">
        <f t="shared" si="133"/>
        <v>142.01863825659211</v>
      </c>
      <c r="AG312" s="1"/>
      <c r="AH312" s="1"/>
    </row>
    <row r="313" spans="1:34" x14ac:dyDescent="0.25">
      <c r="A313" s="1">
        <v>311</v>
      </c>
      <c r="B313" s="1">
        <f t="shared" si="134"/>
        <v>2284.7182680014371</v>
      </c>
      <c r="C313" s="1">
        <f t="shared" si="135"/>
        <v>642.33199849863752</v>
      </c>
      <c r="D313" s="1">
        <f t="shared" si="136"/>
        <v>4806.40356990501</v>
      </c>
      <c r="E313" s="1">
        <f t="shared" si="141"/>
        <v>129.36764654654962</v>
      </c>
      <c r="F313" s="1">
        <f t="shared" si="142"/>
        <v>21.383009247954792</v>
      </c>
      <c r="G313" s="1">
        <f t="shared" si="143"/>
        <v>124.78821860644203</v>
      </c>
      <c r="H313" s="1">
        <f t="shared" si="118"/>
        <v>-31.976207537152025</v>
      </c>
      <c r="I313" s="1">
        <f t="shared" si="119"/>
        <v>10.912706201770874</v>
      </c>
      <c r="J313" s="1">
        <f t="shared" si="120"/>
        <v>130.54498923349934</v>
      </c>
      <c r="K313" s="1">
        <v>95</v>
      </c>
      <c r="L313" s="1">
        <f t="shared" si="121"/>
        <v>-2.4295330137158812E-2</v>
      </c>
      <c r="M313" s="1">
        <f t="shared" si="122"/>
        <v>8.2914085278499999E-3</v>
      </c>
      <c r="N313" s="1">
        <f t="shared" si="123"/>
        <v>9.9187297539731697E-2</v>
      </c>
      <c r="O313" s="1">
        <f t="shared" si="137"/>
        <v>2251.059102172856</v>
      </c>
      <c r="P313" s="1">
        <f t="shared" si="138"/>
        <v>653.81905765839633</v>
      </c>
      <c r="Q313" s="1">
        <f t="shared" si="139"/>
        <v>4943.8193480455357</v>
      </c>
      <c r="R313" s="1">
        <f t="shared" si="144"/>
        <v>170.96475398029582</v>
      </c>
      <c r="S313" s="1">
        <f t="shared" si="145"/>
        <v>25.110717969932349</v>
      </c>
      <c r="T313" s="1">
        <f t="shared" si="146"/>
        <v>134.55973568062845</v>
      </c>
      <c r="U313" s="1">
        <f t="shared" si="124"/>
        <v>31.976207537152025</v>
      </c>
      <c r="V313" s="1">
        <f t="shared" si="125"/>
        <v>-10.912706201770874</v>
      </c>
      <c r="W313" s="1">
        <f t="shared" si="126"/>
        <v>-130.54498923349934</v>
      </c>
      <c r="X313" s="1">
        <v>10</v>
      </c>
      <c r="Y313" s="1">
        <f t="shared" si="127"/>
        <v>2.4295330137158812E-2</v>
      </c>
      <c r="Z313" s="1">
        <f t="shared" si="128"/>
        <v>-8.2914085278499999E-3</v>
      </c>
      <c r="AA313" s="1">
        <f t="shared" si="129"/>
        <v>-9.9187297539731697E-2</v>
      </c>
      <c r="AB313" s="1">
        <f t="shared" si="140"/>
        <v>-0.1024555050501661</v>
      </c>
      <c r="AC313" s="1">
        <f t="shared" si="130"/>
        <v>33.659165828581081</v>
      </c>
      <c r="AD313" s="1">
        <f t="shared" si="131"/>
        <v>-11.487059159758815</v>
      </c>
      <c r="AE313" s="1">
        <f t="shared" si="132"/>
        <v>-137.41577814052562</v>
      </c>
      <c r="AF313" s="1">
        <f t="shared" si="133"/>
        <v>141.94360871269222</v>
      </c>
      <c r="AG313" s="1"/>
      <c r="AH313" s="1"/>
    </row>
    <row r="314" spans="1:34" x14ac:dyDescent="0.25">
      <c r="A314" s="1">
        <v>312</v>
      </c>
      <c r="B314" s="1">
        <f t="shared" si="134"/>
        <v>2297.6560674030811</v>
      </c>
      <c r="C314" s="1">
        <f t="shared" si="135"/>
        <v>644.46994628931373</v>
      </c>
      <c r="D314" s="1">
        <f t="shared" si="136"/>
        <v>4818.8781673424046</v>
      </c>
      <c r="E314" s="1">
        <f t="shared" si="141"/>
        <v>129.37799401644119</v>
      </c>
      <c r="F314" s="1">
        <f t="shared" si="142"/>
        <v>21.379477906762219</v>
      </c>
      <c r="G314" s="1">
        <f t="shared" si="143"/>
        <v>124.74597437394455</v>
      </c>
      <c r="H314" s="1">
        <f t="shared" si="118"/>
        <v>-27.995307758317175</v>
      </c>
      <c r="I314" s="1">
        <f t="shared" si="119"/>
        <v>11.256881954386147</v>
      </c>
      <c r="J314" s="1">
        <f t="shared" si="120"/>
        <v>131.35417622674495</v>
      </c>
      <c r="K314" s="1">
        <v>96</v>
      </c>
      <c r="L314" s="1">
        <f t="shared" si="121"/>
        <v>-2.0799627485656457E-2</v>
      </c>
      <c r="M314" s="1">
        <f t="shared" si="122"/>
        <v>8.3635069606148391E-3</v>
      </c>
      <c r="N314" s="1">
        <f t="shared" si="123"/>
        <v>9.7591994979582833E-2</v>
      </c>
      <c r="O314" s="1">
        <f t="shared" si="137"/>
        <v>2268.1873223943262</v>
      </c>
      <c r="P314" s="1">
        <f t="shared" si="138"/>
        <v>656.31929571498335</v>
      </c>
      <c r="Q314" s="1">
        <f t="shared" si="139"/>
        <v>4957.145721265294</v>
      </c>
      <c r="R314" s="1">
        <f t="shared" si="144"/>
        <v>171.2822022147019</v>
      </c>
      <c r="S314" s="1">
        <f t="shared" si="145"/>
        <v>25.002380565869672</v>
      </c>
      <c r="T314" s="1">
        <f t="shared" si="146"/>
        <v>133.26373219758295</v>
      </c>
      <c r="U314" s="1">
        <f t="shared" si="124"/>
        <v>27.995307758317175</v>
      </c>
      <c r="V314" s="1">
        <f t="shared" si="125"/>
        <v>-11.256881954386147</v>
      </c>
      <c r="W314" s="1">
        <f t="shared" si="126"/>
        <v>-131.35417622674495</v>
      </c>
      <c r="X314" s="1">
        <v>10</v>
      </c>
      <c r="Y314" s="1">
        <f t="shared" si="127"/>
        <v>2.0799627485656457E-2</v>
      </c>
      <c r="Z314" s="1">
        <f t="shared" si="128"/>
        <v>-8.3635069606148391E-3</v>
      </c>
      <c r="AA314" s="1">
        <f t="shared" si="129"/>
        <v>-9.7591994979582833E-2</v>
      </c>
      <c r="AB314" s="1">
        <f t="shared" si="140"/>
        <v>-0.10013376172059552</v>
      </c>
      <c r="AC314" s="1">
        <f t="shared" si="130"/>
        <v>29.468745008754922</v>
      </c>
      <c r="AD314" s="1">
        <f t="shared" si="131"/>
        <v>-11.849349425669629</v>
      </c>
      <c r="AE314" s="1">
        <f t="shared" si="132"/>
        <v>-138.26755392288942</v>
      </c>
      <c r="AF314" s="1">
        <f t="shared" si="133"/>
        <v>141.86870860771859</v>
      </c>
      <c r="AG314" s="1"/>
      <c r="AH314" s="1"/>
    </row>
    <row r="315" spans="1:34" x14ac:dyDescent="0.25">
      <c r="A315" s="1">
        <v>313</v>
      </c>
      <c r="B315" s="1">
        <f t="shared" si="134"/>
        <v>2310.5947217742469</v>
      </c>
      <c r="C315" s="1">
        <f t="shared" si="135"/>
        <v>646.60755029770098</v>
      </c>
      <c r="D315" s="1">
        <f t="shared" si="136"/>
        <v>4831.3487532569325</v>
      </c>
      <c r="E315" s="1">
        <f t="shared" si="141"/>
        <v>129.38654371165913</v>
      </c>
      <c r="F315" s="1">
        <f t="shared" si="142"/>
        <v>21.37604008387256</v>
      </c>
      <c r="G315" s="1">
        <f t="shared" si="143"/>
        <v>124.70585914527695</v>
      </c>
      <c r="H315" s="1">
        <f t="shared" si="118"/>
        <v>-23.988811069913183</v>
      </c>
      <c r="I315" s="1">
        <f t="shared" si="119"/>
        <v>11.590765218277816</v>
      </c>
      <c r="J315" s="1">
        <f t="shared" si="120"/>
        <v>132.04326234453623</v>
      </c>
      <c r="K315" s="1">
        <v>97</v>
      </c>
      <c r="L315" s="1">
        <f t="shared" si="121"/>
        <v>-1.7422471835718149E-2</v>
      </c>
      <c r="M315" s="1">
        <f t="shared" si="122"/>
        <v>8.4180820792381875E-3</v>
      </c>
      <c r="N315" s="1">
        <f t="shared" si="123"/>
        <v>9.5899709768415428E-2</v>
      </c>
      <c r="O315" s="1">
        <f t="shared" si="137"/>
        <v>2285.343341700654</v>
      </c>
      <c r="P315" s="1">
        <f t="shared" si="138"/>
        <v>658.808355790625</v>
      </c>
      <c r="Q315" s="1">
        <f t="shared" si="139"/>
        <v>4970.3416609880232</v>
      </c>
      <c r="R315" s="1">
        <f t="shared" si="144"/>
        <v>171.56019306327698</v>
      </c>
      <c r="S315" s="1">
        <f t="shared" si="145"/>
        <v>24.890600756416436</v>
      </c>
      <c r="T315" s="1">
        <f t="shared" si="146"/>
        <v>131.95939722729472</v>
      </c>
      <c r="U315" s="1">
        <f t="shared" si="124"/>
        <v>23.988811069913183</v>
      </c>
      <c r="V315" s="1">
        <f t="shared" si="125"/>
        <v>-11.590765218277816</v>
      </c>
      <c r="W315" s="1">
        <f t="shared" si="126"/>
        <v>-132.04326234453623</v>
      </c>
      <c r="X315" s="1">
        <v>10</v>
      </c>
      <c r="Y315" s="1">
        <f t="shared" si="127"/>
        <v>1.7422471835718149E-2</v>
      </c>
      <c r="Z315" s="1">
        <f t="shared" si="128"/>
        <v>-8.4180820792381875E-3</v>
      </c>
      <c r="AA315" s="1">
        <f t="shared" si="129"/>
        <v>-9.5899709768415428E-2</v>
      </c>
      <c r="AB315" s="1">
        <f t="shared" si="140"/>
        <v>-9.7832310431806846E-2</v>
      </c>
      <c r="AC315" s="1">
        <f t="shared" si="130"/>
        <v>25.251380073592827</v>
      </c>
      <c r="AD315" s="1">
        <f t="shared" si="131"/>
        <v>-12.200805492924019</v>
      </c>
      <c r="AE315" s="1">
        <f t="shared" si="132"/>
        <v>-138.99290773109078</v>
      </c>
      <c r="AF315" s="1">
        <f t="shared" si="133"/>
        <v>141.79393587118147</v>
      </c>
      <c r="AG315" s="1"/>
      <c r="AH315" s="1"/>
    </row>
    <row r="316" spans="1:34" x14ac:dyDescent="0.25">
      <c r="A316" s="1">
        <v>314</v>
      </c>
      <c r="B316" s="1">
        <f t="shared" si="134"/>
        <v>2323.5340649281065</v>
      </c>
      <c r="C316" s="1">
        <f t="shared" si="135"/>
        <v>648.74482150433062</v>
      </c>
      <c r="D316" s="1">
        <f t="shared" si="136"/>
        <v>4843.8155478575163</v>
      </c>
      <c r="E316" s="1">
        <f t="shared" si="141"/>
        <v>129.39343153859551</v>
      </c>
      <c r="F316" s="1">
        <f t="shared" si="142"/>
        <v>21.372712066295904</v>
      </c>
      <c r="G316" s="1">
        <f t="shared" si="143"/>
        <v>124.66794600583478</v>
      </c>
      <c r="H316" s="1">
        <f t="shared" si="118"/>
        <v>-19.960334040049588</v>
      </c>
      <c r="I316" s="1">
        <f t="shared" si="119"/>
        <v>11.914028156862946</v>
      </c>
      <c r="J316" s="1">
        <f t="shared" si="120"/>
        <v>132.61136055736878</v>
      </c>
      <c r="K316" s="1">
        <v>98</v>
      </c>
      <c r="L316" s="1">
        <f t="shared" si="121"/>
        <v>-1.416602870257558E-2</v>
      </c>
      <c r="M316" s="1">
        <f t="shared" si="122"/>
        <v>8.4554930040136173E-3</v>
      </c>
      <c r="N316" s="1">
        <f t="shared" si="123"/>
        <v>9.4115476032314863E-2</v>
      </c>
      <c r="O316" s="1">
        <f t="shared" si="137"/>
        <v>2302.5231869912122</v>
      </c>
      <c r="P316" s="1">
        <f t="shared" si="138"/>
        <v>661.28590377471266</v>
      </c>
      <c r="Q316" s="1">
        <f t="shared" si="139"/>
        <v>4983.4064537073782</v>
      </c>
      <c r="R316" s="1">
        <f t="shared" si="144"/>
        <v>171.79845290558026</v>
      </c>
      <c r="S316" s="1">
        <f t="shared" si="145"/>
        <v>24.775479840876578</v>
      </c>
      <c r="T316" s="1">
        <f t="shared" si="146"/>
        <v>130.64792719354733</v>
      </c>
      <c r="U316" s="1">
        <f t="shared" si="124"/>
        <v>19.960334040049588</v>
      </c>
      <c r="V316" s="1">
        <f t="shared" si="125"/>
        <v>-11.914028156862946</v>
      </c>
      <c r="W316" s="1">
        <f t="shared" si="126"/>
        <v>-132.61136055736878</v>
      </c>
      <c r="X316" s="1">
        <v>10</v>
      </c>
      <c r="Y316" s="1">
        <f t="shared" si="127"/>
        <v>1.416602870257558E-2</v>
      </c>
      <c r="Z316" s="1">
        <f t="shared" si="128"/>
        <v>-8.4554930040136173E-3</v>
      </c>
      <c r="AA316" s="1">
        <f t="shared" si="129"/>
        <v>-9.4115476032314863E-2</v>
      </c>
      <c r="AB316" s="1">
        <f t="shared" si="140"/>
        <v>-9.555048173574221E-2</v>
      </c>
      <c r="AC316" s="1">
        <f t="shared" si="130"/>
        <v>21.010877936894303</v>
      </c>
      <c r="AD316" s="1">
        <f t="shared" si="131"/>
        <v>-12.541082270382049</v>
      </c>
      <c r="AE316" s="1">
        <f t="shared" si="132"/>
        <v>-139.59090584986188</v>
      </c>
      <c r="AF316" s="1">
        <f t="shared" si="133"/>
        <v>141.71928849728454</v>
      </c>
      <c r="AG316" s="1"/>
      <c r="AH316" s="1"/>
    </row>
    <row r="317" spans="1:34" x14ac:dyDescent="0.25">
      <c r="A317" s="1">
        <v>315</v>
      </c>
      <c r="B317" s="1">
        <f t="shared" si="134"/>
        <v>2336.4739445917949</v>
      </c>
      <c r="C317" s="1">
        <f t="shared" si="135"/>
        <v>650.88177247617887</v>
      </c>
      <c r="D317" s="1">
        <f t="shared" si="136"/>
        <v>4856.2787780238468</v>
      </c>
      <c r="E317" s="1">
        <f t="shared" si="141"/>
        <v>129.39879663688311</v>
      </c>
      <c r="F317" s="1">
        <f t="shared" si="142"/>
        <v>21.369509718482753</v>
      </c>
      <c r="G317" s="1">
        <f t="shared" si="143"/>
        <v>124.63230166330943</v>
      </c>
      <c r="H317" s="1">
        <f t="shared" si="118"/>
        <v>-15.913528985771336</v>
      </c>
      <c r="I317" s="1">
        <f t="shared" si="119"/>
        <v>12.226351368763153</v>
      </c>
      <c r="J317" s="1">
        <f t="shared" si="120"/>
        <v>133.05769205782553</v>
      </c>
      <c r="K317" s="1">
        <v>99</v>
      </c>
      <c r="L317" s="1">
        <f t="shared" si="121"/>
        <v>-1.1032309598247091E-2</v>
      </c>
      <c r="M317" s="1">
        <f t="shared" si="122"/>
        <v>8.4761144858410079E-3</v>
      </c>
      <c r="N317" s="1">
        <f t="shared" si="123"/>
        <v>9.2244382407112135E-2</v>
      </c>
      <c r="O317" s="1">
        <f t="shared" si="137"/>
        <v>2319.7228614488777</v>
      </c>
      <c r="P317" s="1">
        <f t="shared" si="138"/>
        <v>663.75161602224534</v>
      </c>
      <c r="Q317" s="1">
        <f t="shared" si="139"/>
        <v>4996.3395065057684</v>
      </c>
      <c r="R317" s="1">
        <f t="shared" si="144"/>
        <v>171.99674457665645</v>
      </c>
      <c r="S317" s="1">
        <f t="shared" si="145"/>
        <v>24.65712247532684</v>
      </c>
      <c r="T317" s="1">
        <f t="shared" si="146"/>
        <v>129.33052798390256</v>
      </c>
      <c r="U317" s="1">
        <f t="shared" si="124"/>
        <v>15.913528985771336</v>
      </c>
      <c r="V317" s="1">
        <f t="shared" si="125"/>
        <v>-12.226351368763153</v>
      </c>
      <c r="W317" s="1">
        <f t="shared" si="126"/>
        <v>-133.05769205782553</v>
      </c>
      <c r="X317" s="1">
        <v>10</v>
      </c>
      <c r="Y317" s="1">
        <f t="shared" si="127"/>
        <v>1.1032309598247091E-2</v>
      </c>
      <c r="Z317" s="1">
        <f t="shared" si="128"/>
        <v>-8.4761144858410079E-3</v>
      </c>
      <c r="AA317" s="1">
        <f t="shared" si="129"/>
        <v>-9.2244382407112135E-2</v>
      </c>
      <c r="AB317" s="1">
        <f t="shared" si="140"/>
        <v>-9.3287632929119013E-2</v>
      </c>
      <c r="AC317" s="1">
        <f t="shared" si="130"/>
        <v>16.751083142917196</v>
      </c>
      <c r="AD317" s="1">
        <f t="shared" si="131"/>
        <v>-12.869843546066477</v>
      </c>
      <c r="AE317" s="1">
        <f t="shared" si="132"/>
        <v>-140.06072848192161</v>
      </c>
      <c r="AF317" s="1">
        <f t="shared" si="133"/>
        <v>141.64476454231453</v>
      </c>
      <c r="AG317" s="1"/>
      <c r="AH317" s="1"/>
    </row>
    <row r="318" spans="1:34" x14ac:dyDescent="0.25">
      <c r="A318" s="1">
        <v>316</v>
      </c>
      <c r="B318" s="1">
        <f t="shared" si="134"/>
        <v>2349.4142227027851</v>
      </c>
      <c r="C318" s="1">
        <f t="shared" si="135"/>
        <v>653.01841732128923</v>
      </c>
      <c r="D318" s="1">
        <f t="shared" si="136"/>
        <v>4868.7386766552008</v>
      </c>
      <c r="E318" s="1">
        <f t="shared" si="141"/>
        <v>129.4027811099044</v>
      </c>
      <c r="F318" s="1">
        <f t="shared" si="142"/>
        <v>21.366448451103206</v>
      </c>
      <c r="G318" s="1">
        <f t="shared" si="143"/>
        <v>124.59898631353673</v>
      </c>
      <c r="H318" s="1">
        <f t="shared" si="118"/>
        <v>-11.852080757050338</v>
      </c>
      <c r="I318" s="1">
        <f t="shared" si="119"/>
        <v>12.527424241656325</v>
      </c>
      <c r="J318" s="1">
        <f t="shared" si="120"/>
        <v>133.38158767385599</v>
      </c>
      <c r="K318" s="1">
        <v>100</v>
      </c>
      <c r="L318" s="1">
        <f t="shared" si="121"/>
        <v>-8.0231686371174862E-3</v>
      </c>
      <c r="M318" s="1">
        <f t="shared" si="122"/>
        <v>8.4803368572841601E-3</v>
      </c>
      <c r="N318" s="1">
        <f t="shared" si="123"/>
        <v>9.0291569297419064E-2</v>
      </c>
      <c r="O318" s="1">
        <f t="shared" si="137"/>
        <v>2336.9383482216795</v>
      </c>
      <c r="P318" s="1">
        <f t="shared" si="138"/>
        <v>666.20517968092747</v>
      </c>
      <c r="Q318" s="1">
        <f t="shared" si="139"/>
        <v>5009.1403478908387</v>
      </c>
      <c r="R318" s="1">
        <f t="shared" si="144"/>
        <v>172.15486772801893</v>
      </c>
      <c r="S318" s="1">
        <f t="shared" si="145"/>
        <v>24.535636586821397</v>
      </c>
      <c r="T318" s="1">
        <f t="shared" si="146"/>
        <v>128.00841385070109</v>
      </c>
      <c r="U318" s="1">
        <f t="shared" si="124"/>
        <v>11.852080757050338</v>
      </c>
      <c r="V318" s="1">
        <f t="shared" si="125"/>
        <v>-12.527424241656325</v>
      </c>
      <c r="W318" s="1">
        <f t="shared" si="126"/>
        <v>-133.38158767385599</v>
      </c>
      <c r="X318" s="1">
        <v>10</v>
      </c>
      <c r="Y318" s="1">
        <f t="shared" si="127"/>
        <v>8.0231686371174862E-3</v>
      </c>
      <c r="Z318" s="1">
        <f t="shared" si="128"/>
        <v>-8.4803368572841601E-3</v>
      </c>
      <c r="AA318" s="1">
        <f t="shared" si="129"/>
        <v>-9.0291569297419064E-2</v>
      </c>
      <c r="AB318" s="1">
        <f t="shared" si="140"/>
        <v>-9.1043148201186863E-2</v>
      </c>
      <c r="AC318" s="1">
        <f t="shared" si="130"/>
        <v>12.47587448110562</v>
      </c>
      <c r="AD318" s="1">
        <f t="shared" si="131"/>
        <v>-13.186762359638237</v>
      </c>
      <c r="AE318" s="1">
        <f t="shared" si="132"/>
        <v>-140.40167123563788</v>
      </c>
      <c r="AF318" s="1">
        <f t="shared" si="133"/>
        <v>141.57036212201345</v>
      </c>
      <c r="AG318" s="1"/>
      <c r="AH318" s="1"/>
    </row>
    <row r="319" spans="1:34" x14ac:dyDescent="0.25">
      <c r="A319" s="1">
        <v>317</v>
      </c>
      <c r="B319" s="1">
        <f t="shared" si="134"/>
        <v>2362.3547756778303</v>
      </c>
      <c r="C319" s="1">
        <f t="shared" si="135"/>
        <v>655.15477164031461</v>
      </c>
      <c r="D319" s="1">
        <f t="shared" si="136"/>
        <v>4881.1954820065848</v>
      </c>
      <c r="E319" s="1">
        <f t="shared" si="141"/>
        <v>129.40552975045094</v>
      </c>
      <c r="F319" s="1">
        <f t="shared" si="142"/>
        <v>21.363543190253228</v>
      </c>
      <c r="G319" s="1">
        <f t="shared" si="143"/>
        <v>124.5680535138405</v>
      </c>
      <c r="H319" s="1">
        <f t="shared" si="118"/>
        <v>-7.7797034634639655</v>
      </c>
      <c r="I319" s="1">
        <f t="shared" si="119"/>
        <v>12.816945300573542</v>
      </c>
      <c r="J319" s="1">
        <f t="shared" si="120"/>
        <v>133.58248918839303</v>
      </c>
      <c r="K319" s="1">
        <v>101</v>
      </c>
      <c r="L319" s="1">
        <f t="shared" si="121"/>
        <v>-5.1402988975185861E-3</v>
      </c>
      <c r="M319" s="1">
        <f t="shared" si="122"/>
        <v>8.4685656860190132E-3</v>
      </c>
      <c r="N319" s="1">
        <f t="shared" si="123"/>
        <v>8.8262222991870698E-2</v>
      </c>
      <c r="O319" s="1">
        <f t="shared" si="137"/>
        <v>2354.1656141373419</v>
      </c>
      <c r="P319" s="1">
        <f t="shared" si="138"/>
        <v>668.64629300933939</v>
      </c>
      <c r="Q319" s="1">
        <f t="shared" si="139"/>
        <v>5021.8086285206828</v>
      </c>
      <c r="R319" s="1">
        <f t="shared" si="144"/>
        <v>172.27265915662241</v>
      </c>
      <c r="S319" s="1">
        <f t="shared" si="145"/>
        <v>24.411133284119135</v>
      </c>
      <c r="T319" s="1">
        <f t="shared" si="146"/>
        <v>126.68280629844412</v>
      </c>
      <c r="U319" s="1">
        <f t="shared" si="124"/>
        <v>7.7797034634639655</v>
      </c>
      <c r="V319" s="1">
        <f t="shared" si="125"/>
        <v>-12.816945300573542</v>
      </c>
      <c r="W319" s="1">
        <f t="shared" si="126"/>
        <v>-133.58248918839303</v>
      </c>
      <c r="X319" s="1">
        <v>10</v>
      </c>
      <c r="Y319" s="1">
        <f t="shared" si="127"/>
        <v>5.1402988975185861E-3</v>
      </c>
      <c r="Z319" s="1">
        <f t="shared" si="128"/>
        <v>-8.4685656860190132E-3</v>
      </c>
      <c r="AA319" s="1">
        <f t="shared" si="129"/>
        <v>-8.8262222991870698E-2</v>
      </c>
      <c r="AB319" s="1">
        <f t="shared" si="140"/>
        <v>-8.8816435894495616E-2</v>
      </c>
      <c r="AC319" s="1">
        <f t="shared" si="130"/>
        <v>8.1891615404883851</v>
      </c>
      <c r="AD319" s="1">
        <f t="shared" si="131"/>
        <v>-13.491521369024781</v>
      </c>
      <c r="AE319" s="1">
        <f t="shared" si="132"/>
        <v>-140.61314651409793</v>
      </c>
      <c r="AF319" s="1">
        <f t="shared" si="133"/>
        <v>141.49607940922687</v>
      </c>
      <c r="AG319" s="1"/>
      <c r="AH319" s="1"/>
    </row>
    <row r="320" spans="1:34" x14ac:dyDescent="0.25">
      <c r="A320" s="1">
        <v>318</v>
      </c>
      <c r="B320" s="1">
        <f t="shared" si="134"/>
        <v>2375.2954946539335</v>
      </c>
      <c r="C320" s="1">
        <f t="shared" si="135"/>
        <v>657.29085247507521</v>
      </c>
      <c r="D320" s="1">
        <f t="shared" si="136"/>
        <v>4893.6494370135242</v>
      </c>
      <c r="E320" s="1">
        <f t="shared" si="141"/>
        <v>129.40718976103204</v>
      </c>
      <c r="F320" s="1">
        <f t="shared" si="142"/>
        <v>21.360808347605747</v>
      </c>
      <c r="G320" s="1">
        <f t="shared" si="143"/>
        <v>124.53955006939084</v>
      </c>
      <c r="H320" s="1">
        <f t="shared" si="118"/>
        <v>-3.7001371461417647</v>
      </c>
      <c r="I320" s="1">
        <f t="shared" si="119"/>
        <v>13.094622550222056</v>
      </c>
      <c r="J320" s="1">
        <f t="shared" si="120"/>
        <v>133.65995056282773</v>
      </c>
      <c r="K320" s="1">
        <v>102</v>
      </c>
      <c r="L320" s="1">
        <f t="shared" si="121"/>
        <v>-2.3852293276509307E-3</v>
      </c>
      <c r="M320" s="1">
        <f t="shared" si="122"/>
        <v>8.4412216379268785E-3</v>
      </c>
      <c r="N320" s="1">
        <f t="shared" si="123"/>
        <v>8.6161572239899772E-2</v>
      </c>
      <c r="O320" s="1">
        <f t="shared" si="137"/>
        <v>2371.4006134474685</v>
      </c>
      <c r="P320" s="1">
        <f t="shared" si="138"/>
        <v>671.07466568583527</v>
      </c>
      <c r="Q320" s="1">
        <f t="shared" si="139"/>
        <v>5034.3441218165008</v>
      </c>
      <c r="R320" s="1">
        <f t="shared" si="144"/>
        <v>172.34999310126628</v>
      </c>
      <c r="S320" s="1">
        <f t="shared" si="145"/>
        <v>24.283726764958985</v>
      </c>
      <c r="T320" s="1">
        <f t="shared" si="146"/>
        <v>125.35493295818108</v>
      </c>
      <c r="U320" s="1">
        <f t="shared" si="124"/>
        <v>3.7001371461417647</v>
      </c>
      <c r="V320" s="1">
        <f t="shared" si="125"/>
        <v>-13.094622550222056</v>
      </c>
      <c r="W320" s="1">
        <f t="shared" si="126"/>
        <v>-133.65995056282773</v>
      </c>
      <c r="X320" s="1">
        <v>10</v>
      </c>
      <c r="Y320" s="1">
        <f t="shared" si="127"/>
        <v>2.3852293276509307E-3</v>
      </c>
      <c r="Z320" s="1">
        <f t="shared" si="128"/>
        <v>-8.4412216379268785E-3</v>
      </c>
      <c r="AA320" s="1">
        <f t="shared" si="129"/>
        <v>-8.6161572239899772E-2</v>
      </c>
      <c r="AB320" s="1">
        <f t="shared" si="140"/>
        <v>-8.6606928548110806E-2</v>
      </c>
      <c r="AC320" s="1">
        <f t="shared" si="130"/>
        <v>3.8948812064650156</v>
      </c>
      <c r="AD320" s="1">
        <f t="shared" si="131"/>
        <v>-13.783813210760059</v>
      </c>
      <c r="AE320" s="1">
        <f t="shared" si="132"/>
        <v>-140.69468480297655</v>
      </c>
      <c r="AF320" s="1">
        <f t="shared" si="133"/>
        <v>141.42191463153975</v>
      </c>
      <c r="AG320" s="1"/>
      <c r="AH320" s="1"/>
    </row>
    <row r="321" spans="1:34" x14ac:dyDescent="0.25">
      <c r="A321" s="1">
        <v>319</v>
      </c>
      <c r="B321" s="1">
        <f t="shared" si="134"/>
        <v>2388.2362857009102</v>
      </c>
      <c r="C321" s="1">
        <f t="shared" si="135"/>
        <v>659.42667825418562</v>
      </c>
      <c r="D321" s="1">
        <f t="shared" si="136"/>
        <v>4906.1007886063162</v>
      </c>
      <c r="E321" s="1">
        <f t="shared" si="141"/>
        <v>129.40791046976719</v>
      </c>
      <c r="F321" s="1">
        <f t="shared" si="142"/>
        <v>21.358257791104048</v>
      </c>
      <c r="G321" s="1">
        <f t="shared" si="143"/>
        <v>124.51351592792417</v>
      </c>
      <c r="H321" s="1">
        <f t="shared" si="118"/>
        <v>0.38285560228366644</v>
      </c>
      <c r="I321" s="1">
        <f t="shared" si="119"/>
        <v>13.360173810963346</v>
      </c>
      <c r="J321" s="1">
        <f t="shared" si="120"/>
        <v>133.61363906243236</v>
      </c>
      <c r="K321" s="1">
        <v>103</v>
      </c>
      <c r="L321" s="1">
        <f t="shared" si="121"/>
        <v>2.4067835766745764E-4</v>
      </c>
      <c r="M321" s="1">
        <f t="shared" si="122"/>
        <v>8.3987400779680799E-3</v>
      </c>
      <c r="N321" s="1">
        <f t="shared" si="123"/>
        <v>8.3994882195016593E-2</v>
      </c>
      <c r="O321" s="1">
        <f t="shared" si="137"/>
        <v>2388.6392915980509</v>
      </c>
      <c r="P321" s="1">
        <f t="shared" si="138"/>
        <v>673.49001910783124</v>
      </c>
      <c r="Q321" s="1">
        <f t="shared" si="139"/>
        <v>5046.7467244615082</v>
      </c>
      <c r="R321" s="1">
        <f t="shared" si="144"/>
        <v>172.38678150582345</v>
      </c>
      <c r="S321" s="1">
        <f t="shared" si="145"/>
        <v>24.15353421996015</v>
      </c>
      <c r="T321" s="1">
        <f t="shared" si="146"/>
        <v>124.02602645007423</v>
      </c>
      <c r="U321" s="1">
        <f t="shared" si="124"/>
        <v>-0.38285560228366644</v>
      </c>
      <c r="V321" s="1">
        <f t="shared" si="125"/>
        <v>-13.360173810963346</v>
      </c>
      <c r="W321" s="1">
        <f t="shared" si="126"/>
        <v>-133.61363906243236</v>
      </c>
      <c r="X321" s="1">
        <v>10</v>
      </c>
      <c r="Y321" s="1">
        <f t="shared" si="127"/>
        <v>-2.4067835766745764E-4</v>
      </c>
      <c r="Z321" s="1">
        <f t="shared" si="128"/>
        <v>-8.3987400779680799E-3</v>
      </c>
      <c r="AA321" s="1">
        <f t="shared" si="129"/>
        <v>-8.3994882195016593E-2</v>
      </c>
      <c r="AB321" s="1">
        <f t="shared" si="140"/>
        <v>-8.4414080554868487E-2</v>
      </c>
      <c r="AC321" s="1">
        <f t="shared" si="130"/>
        <v>-0.40300589714070156</v>
      </c>
      <c r="AD321" s="1">
        <f t="shared" si="131"/>
        <v>-14.063340853645627</v>
      </c>
      <c r="AE321" s="1">
        <f t="shared" si="132"/>
        <v>-140.64593585519196</v>
      </c>
      <c r="AF321" s="1">
        <f t="shared" si="133"/>
        <v>141.3478660691477</v>
      </c>
      <c r="AG321" s="1"/>
      <c r="AH321" s="1"/>
    </row>
    <row r="322" spans="1:34" x14ac:dyDescent="0.25">
      <c r="A322" s="1">
        <v>320</v>
      </c>
      <c r="B322" s="1">
        <f t="shared" si="134"/>
        <v>2401.1770700050897</v>
      </c>
      <c r="C322" s="1">
        <f t="shared" si="135"/>
        <v>661.56226873585103</v>
      </c>
      <c r="D322" s="1">
        <f t="shared" si="136"/>
        <v>4918.5497870150612</v>
      </c>
      <c r="E322" s="1">
        <f t="shared" si="141"/>
        <v>129.40784304179337</v>
      </c>
      <c r="F322" s="1">
        <f t="shared" si="142"/>
        <v>21.355904816654601</v>
      </c>
      <c r="G322" s="1">
        <f t="shared" si="143"/>
        <v>124.48998408745115</v>
      </c>
      <c r="H322" s="1">
        <f t="shared" ref="H322:H385" si="147">-$AH$3*(B322-O322)</f>
        <v>4.4654930669464417</v>
      </c>
      <c r="I322" s="1">
        <f t="shared" ref="I322:I385" si="148">-$AH$3*(C322-P322)</f>
        <v>13.613327048033778</v>
      </c>
      <c r="J322" s="1">
        <f t="shared" ref="J322:J385" si="149">-$AH$3*(D322-Q322)</f>
        <v>133.44333628143644</v>
      </c>
      <c r="K322" s="1">
        <v>104</v>
      </c>
      <c r="L322" s="1">
        <f t="shared" ref="L322:L385" si="150">(($B322-$O322)*($E322-$R322)+($C322-$P322)*($F322-$S322)+($D322-$Q322)*($G322-$T322))*(B322-O322)/$AF322/$AF322</f>
        <v>2.7362324192008701E-3</v>
      </c>
      <c r="M322" s="1">
        <f t="shared" ref="M322:M385" si="151">(($B322-$O322)*($E322-$R322)+($C322-$P322)*($F322-$S322)+($D322-$Q322)*($G322-$T322))*(C322-P322)/$AF322/$AF322</f>
        <v>8.3415708508725941E-3</v>
      </c>
      <c r="N322" s="1">
        <f t="shared" ref="N322:N385" si="152">(($B322-$O322)*($E322-$R322)+($C322-$P322)*($F322-$S322)+($D322-$Q322)*($G322-$T322))*(D322-Q322)/$AF322/$AF322</f>
        <v>8.1767450399216873E-2</v>
      </c>
      <c r="O322" s="1">
        <f t="shared" si="137"/>
        <v>2405.8775890229281</v>
      </c>
      <c r="P322" s="1">
        <f t="shared" si="138"/>
        <v>675.89208668114975</v>
      </c>
      <c r="Q322" s="1">
        <f t="shared" si="139"/>
        <v>5059.0164567849943</v>
      </c>
      <c r="R322" s="1">
        <f t="shared" si="144"/>
        <v>172.38297424877032</v>
      </c>
      <c r="S322" s="1">
        <f t="shared" si="145"/>
        <v>24.020675733184852</v>
      </c>
      <c r="T322" s="1">
        <f t="shared" si="146"/>
        <v>122.69732323486539</v>
      </c>
      <c r="U322" s="1">
        <f t="shared" ref="U322:U385" si="153">-$AH$3*(O322-B322)</f>
        <v>-4.4654930669464417</v>
      </c>
      <c r="V322" s="1">
        <f t="shared" ref="V322:V385" si="154">-$AH$3*(P322-C322)</f>
        <v>-13.613327048033778</v>
      </c>
      <c r="W322" s="1">
        <f t="shared" ref="W322:W385" si="155">-$AH$3*(Q322-D322)</f>
        <v>-133.44333628143644</v>
      </c>
      <c r="X322" s="1">
        <v>10</v>
      </c>
      <c r="Y322" s="1">
        <f t="shared" ref="Y322:Y385" si="156">-(($B322-$O322)*($E322-$R322)+($C322-$P322)*($F322-$S322)+($D322-$Q322)*($G322-$T322))*(B322-O322)/$AF322/$AF322</f>
        <v>-2.7362324192008701E-3</v>
      </c>
      <c r="Z322" s="1">
        <f t="shared" ref="Z322:Z385" si="157">-(($B322-$O322)*($E322-$R322)+($C322-$P322)*($F322-$S322)+($D322-$Q322)*($G322-$T322))*(C322-P322)/$AF322/$AF322</f>
        <v>-8.3415708508725941E-3</v>
      </c>
      <c r="AA322" s="1">
        <f t="shared" ref="AA322:AA385" si="158">-(($B322-$O322)*($E322-$R322)+($C322-$P322)*($F322-$S322)+($D322-$Q322)*($G322-$T322))*(D322-Q322)/$AF322/$AF322</f>
        <v>-8.1767450399216873E-2</v>
      </c>
      <c r="AB322" s="1">
        <f t="shared" si="140"/>
        <v>-8.2237368129703725E-2</v>
      </c>
      <c r="AC322" s="1">
        <f t="shared" ref="AC322:AC385" si="159">B322-O322</f>
        <v>-4.70051901783836</v>
      </c>
      <c r="AD322" s="1">
        <f t="shared" ref="AD322:AD385" si="160">C322-P322</f>
        <v>-14.329817945298714</v>
      </c>
      <c r="AE322" s="1">
        <f t="shared" ref="AE322:AE385" si="161">D322-Q322</f>
        <v>-140.46666976993311</v>
      </c>
      <c r="AF322" s="1">
        <f t="shared" ref="AF322:AF385" si="162">SQRT((B322-O322)^2+(C322-P322)^2+(D322-Q322)^2)</f>
        <v>141.2739320527248</v>
      </c>
      <c r="AG322" s="1"/>
      <c r="AH322" s="1"/>
    </row>
    <row r="323" spans="1:34" x14ac:dyDescent="0.25">
      <c r="A323" s="1">
        <v>321</v>
      </c>
      <c r="B323" s="1">
        <f t="shared" ref="B323:B386" si="163">B322+E323*$AH$4</f>
        <v>2414.1177840237692</v>
      </c>
      <c r="C323" s="1">
        <f t="shared" ref="C323:C386" si="164">C322+F323*$AH$4</f>
        <v>663.69764494789831</v>
      </c>
      <c r="D323" s="1">
        <f t="shared" ref="D323:D386" si="165">D322+G323*$AH$4</f>
        <v>4930.9966850663695</v>
      </c>
      <c r="E323" s="1">
        <f t="shared" si="141"/>
        <v>129.40714018679625</v>
      </c>
      <c r="F323" s="1">
        <f t="shared" si="142"/>
        <v>21.353762120473107</v>
      </c>
      <c r="G323" s="1">
        <f t="shared" si="143"/>
        <v>124.4689805130797</v>
      </c>
      <c r="H323" s="1">
        <f t="shared" si="147"/>
        <v>8.5439778863571281</v>
      </c>
      <c r="I323" s="1">
        <f t="shared" si="148"/>
        <v>13.853820693636237</v>
      </c>
      <c r="J323" s="1">
        <f t="shared" si="149"/>
        <v>133.14893906595807</v>
      </c>
      <c r="K323" s="1">
        <v>105</v>
      </c>
      <c r="L323" s="1">
        <f t="shared" si="150"/>
        <v>5.1004136739884508E-3</v>
      </c>
      <c r="M323" s="1">
        <f t="shared" si="151"/>
        <v>8.2701778308246106E-3</v>
      </c>
      <c r="N323" s="1">
        <f t="shared" si="152"/>
        <v>7.9484600559824217E-2</v>
      </c>
      <c r="O323" s="1">
        <f t="shared" ref="O323:O386" si="166">O322+$AH$4*R323</f>
        <v>2423.1114449567767</v>
      </c>
      <c r="P323" s="1">
        <f t="shared" ref="P323:P386" si="167">P322+$AH$4*S323</f>
        <v>678.28061409909435</v>
      </c>
      <c r="Q323" s="1">
        <f t="shared" ref="Q323:Q386" si="168">Q322+$AH$4*T323</f>
        <v>5071.1534630305359</v>
      </c>
      <c r="R323" s="1">
        <f t="shared" si="144"/>
        <v>172.33855933848852</v>
      </c>
      <c r="S323" s="1">
        <f t="shared" si="145"/>
        <v>23.885274179445819</v>
      </c>
      <c r="T323" s="1">
        <f t="shared" si="146"/>
        <v>121.37006245541939</v>
      </c>
      <c r="U323" s="1">
        <f t="shared" si="153"/>
        <v>-8.5439778863571281</v>
      </c>
      <c r="V323" s="1">
        <f t="shared" si="154"/>
        <v>-13.853820693636237</v>
      </c>
      <c r="W323" s="1">
        <f t="shared" si="155"/>
        <v>-133.14893906595807</v>
      </c>
      <c r="X323" s="1">
        <v>10</v>
      </c>
      <c r="Y323" s="1">
        <f t="shared" si="156"/>
        <v>-5.1004136739884508E-3</v>
      </c>
      <c r="Z323" s="1">
        <f t="shared" si="157"/>
        <v>-8.2701778308246106E-3</v>
      </c>
      <c r="AA323" s="1">
        <f t="shared" si="158"/>
        <v>-7.9484600559824217E-2</v>
      </c>
      <c r="AB323" s="1">
        <f t="shared" ref="AB323:AB386" si="169">(E323-R323)*AC323/$AF323+(F323-S323)*AD323/$AF323+(G323-T323)*AE323/$AF323</f>
        <v>-8.0076287296265924E-2</v>
      </c>
      <c r="AC323" s="1">
        <f t="shared" si="159"/>
        <v>-8.9936609330075044</v>
      </c>
      <c r="AD323" s="1">
        <f t="shared" si="160"/>
        <v>-14.582969151196039</v>
      </c>
      <c r="AE323" s="1">
        <f t="shared" si="161"/>
        <v>-140.15677796416639</v>
      </c>
      <c r="AF323" s="1">
        <f t="shared" si="162"/>
        <v>141.20011096149776</v>
      </c>
      <c r="AG323" s="1"/>
      <c r="AH323" s="1"/>
    </row>
    <row r="324" spans="1:34" x14ac:dyDescent="0.25">
      <c r="A324" s="1">
        <v>322</v>
      </c>
      <c r="B324" s="1">
        <f t="shared" si="163"/>
        <v>2427.0583796100605</v>
      </c>
      <c r="C324" s="1">
        <f t="shared" si="164"/>
        <v>665.83282912514699</v>
      </c>
      <c r="D324" s="1">
        <f t="shared" si="165"/>
        <v>4943.4417374730529</v>
      </c>
      <c r="E324" s="1">
        <f t="shared" ref="E324:E387" si="170">IF(OR($AF323&gt;$AH$2+$AH$2,$AB323 &gt; 0),E323+$AH$4*H323/$K323,E323+$AH$4*H323/$K323-2*$K324/($K324+$X324)*L323)</f>
        <v>129.40595586291272</v>
      </c>
      <c r="F324" s="1">
        <f t="shared" ref="F324:F387" si="171">IF(OR($AF323&gt;$AH$2+$AH$2,$AB323 &gt; 0),F323+$AH$4*I323/$K323,F323+$AH$4*I323/$K323-2*$K324/($K324+$X324)*M323)</f>
        <v>21.35184177248723</v>
      </c>
      <c r="G324" s="1">
        <f t="shared" ref="G324:G387" si="172">IF(OR($AF323&gt;$AH$2+$AH$2,$AB323 &gt; 0),G323+$AH$4*J323/$K323,G323+$AH$4*J323/$K323-2*$K324/($K324+$X324)*N323)</f>
        <v>124.45052406683205</v>
      </c>
      <c r="H324" s="1">
        <f t="shared" si="147"/>
        <v>12.614500571397093</v>
      </c>
      <c r="I324" s="1">
        <f t="shared" si="148"/>
        <v>14.081403961498687</v>
      </c>
      <c r="J324" s="1">
        <f t="shared" si="149"/>
        <v>132.7304603326784</v>
      </c>
      <c r="K324" s="1">
        <v>106</v>
      </c>
      <c r="L324" s="1">
        <f t="shared" si="150"/>
        <v>7.3323778434391243E-3</v>
      </c>
      <c r="M324" s="1">
        <f t="shared" si="151"/>
        <v>8.1850386249872446E-3</v>
      </c>
      <c r="N324" s="1">
        <f t="shared" si="152"/>
        <v>7.7151678022003428E-2</v>
      </c>
      <c r="O324" s="1">
        <f t="shared" si="166"/>
        <v>2440.3368012641627</v>
      </c>
      <c r="P324" s="1">
        <f t="shared" si="167"/>
        <v>680.65535961093508</v>
      </c>
      <c r="Q324" s="1">
        <f t="shared" si="168"/>
        <v>5083.1580115074512</v>
      </c>
      <c r="R324" s="1">
        <f t="shared" ref="R324:R387" si="173">IF(OR($AF323&gt;$AH$2+$AH$2,$AB323&gt;0),R323+$AH$4*U323/$X323,R323+$AH$4*U323/$X323-$X323/($X323+$K323)*Y323)</f>
        <v>172.25356307385749</v>
      </c>
      <c r="S324" s="1">
        <f t="shared" ref="S324:S387" si="174">IF(OR($AF323&gt;$AH$2+$AH$2,$AB323&gt;0),S323+$AH$4*V323/$X323,S323+$AH$4*V323/$X323-$X323/($X323+$K323)*Z323)</f>
        <v>23.747455118407789</v>
      </c>
      <c r="T324" s="1">
        <f t="shared" ref="T324:T387" si="175">IF(OR($AF323&gt;$AH$2+$AH$2,$AB323&gt;0),T323+$AH$4*W323/$X323,T323+$AH$4*W323/$X323-$X323/($X323+$K323)*AA323)</f>
        <v>120.0454847691563</v>
      </c>
      <c r="U324" s="1">
        <f t="shared" si="153"/>
        <v>-12.614500571397093</v>
      </c>
      <c r="V324" s="1">
        <f t="shared" si="154"/>
        <v>-14.081403961498687</v>
      </c>
      <c r="W324" s="1">
        <f t="shared" si="155"/>
        <v>-132.7304603326784</v>
      </c>
      <c r="X324" s="1">
        <v>10</v>
      </c>
      <c r="Y324" s="1">
        <f t="shared" si="156"/>
        <v>-7.3323778434391243E-3</v>
      </c>
      <c r="Z324" s="1">
        <f t="shared" si="157"/>
        <v>-8.1850386249872446E-3</v>
      </c>
      <c r="AA324" s="1">
        <f t="shared" si="158"/>
        <v>-7.7151678022003428E-2</v>
      </c>
      <c r="AB324" s="1">
        <f t="shared" si="169"/>
        <v>-7.7930353802240226E-2</v>
      </c>
      <c r="AC324" s="1">
        <f t="shared" si="159"/>
        <v>-13.278421654102203</v>
      </c>
      <c r="AD324" s="1">
        <f t="shared" si="160"/>
        <v>-14.822530485788093</v>
      </c>
      <c r="AE324" s="1">
        <f t="shared" si="161"/>
        <v>-139.71627403439834</v>
      </c>
      <c r="AF324" s="1">
        <f t="shared" si="162"/>
        <v>141.12640122132123</v>
      </c>
      <c r="AG324" s="1"/>
      <c r="AH324" s="1"/>
    </row>
    <row r="325" spans="1:34" x14ac:dyDescent="0.25">
      <c r="A325" s="1">
        <v>323</v>
      </c>
      <c r="B325" s="1">
        <f t="shared" si="163"/>
        <v>2439.998824107799</v>
      </c>
      <c r="C325" s="1">
        <f t="shared" si="164"/>
        <v>667.96784464419693</v>
      </c>
      <c r="D325" s="1">
        <f t="shared" si="165"/>
        <v>4955.8852001177756</v>
      </c>
      <c r="E325" s="1">
        <f t="shared" si="170"/>
        <v>129.40444497738497</v>
      </c>
      <c r="F325" s="1">
        <f t="shared" si="171"/>
        <v>21.350155190498867</v>
      </c>
      <c r="G325" s="1">
        <f t="shared" si="172"/>
        <v>124.43462644722563</v>
      </c>
      <c r="H325" s="1">
        <f t="shared" si="147"/>
        <v>16.673243064665165</v>
      </c>
      <c r="I325" s="1">
        <f t="shared" si="148"/>
        <v>14.295837153530419</v>
      </c>
      <c r="J325" s="1">
        <f t="shared" si="149"/>
        <v>132.18802978158479</v>
      </c>
      <c r="K325" s="1">
        <v>107</v>
      </c>
      <c r="L325" s="1">
        <f t="shared" si="150"/>
        <v>9.4314576174240536E-3</v>
      </c>
      <c r="M325" s="1">
        <f t="shared" si="151"/>
        <v>8.086644073753025E-3</v>
      </c>
      <c r="N325" s="1">
        <f t="shared" si="152"/>
        <v>7.4774043392789841E-2</v>
      </c>
      <c r="O325" s="1">
        <f t="shared" si="166"/>
        <v>2457.5496062811308</v>
      </c>
      <c r="P325" s="1">
        <f t="shared" si="167"/>
        <v>683.01609427949211</v>
      </c>
      <c r="Q325" s="1">
        <f t="shared" si="168"/>
        <v>5095.030494624707</v>
      </c>
      <c r="R325" s="1">
        <f t="shared" si="173"/>
        <v>172.12805016968176</v>
      </c>
      <c r="S325" s="1">
        <f t="shared" si="174"/>
        <v>23.607346685570818</v>
      </c>
      <c r="T325" s="1">
        <f t="shared" si="175"/>
        <v>118.72483117255555</v>
      </c>
      <c r="U325" s="1">
        <f t="shared" si="153"/>
        <v>-16.673243064665165</v>
      </c>
      <c r="V325" s="1">
        <f t="shared" si="154"/>
        <v>-14.295837153530419</v>
      </c>
      <c r="W325" s="1">
        <f t="shared" si="155"/>
        <v>-132.18802978158479</v>
      </c>
      <c r="X325" s="1">
        <v>10</v>
      </c>
      <c r="Y325" s="1">
        <f t="shared" si="156"/>
        <v>-9.4314576174240536E-3</v>
      </c>
      <c r="Z325" s="1">
        <f t="shared" si="157"/>
        <v>-8.086644073753025E-3</v>
      </c>
      <c r="AA325" s="1">
        <f t="shared" si="158"/>
        <v>-7.4774043392789841E-2</v>
      </c>
      <c r="AB325" s="1">
        <f t="shared" si="169"/>
        <v>-7.5799101383008605E-2</v>
      </c>
      <c r="AC325" s="1">
        <f t="shared" si="159"/>
        <v>-17.550782173331754</v>
      </c>
      <c r="AD325" s="1">
        <f t="shared" si="160"/>
        <v>-15.048249635295178</v>
      </c>
      <c r="AE325" s="1">
        <f t="shared" si="161"/>
        <v>-139.14529450693135</v>
      </c>
      <c r="AF325" s="1">
        <f t="shared" si="162"/>
        <v>141.05280130292542</v>
      </c>
      <c r="AG325" s="1"/>
      <c r="AH325" s="1"/>
    </row>
    <row r="326" spans="1:34" x14ac:dyDescent="0.25">
      <c r="A326" s="1">
        <v>324</v>
      </c>
      <c r="B326" s="1">
        <f t="shared" si="163"/>
        <v>2452.9391004162435</v>
      </c>
      <c r="C326" s="1">
        <f t="shared" si="164"/>
        <v>670.10271595574307</v>
      </c>
      <c r="D326" s="1">
        <f t="shared" si="165"/>
        <v>4968.3273293319626</v>
      </c>
      <c r="E326" s="1">
        <f t="shared" si="170"/>
        <v>129.40276308444257</v>
      </c>
      <c r="F326" s="1">
        <f t="shared" si="171"/>
        <v>21.348713115461571</v>
      </c>
      <c r="G326" s="1">
        <f t="shared" si="172"/>
        <v>124.42129214186593</v>
      </c>
      <c r="H326" s="1">
        <f t="shared" si="147"/>
        <v>20.716382337062715</v>
      </c>
      <c r="I326" s="1">
        <f t="shared" si="148"/>
        <v>14.49689195818023</v>
      </c>
      <c r="J326" s="1">
        <f t="shared" si="149"/>
        <v>131.52189450087613</v>
      </c>
      <c r="K326" s="1">
        <v>108</v>
      </c>
      <c r="L326" s="1">
        <f t="shared" si="150"/>
        <v>1.1397164573369213E-2</v>
      </c>
      <c r="M326" s="1">
        <f t="shared" si="151"/>
        <v>7.9754978818931711E-3</v>
      </c>
      <c r="N326" s="1">
        <f t="shared" si="152"/>
        <v>7.2357067572847378E-2</v>
      </c>
      <c r="O326" s="1">
        <f t="shared" si="166"/>
        <v>2474.7458186657832</v>
      </c>
      <c r="P326" s="1">
        <f t="shared" si="167"/>
        <v>685.36260222751173</v>
      </c>
      <c r="Q326" s="1">
        <f t="shared" si="168"/>
        <v>5106.771428806569</v>
      </c>
      <c r="R326" s="1">
        <f t="shared" si="173"/>
        <v>171.96212384652378</v>
      </c>
      <c r="S326" s="1">
        <f t="shared" si="174"/>
        <v>23.465079480195662</v>
      </c>
      <c r="T326" s="1">
        <f t="shared" si="175"/>
        <v>117.40934181861942</v>
      </c>
      <c r="U326" s="1">
        <f t="shared" si="153"/>
        <v>-20.716382337062715</v>
      </c>
      <c r="V326" s="1">
        <f t="shared" si="154"/>
        <v>-14.49689195818023</v>
      </c>
      <c r="W326" s="1">
        <f t="shared" si="155"/>
        <v>-131.52189450087613</v>
      </c>
      <c r="X326" s="1">
        <v>10</v>
      </c>
      <c r="Y326" s="1">
        <f t="shared" si="156"/>
        <v>-1.1397164573369213E-2</v>
      </c>
      <c r="Z326" s="1">
        <f t="shared" si="157"/>
        <v>-7.9754978818931711E-3</v>
      </c>
      <c r="AA326" s="1">
        <f t="shared" si="158"/>
        <v>-7.2357067572847378E-2</v>
      </c>
      <c r="AB326" s="1">
        <f t="shared" si="169"/>
        <v>-7.3682081638063224E-2</v>
      </c>
      <c r="AC326" s="1">
        <f t="shared" si="159"/>
        <v>-21.806718249539699</v>
      </c>
      <c r="AD326" s="1">
        <f t="shared" si="160"/>
        <v>-15.259886271768664</v>
      </c>
      <c r="AE326" s="1">
        <f t="shared" si="161"/>
        <v>-138.44409947460645</v>
      </c>
      <c r="AF326" s="1">
        <f t="shared" si="162"/>
        <v>140.97930972017434</v>
      </c>
      <c r="AG326" s="1"/>
      <c r="AH326" s="1"/>
    </row>
    <row r="327" spans="1:34" x14ac:dyDescent="0.25">
      <c r="A327" s="1">
        <v>325</v>
      </c>
      <c r="B327" s="1">
        <f t="shared" si="163"/>
        <v>2465.8792070243071</v>
      </c>
      <c r="C327" s="1">
        <f t="shared" si="164"/>
        <v>672.23746851450494</v>
      </c>
      <c r="D327" s="1">
        <f t="shared" si="165"/>
        <v>4980.7683811709985</v>
      </c>
      <c r="E327" s="1">
        <f t="shared" si="170"/>
        <v>129.40106608063738</v>
      </c>
      <c r="F327" s="1">
        <f t="shared" si="171"/>
        <v>21.347525587619295</v>
      </c>
      <c r="G327" s="1">
        <f t="shared" si="172"/>
        <v>124.4105183903584</v>
      </c>
      <c r="H327" s="1">
        <f t="shared" si="147"/>
        <v>24.740094018435343</v>
      </c>
      <c r="I327" s="1">
        <f t="shared" si="148"/>
        <v>14.684351740131637</v>
      </c>
      <c r="J327" s="1">
        <f t="shared" si="149"/>
        <v>130.7324194624984</v>
      </c>
      <c r="K327" s="1">
        <v>109</v>
      </c>
      <c r="L327" s="1">
        <f t="shared" si="150"/>
        <v>1.3229190725432756E-2</v>
      </c>
      <c r="M327" s="1">
        <f t="shared" si="151"/>
        <v>7.8521160713773096E-3</v>
      </c>
      <c r="N327" s="1">
        <f t="shared" si="152"/>
        <v>6.9906125246651254E-2</v>
      </c>
      <c r="O327" s="1">
        <f t="shared" si="166"/>
        <v>2491.921411254239</v>
      </c>
      <c r="P327" s="1">
        <f t="shared" si="167"/>
        <v>687.69468087253824</v>
      </c>
      <c r="Q327" s="1">
        <f t="shared" si="168"/>
        <v>5118.3814542894179</v>
      </c>
      <c r="R327" s="1">
        <f t="shared" si="173"/>
        <v>171.75592588455768</v>
      </c>
      <c r="S327" s="1">
        <f t="shared" si="174"/>
        <v>23.320786450264865</v>
      </c>
      <c r="T327" s="1">
        <f t="shared" si="175"/>
        <v>116.10025482848971</v>
      </c>
      <c r="U327" s="1">
        <f t="shared" si="153"/>
        <v>-24.740094018435343</v>
      </c>
      <c r="V327" s="1">
        <f t="shared" si="154"/>
        <v>-14.684351740131637</v>
      </c>
      <c r="W327" s="1">
        <f t="shared" si="155"/>
        <v>-130.7324194624984</v>
      </c>
      <c r="X327" s="1">
        <v>10</v>
      </c>
      <c r="Y327" s="1">
        <f t="shared" si="156"/>
        <v>-1.3229190725432756E-2</v>
      </c>
      <c r="Z327" s="1">
        <f t="shared" si="157"/>
        <v>-7.8521160713773096E-3</v>
      </c>
      <c r="AA327" s="1">
        <f t="shared" si="158"/>
        <v>-6.9906125246651254E-2</v>
      </c>
      <c r="AB327" s="1">
        <f t="shared" si="169"/>
        <v>-7.1578862529722898E-2</v>
      </c>
      <c r="AC327" s="1">
        <f t="shared" si="159"/>
        <v>-26.04220422993194</v>
      </c>
      <c r="AD327" s="1">
        <f t="shared" si="160"/>
        <v>-15.457212358033303</v>
      </c>
      <c r="AE327" s="1">
        <f t="shared" si="161"/>
        <v>-137.61307311841938</v>
      </c>
      <c r="AF327" s="1">
        <f t="shared" si="162"/>
        <v>140.90592502847514</v>
      </c>
      <c r="AG327" s="1"/>
      <c r="AH327" s="1"/>
    </row>
    <row r="328" spans="1:34" x14ac:dyDescent="0.25">
      <c r="A328" s="1">
        <v>326</v>
      </c>
      <c r="B328" s="1">
        <f t="shared" si="163"/>
        <v>2478.8191580141342</v>
      </c>
      <c r="C328" s="1">
        <f t="shared" si="164"/>
        <v>674.37212870688677</v>
      </c>
      <c r="D328" s="1">
        <f t="shared" si="165"/>
        <v>4993.2086106870229</v>
      </c>
      <c r="E328" s="1">
        <f t="shared" si="170"/>
        <v>129.39950989826929</v>
      </c>
      <c r="F328" s="1">
        <f t="shared" si="171"/>
        <v>21.346601923818831</v>
      </c>
      <c r="G328" s="1">
        <f t="shared" si="172"/>
        <v>124.40229516024642</v>
      </c>
      <c r="H328" s="1">
        <f t="shared" si="147"/>
        <v>28.740556059001367</v>
      </c>
      <c r="I328" s="1">
        <f t="shared" si="148"/>
        <v>14.858011820951134</v>
      </c>
      <c r="J328" s="1">
        <f t="shared" si="149"/>
        <v>129.82008790660151</v>
      </c>
      <c r="K328" s="1">
        <v>110</v>
      </c>
      <c r="L328" s="1">
        <f t="shared" si="150"/>
        <v>1.4927409985948362E-2</v>
      </c>
      <c r="M328" s="1">
        <f t="shared" si="151"/>
        <v>7.7170265450706528E-3</v>
      </c>
      <c r="N328" s="1">
        <f t="shared" si="152"/>
        <v>6.7426589541811119E-2</v>
      </c>
      <c r="O328" s="1">
        <f t="shared" si="166"/>
        <v>2509.0723749183462</v>
      </c>
      <c r="P328" s="1">
        <f t="shared" si="167"/>
        <v>690.01214114999323</v>
      </c>
      <c r="Q328" s="1">
        <f t="shared" si="168"/>
        <v>5129.861334799235</v>
      </c>
      <c r="R328" s="1">
        <f t="shared" si="173"/>
        <v>171.50963664107294</v>
      </c>
      <c r="S328" s="1">
        <f t="shared" si="174"/>
        <v>23.17460277455022</v>
      </c>
      <c r="T328" s="1">
        <f t="shared" si="175"/>
        <v>114.79880509817117</v>
      </c>
      <c r="U328" s="1">
        <f t="shared" si="153"/>
        <v>-28.740556059001367</v>
      </c>
      <c r="V328" s="1">
        <f t="shared" si="154"/>
        <v>-14.858011820951134</v>
      </c>
      <c r="W328" s="1">
        <f t="shared" si="155"/>
        <v>-129.82008790660151</v>
      </c>
      <c r="X328" s="1">
        <v>10</v>
      </c>
      <c r="Y328" s="1">
        <f t="shared" si="156"/>
        <v>-1.4927409985948362E-2</v>
      </c>
      <c r="Z328" s="1">
        <f t="shared" si="157"/>
        <v>-7.7170265450706528E-3</v>
      </c>
      <c r="AA328" s="1">
        <f t="shared" si="158"/>
        <v>-6.7426589541811119E-2</v>
      </c>
      <c r="AB328" s="1">
        <f t="shared" si="169"/>
        <v>-6.9489028233425287E-2</v>
      </c>
      <c r="AC328" s="1">
        <f t="shared" si="159"/>
        <v>-30.253216904211968</v>
      </c>
      <c r="AD328" s="1">
        <f t="shared" si="160"/>
        <v>-15.640012443106457</v>
      </c>
      <c r="AE328" s="1">
        <f t="shared" si="161"/>
        <v>-136.65272411221213</v>
      </c>
      <c r="AF328" s="1">
        <f t="shared" si="162"/>
        <v>140.83264582319748</v>
      </c>
      <c r="AG328" s="1"/>
      <c r="AH328" s="1"/>
    </row>
    <row r="329" spans="1:34" x14ac:dyDescent="0.25">
      <c r="A329" s="1">
        <v>327</v>
      </c>
      <c r="B329" s="1">
        <f t="shared" si="163"/>
        <v>2491.758983033837</v>
      </c>
      <c r="C329" s="1">
        <f t="shared" si="164"/>
        <v>676.50672377646481</v>
      </c>
      <c r="D329" s="1">
        <f t="shared" si="165"/>
        <v>5005.6482712003963</v>
      </c>
      <c r="E329" s="1">
        <f t="shared" si="170"/>
        <v>129.39825019702639</v>
      </c>
      <c r="F329" s="1">
        <f t="shared" si="171"/>
        <v>21.34595069577998</v>
      </c>
      <c r="G329" s="1">
        <f t="shared" si="172"/>
        <v>124.39660513372942</v>
      </c>
      <c r="H329" s="1">
        <f t="shared" si="147"/>
        <v>32.713952418258714</v>
      </c>
      <c r="I329" s="1">
        <f t="shared" si="148"/>
        <v>15.017679750331171</v>
      </c>
      <c r="J329" s="1">
        <f t="shared" si="149"/>
        <v>128.78550161354568</v>
      </c>
      <c r="K329" s="1">
        <v>111</v>
      </c>
      <c r="L329" s="1">
        <f t="shared" si="150"/>
        <v>1.6491879197926877E-2</v>
      </c>
      <c r="M329" s="1">
        <f t="shared" si="151"/>
        <v>7.5707684937935497E-3</v>
      </c>
      <c r="N329" s="1">
        <f t="shared" si="152"/>
        <v>6.4923825403303673E-2</v>
      </c>
      <c r="O329" s="1">
        <f t="shared" si="166"/>
        <v>2526.1947224214778</v>
      </c>
      <c r="P329" s="1">
        <f t="shared" si="167"/>
        <v>692.31480772418183</v>
      </c>
      <c r="Q329" s="1">
        <f t="shared" si="168"/>
        <v>5141.2119571093917</v>
      </c>
      <c r="R329" s="1">
        <f t="shared" si="173"/>
        <v>171.2234750313151</v>
      </c>
      <c r="S329" s="1">
        <f t="shared" si="174"/>
        <v>23.026665741886131</v>
      </c>
      <c r="T329" s="1">
        <f t="shared" si="175"/>
        <v>113.50622310156697</v>
      </c>
      <c r="U329" s="1">
        <f t="shared" si="153"/>
        <v>-32.713952418258714</v>
      </c>
      <c r="V329" s="1">
        <f t="shared" si="154"/>
        <v>-15.017679750331171</v>
      </c>
      <c r="W329" s="1">
        <f t="shared" si="155"/>
        <v>-128.78550161354568</v>
      </c>
      <c r="X329" s="1">
        <v>10</v>
      </c>
      <c r="Y329" s="1">
        <f t="shared" si="156"/>
        <v>-1.6491879197926877E-2</v>
      </c>
      <c r="Z329" s="1">
        <f t="shared" si="157"/>
        <v>-7.5707684937935497E-3</v>
      </c>
      <c r="AA329" s="1">
        <f t="shared" si="158"/>
        <v>-6.4923825403303673E-2</v>
      </c>
      <c r="AB329" s="1">
        <f t="shared" si="169"/>
        <v>-6.7412177832082421E-2</v>
      </c>
      <c r="AC329" s="1">
        <f t="shared" si="159"/>
        <v>-34.435739387640751</v>
      </c>
      <c r="AD329" s="1">
        <f t="shared" si="160"/>
        <v>-15.808083947717023</v>
      </c>
      <c r="AE329" s="1">
        <f t="shared" si="161"/>
        <v>-135.56368590899547</v>
      </c>
      <c r="AF329" s="1">
        <f t="shared" si="162"/>
        <v>140.75947073822195</v>
      </c>
      <c r="AG329" s="1"/>
      <c r="AH329" s="1"/>
    </row>
    <row r="330" spans="1:34" x14ac:dyDescent="0.25">
      <c r="A330" s="1">
        <v>328</v>
      </c>
      <c r="B330" s="1">
        <f t="shared" si="163"/>
        <v>2504.6987272392962</v>
      </c>
      <c r="C330" s="1">
        <f t="shared" si="164"/>
        <v>678.64128174742461</v>
      </c>
      <c r="D330" s="1">
        <f t="shared" si="165"/>
        <v>5018.0876135711378</v>
      </c>
      <c r="E330" s="1">
        <f t="shared" si="170"/>
        <v>129.39744205458993</v>
      </c>
      <c r="F330" s="1">
        <f t="shared" si="171"/>
        <v>21.345579709598056</v>
      </c>
      <c r="G330" s="1">
        <f t="shared" si="172"/>
        <v>124.39342370741555</v>
      </c>
      <c r="H330" s="1">
        <f t="shared" si="147"/>
        <v>36.656476777946111</v>
      </c>
      <c r="I330" s="1">
        <f t="shared" si="148"/>
        <v>15.163175567553616</v>
      </c>
      <c r="J330" s="1">
        <f t="shared" si="149"/>
        <v>127.62938106197052</v>
      </c>
      <c r="K330" s="1">
        <v>112</v>
      </c>
      <c r="L330" s="1">
        <f t="shared" si="150"/>
        <v>1.7922839116045509E-2</v>
      </c>
      <c r="M330" s="1">
        <f t="shared" si="151"/>
        <v>7.4138918977920071E-3</v>
      </c>
      <c r="N330" s="1">
        <f t="shared" si="152"/>
        <v>6.2403183947847267E-2</v>
      </c>
      <c r="O330" s="1">
        <f t="shared" si="166"/>
        <v>2543.2844922687132</v>
      </c>
      <c r="P330" s="1">
        <f t="shared" si="167"/>
        <v>694.60251918695474</v>
      </c>
      <c r="Q330" s="1">
        <f t="shared" si="168"/>
        <v>5152.4343304784752</v>
      </c>
      <c r="R330" s="1">
        <f t="shared" si="173"/>
        <v>170.89769847235547</v>
      </c>
      <c r="S330" s="1">
        <f t="shared" si="174"/>
        <v>22.877114627729412</v>
      </c>
      <c r="T330" s="1">
        <f t="shared" si="175"/>
        <v>112.22373369083675</v>
      </c>
      <c r="U330" s="1">
        <f t="shared" si="153"/>
        <v>-36.656476777946111</v>
      </c>
      <c r="V330" s="1">
        <f t="shared" si="154"/>
        <v>-15.163175567553616</v>
      </c>
      <c r="W330" s="1">
        <f t="shared" si="155"/>
        <v>-127.62938106197052</v>
      </c>
      <c r="X330" s="1">
        <v>10</v>
      </c>
      <c r="Y330" s="1">
        <f t="shared" si="156"/>
        <v>-1.7922839116045509E-2</v>
      </c>
      <c r="Z330" s="1">
        <f t="shared" si="157"/>
        <v>-7.4138918977920071E-3</v>
      </c>
      <c r="AA330" s="1">
        <f t="shared" si="158"/>
        <v>-6.2403183947847267E-2</v>
      </c>
      <c r="AB330" s="1">
        <f t="shared" si="169"/>
        <v>-6.534792515360266E-2</v>
      </c>
      <c r="AC330" s="1">
        <f t="shared" si="159"/>
        <v>-38.585765029416962</v>
      </c>
      <c r="AD330" s="1">
        <f t="shared" si="160"/>
        <v>-15.961237439530123</v>
      </c>
      <c r="AE330" s="1">
        <f t="shared" si="161"/>
        <v>-134.3467169073374</v>
      </c>
      <c r="AF330" s="1">
        <f t="shared" si="162"/>
        <v>140.68639844450738</v>
      </c>
      <c r="AG330" s="1"/>
      <c r="AH330" s="1"/>
    </row>
    <row r="331" spans="1:34" x14ac:dyDescent="0.25">
      <c r="A331" s="1">
        <v>329</v>
      </c>
      <c r="B331" s="1">
        <f t="shared" si="163"/>
        <v>2517.6384512049226</v>
      </c>
      <c r="C331" s="1">
        <f t="shared" si="164"/>
        <v>680.77583134605402</v>
      </c>
      <c r="D331" s="1">
        <f t="shared" si="165"/>
        <v>5030.5268854714595</v>
      </c>
      <c r="E331" s="1">
        <f t="shared" si="170"/>
        <v>129.39723965626411</v>
      </c>
      <c r="F331" s="1">
        <f t="shared" si="171"/>
        <v>21.345495986294051</v>
      </c>
      <c r="G331" s="1">
        <f t="shared" si="172"/>
        <v>124.39271900321799</v>
      </c>
      <c r="H331" s="1">
        <f t="shared" si="147"/>
        <v>40.564336275627191</v>
      </c>
      <c r="I331" s="1">
        <f t="shared" si="148"/>
        <v>15.294332052826245</v>
      </c>
      <c r="J331" s="1">
        <f t="shared" si="149"/>
        <v>126.35256547171775</v>
      </c>
      <c r="K331" s="1">
        <v>113</v>
      </c>
      <c r="L331" s="1">
        <f t="shared" si="150"/>
        <v>1.9220714918987553E-2</v>
      </c>
      <c r="M331" s="1">
        <f t="shared" si="151"/>
        <v>7.2469568900683746E-3</v>
      </c>
      <c r="N331" s="1">
        <f t="shared" si="152"/>
        <v>5.9869995744853272E-2</v>
      </c>
      <c r="O331" s="1">
        <f t="shared" si="166"/>
        <v>2560.3377525476881</v>
      </c>
      <c r="P331" s="1">
        <f t="shared" si="167"/>
        <v>696.87512824376586</v>
      </c>
      <c r="Q331" s="1">
        <f t="shared" si="168"/>
        <v>5163.5295859680045</v>
      </c>
      <c r="R331" s="1">
        <f t="shared" si="173"/>
        <v>170.53260278974946</v>
      </c>
      <c r="S331" s="1">
        <f t="shared" si="174"/>
        <v>22.726090568111072</v>
      </c>
      <c r="T331" s="1">
        <f t="shared" si="175"/>
        <v>110.95255489529474</v>
      </c>
      <c r="U331" s="1">
        <f t="shared" si="153"/>
        <v>-40.564336275627191</v>
      </c>
      <c r="V331" s="1">
        <f t="shared" si="154"/>
        <v>-15.294332052826245</v>
      </c>
      <c r="W331" s="1">
        <f t="shared" si="155"/>
        <v>-126.35256547171775</v>
      </c>
      <c r="X331" s="1">
        <v>10</v>
      </c>
      <c r="Y331" s="1">
        <f t="shared" si="156"/>
        <v>-1.9220714918987553E-2</v>
      </c>
      <c r="Z331" s="1">
        <f t="shared" si="157"/>
        <v>-7.2469568900683746E-3</v>
      </c>
      <c r="AA331" s="1">
        <f t="shared" si="158"/>
        <v>-5.9869995744853272E-2</v>
      </c>
      <c r="AB331" s="1">
        <f t="shared" si="169"/>
        <v>-6.3295897628931286E-2</v>
      </c>
      <c r="AC331" s="1">
        <f t="shared" si="159"/>
        <v>-42.699301342765466</v>
      </c>
      <c r="AD331" s="1">
        <f t="shared" si="160"/>
        <v>-16.099296897711838</v>
      </c>
      <c r="AE331" s="1">
        <f t="shared" si="161"/>
        <v>-133.002700496545</v>
      </c>
      <c r="AF331" s="1">
        <f t="shared" si="162"/>
        <v>140.61342764876554</v>
      </c>
      <c r="AG331" s="1"/>
      <c r="AH331" s="1"/>
    </row>
    <row r="332" spans="1:34" x14ac:dyDescent="0.25">
      <c r="A332" s="1">
        <v>330</v>
      </c>
      <c r="B332" s="1">
        <f t="shared" si="163"/>
        <v>2530.5782308033686</v>
      </c>
      <c r="C332" s="1">
        <f t="shared" si="164"/>
        <v>682.91040192041953</v>
      </c>
      <c r="D332" s="1">
        <f t="shared" si="165"/>
        <v>5042.9663306606872</v>
      </c>
      <c r="E332" s="1">
        <f t="shared" si="170"/>
        <v>129.39779598445745</v>
      </c>
      <c r="F332" s="1">
        <f t="shared" si="171"/>
        <v>21.345705743654836</v>
      </c>
      <c r="G332" s="1">
        <f t="shared" si="172"/>
        <v>124.39445189227587</v>
      </c>
      <c r="H332" s="1">
        <f t="shared" si="147"/>
        <v>44.43375525534411</v>
      </c>
      <c r="I332" s="1">
        <f t="shared" si="148"/>
        <v>15.410994968130687</v>
      </c>
      <c r="J332" s="1">
        <f t="shared" si="149"/>
        <v>124.95601273034289</v>
      </c>
      <c r="K332" s="1">
        <v>114</v>
      </c>
      <c r="L332" s="1">
        <f t="shared" si="150"/>
        <v>2.0386116691131873E-2</v>
      </c>
      <c r="M332" s="1">
        <f t="shared" si="151"/>
        <v>7.0705332002964699E-3</v>
      </c>
      <c r="N332" s="1">
        <f t="shared" si="152"/>
        <v>5.7329564925146723E-2</v>
      </c>
      <c r="O332" s="1">
        <f t="shared" si="166"/>
        <v>2577.3506047563624</v>
      </c>
      <c r="P332" s="1">
        <f t="shared" si="167"/>
        <v>699.13250188687289</v>
      </c>
      <c r="Q332" s="1">
        <f t="shared" si="168"/>
        <v>5174.4989756399955</v>
      </c>
      <c r="R332" s="1">
        <f t="shared" si="173"/>
        <v>170.12852208674269</v>
      </c>
      <c r="S332" s="1">
        <f t="shared" si="174"/>
        <v>22.573736431069808</v>
      </c>
      <c r="T332" s="1">
        <f t="shared" si="175"/>
        <v>109.69389671990642</v>
      </c>
      <c r="U332" s="1">
        <f t="shared" si="153"/>
        <v>-44.43375525534411</v>
      </c>
      <c r="V332" s="1">
        <f t="shared" si="154"/>
        <v>-15.410994968130687</v>
      </c>
      <c r="W332" s="1">
        <f t="shared" si="155"/>
        <v>-124.95601273034289</v>
      </c>
      <c r="X332" s="1">
        <v>10</v>
      </c>
      <c r="Y332" s="1">
        <f t="shared" si="156"/>
        <v>-2.0386116691131873E-2</v>
      </c>
      <c r="Z332" s="1">
        <f t="shared" si="157"/>
        <v>-7.0705332002964699E-3</v>
      </c>
      <c r="AA332" s="1">
        <f t="shared" si="158"/>
        <v>-5.7329564925146723E-2</v>
      </c>
      <c r="AB332" s="1">
        <f t="shared" si="169"/>
        <v>-6.1255736123136728E-2</v>
      </c>
      <c r="AC332" s="1">
        <f t="shared" si="159"/>
        <v>-46.772373952993803</v>
      </c>
      <c r="AD332" s="1">
        <f t="shared" si="160"/>
        <v>-16.222099966453357</v>
      </c>
      <c r="AE332" s="1">
        <f t="shared" si="161"/>
        <v>-131.53264497930832</v>
      </c>
      <c r="AF332" s="1">
        <f t="shared" si="162"/>
        <v>140.54055709215422</v>
      </c>
      <c r="AG332" s="1"/>
      <c r="AH332" s="1"/>
    </row>
    <row r="333" spans="1:34" x14ac:dyDescent="0.25">
      <c r="A333" s="1">
        <v>331</v>
      </c>
      <c r="B333" s="1">
        <f t="shared" si="163"/>
        <v>2543.5181570541727</v>
      </c>
      <c r="C333" s="1">
        <f t="shared" si="164"/>
        <v>685.04502335834002</v>
      </c>
      <c r="D333" s="1">
        <f t="shared" si="165"/>
        <v>5055.406188263717</v>
      </c>
      <c r="E333" s="1">
        <f t="shared" si="170"/>
        <v>129.39926250803993</v>
      </c>
      <c r="F333" s="1">
        <f t="shared" si="171"/>
        <v>21.346214379205001</v>
      </c>
      <c r="G333" s="1">
        <f t="shared" si="172"/>
        <v>124.39857603029635</v>
      </c>
      <c r="H333" s="1">
        <f t="shared" si="147"/>
        <v>48.260979031786654</v>
      </c>
      <c r="I333" s="1">
        <f t="shared" si="148"/>
        <v>15.513023287245709</v>
      </c>
      <c r="J333" s="1">
        <f t="shared" si="149"/>
        <v>123.44079920220315</v>
      </c>
      <c r="K333" s="1">
        <v>115</v>
      </c>
      <c r="L333" s="1">
        <f t="shared" si="150"/>
        <v>2.1419839411319499E-2</v>
      </c>
      <c r="M333" s="1">
        <f t="shared" si="151"/>
        <v>6.8851994771594949E-3</v>
      </c>
      <c r="N333" s="1">
        <f t="shared" si="152"/>
        <v>5.4787162398314111E-2</v>
      </c>
      <c r="O333" s="1">
        <f t="shared" si="166"/>
        <v>2594.3191876139481</v>
      </c>
      <c r="P333" s="1">
        <f t="shared" si="167"/>
        <v>701.37452155544077</v>
      </c>
      <c r="Q333" s="1">
        <f t="shared" si="168"/>
        <v>5185.3438716344572</v>
      </c>
      <c r="R333" s="1">
        <f t="shared" si="173"/>
        <v>169.6858285758579</v>
      </c>
      <c r="S333" s="1">
        <f t="shared" si="174"/>
        <v>22.420196685678849</v>
      </c>
      <c r="T333" s="1">
        <f t="shared" si="175"/>
        <v>108.44895994461308</v>
      </c>
      <c r="U333" s="1">
        <f t="shared" si="153"/>
        <v>-48.260979031786654</v>
      </c>
      <c r="V333" s="1">
        <f t="shared" si="154"/>
        <v>-15.513023287245709</v>
      </c>
      <c r="W333" s="1">
        <f t="shared" si="155"/>
        <v>-123.44079920220315</v>
      </c>
      <c r="X333" s="1">
        <v>10</v>
      </c>
      <c r="Y333" s="1">
        <f t="shared" si="156"/>
        <v>-2.1419839411319499E-2</v>
      </c>
      <c r="Z333" s="1">
        <f t="shared" si="157"/>
        <v>-6.8851994771594949E-3</v>
      </c>
      <c r="AA333" s="1">
        <f t="shared" si="158"/>
        <v>-5.4787162398314111E-2</v>
      </c>
      <c r="AB333" s="1">
        <f t="shared" si="169"/>
        <v>-5.9227093934330455E-2</v>
      </c>
      <c r="AC333" s="1">
        <f t="shared" si="159"/>
        <v>-50.801030559775427</v>
      </c>
      <c r="AD333" s="1">
        <f t="shared" si="160"/>
        <v>-16.329498197100747</v>
      </c>
      <c r="AE333" s="1">
        <f t="shared" si="161"/>
        <v>-129.93768337074016</v>
      </c>
      <c r="AF333" s="1">
        <f t="shared" si="162"/>
        <v>140.46778554906842</v>
      </c>
      <c r="AG333" s="1"/>
      <c r="AH333" s="1"/>
    </row>
    <row r="334" spans="1:34" x14ac:dyDescent="0.25">
      <c r="A334" s="1">
        <v>332</v>
      </c>
      <c r="B334" s="1">
        <f t="shared" si="163"/>
        <v>2556.4583359414178</v>
      </c>
      <c r="C334" s="1">
        <f t="shared" si="164"/>
        <v>687.17972600379244</v>
      </c>
      <c r="D334" s="1">
        <f t="shared" si="165"/>
        <v>5067.8466920543051</v>
      </c>
      <c r="E334" s="1">
        <f t="shared" si="170"/>
        <v>129.40178887245031</v>
      </c>
      <c r="F334" s="1">
        <f t="shared" si="171"/>
        <v>21.34702645452375</v>
      </c>
      <c r="G334" s="1">
        <f t="shared" si="172"/>
        <v>124.40503790587681</v>
      </c>
      <c r="H334" s="1">
        <f t="shared" si="147"/>
        <v>52.042277664309836</v>
      </c>
      <c r="I334" s="1">
        <f t="shared" si="148"/>
        <v>15.6002894145985</v>
      </c>
      <c r="J334" s="1">
        <f t="shared" si="149"/>
        <v>121.80811941907513</v>
      </c>
      <c r="K334" s="1">
        <v>116</v>
      </c>
      <c r="L334" s="1">
        <f t="shared" si="150"/>
        <v>2.2322862919901595E-2</v>
      </c>
      <c r="M334" s="1">
        <f t="shared" si="151"/>
        <v>6.691542679187857E-3</v>
      </c>
      <c r="N334" s="1">
        <f t="shared" si="152"/>
        <v>5.2248019770813336E-2</v>
      </c>
      <c r="O334" s="1">
        <f t="shared" si="166"/>
        <v>2611.2396808512176</v>
      </c>
      <c r="P334" s="1">
        <f t="shared" si="167"/>
        <v>703.60108328231718</v>
      </c>
      <c r="Q334" s="1">
        <f t="shared" si="168"/>
        <v>5196.0657651270158</v>
      </c>
      <c r="R334" s="1">
        <f t="shared" si="173"/>
        <v>169.20493237269292</v>
      </c>
      <c r="S334" s="1">
        <f t="shared" si="174"/>
        <v>22.265617268764569</v>
      </c>
      <c r="T334" s="1">
        <f t="shared" si="175"/>
        <v>107.21893492558291</v>
      </c>
      <c r="U334" s="1">
        <f t="shared" si="153"/>
        <v>-52.042277664309836</v>
      </c>
      <c r="V334" s="1">
        <f t="shared" si="154"/>
        <v>-15.6002894145985</v>
      </c>
      <c r="W334" s="1">
        <f t="shared" si="155"/>
        <v>-121.80811941907513</v>
      </c>
      <c r="X334" s="1">
        <v>10</v>
      </c>
      <c r="Y334" s="1">
        <f t="shared" si="156"/>
        <v>-2.2322862919901595E-2</v>
      </c>
      <c r="Z334" s="1">
        <f t="shared" si="157"/>
        <v>-6.691542679187857E-3</v>
      </c>
      <c r="AA334" s="1">
        <f t="shared" si="158"/>
        <v>-5.2248019770813336E-2</v>
      </c>
      <c r="AB334" s="1">
        <f t="shared" si="169"/>
        <v>-5.7209636621283977E-2</v>
      </c>
      <c r="AC334" s="1">
        <f t="shared" si="159"/>
        <v>-54.781344909799827</v>
      </c>
      <c r="AD334" s="1">
        <f t="shared" si="160"/>
        <v>-16.421357278524738</v>
      </c>
      <c r="AE334" s="1">
        <f t="shared" si="161"/>
        <v>-128.21907307271067</v>
      </c>
      <c r="AF334" s="1">
        <f t="shared" si="162"/>
        <v>140.39511182594831</v>
      </c>
      <c r="AG334" s="1"/>
      <c r="AH334" s="1"/>
    </row>
    <row r="335" spans="1:34" x14ac:dyDescent="0.25">
      <c r="A335" s="1">
        <v>333</v>
      </c>
      <c r="B335" s="1">
        <f t="shared" si="163"/>
        <v>2569.3988882004742</v>
      </c>
      <c r="C335" s="1">
        <f t="shared" si="164"/>
        <v>689.31454057186954</v>
      </c>
      <c r="D335" s="1">
        <f t="shared" si="165"/>
        <v>5080.2880697443497</v>
      </c>
      <c r="E335" s="1">
        <f t="shared" si="170"/>
        <v>129.40552259056318</v>
      </c>
      <c r="F335" s="1">
        <f t="shared" si="171"/>
        <v>21.348145680771477</v>
      </c>
      <c r="G335" s="1">
        <f t="shared" si="172"/>
        <v>124.41377690044395</v>
      </c>
      <c r="H335" s="1">
        <f t="shared" si="147"/>
        <v>55.773949737130984</v>
      </c>
      <c r="I335" s="1">
        <f t="shared" si="148"/>
        <v>15.672679392621477</v>
      </c>
      <c r="J335" s="1">
        <f t="shared" si="149"/>
        <v>120.05928565149733</v>
      </c>
      <c r="K335" s="1">
        <v>117</v>
      </c>
      <c r="L335" s="1">
        <f t="shared" si="150"/>
        <v>2.3096351381165465E-2</v>
      </c>
      <c r="M335" s="1">
        <f t="shared" si="151"/>
        <v>6.4901573591685333E-3</v>
      </c>
      <c r="N335" s="1">
        <f t="shared" si="152"/>
        <v>4.9717322532254624E-2</v>
      </c>
      <c r="O335" s="1">
        <f t="shared" si="166"/>
        <v>2628.1083089764015</v>
      </c>
      <c r="P335" s="1">
        <f t="shared" si="167"/>
        <v>705.81209782726057</v>
      </c>
      <c r="Q335" s="1">
        <f t="shared" si="168"/>
        <v>5206.6662651669785</v>
      </c>
      <c r="R335" s="1">
        <f t="shared" si="173"/>
        <v>168.6862812518371</v>
      </c>
      <c r="S335" s="1">
        <f t="shared" si="174"/>
        <v>22.110145449434391</v>
      </c>
      <c r="T335" s="1">
        <f t="shared" si="175"/>
        <v>106.00500039962795</v>
      </c>
      <c r="U335" s="1">
        <f t="shared" si="153"/>
        <v>-55.773949737130984</v>
      </c>
      <c r="V335" s="1">
        <f t="shared" si="154"/>
        <v>-15.672679392621477</v>
      </c>
      <c r="W335" s="1">
        <f t="shared" si="155"/>
        <v>-120.05928565149733</v>
      </c>
      <c r="X335" s="1">
        <v>10</v>
      </c>
      <c r="Y335" s="1">
        <f t="shared" si="156"/>
        <v>-2.3096351381165465E-2</v>
      </c>
      <c r="Z335" s="1">
        <f t="shared" si="157"/>
        <v>-6.4901573591685333E-3</v>
      </c>
      <c r="AA335" s="1">
        <f t="shared" si="158"/>
        <v>-4.9717322532254624E-2</v>
      </c>
      <c r="AB335" s="1">
        <f t="shared" si="169"/>
        <v>-5.520304112497243E-2</v>
      </c>
      <c r="AC335" s="1">
        <f t="shared" si="159"/>
        <v>-58.709420775927356</v>
      </c>
      <c r="AD335" s="1">
        <f t="shared" si="160"/>
        <v>-16.49755725539103</v>
      </c>
      <c r="AE335" s="1">
        <f t="shared" si="161"/>
        <v>-126.37819542262878</v>
      </c>
      <c r="AF335" s="1">
        <f t="shared" si="162"/>
        <v>140.32253476017294</v>
      </c>
      <c r="AG335" s="1"/>
      <c r="AH335" s="1"/>
    </row>
    <row r="336" spans="1:34" x14ac:dyDescent="0.25">
      <c r="A336" s="1">
        <v>334</v>
      </c>
      <c r="B336" s="1">
        <f t="shared" si="163"/>
        <v>2582.3399490739957</v>
      </c>
      <c r="C336" s="1">
        <f t="shared" si="164"/>
        <v>691.44949806243085</v>
      </c>
      <c r="D336" s="1">
        <f t="shared" si="165"/>
        <v>5092.7305422804584</v>
      </c>
      <c r="E336" s="1">
        <f t="shared" si="170"/>
        <v>129.41060873521451</v>
      </c>
      <c r="F336" s="1">
        <f t="shared" si="171"/>
        <v>21.349574905612837</v>
      </c>
      <c r="G336" s="1">
        <f t="shared" si="172"/>
        <v>124.42472536108622</v>
      </c>
      <c r="H336" s="1">
        <f t="shared" si="147"/>
        <v>59.452326141942649</v>
      </c>
      <c r="I336" s="1">
        <f t="shared" si="148"/>
        <v>15.730093097282701</v>
      </c>
      <c r="J336" s="1">
        <f t="shared" si="149"/>
        <v>118.19572736002151</v>
      </c>
      <c r="K336" s="1">
        <v>118</v>
      </c>
      <c r="L336" s="1">
        <f t="shared" si="150"/>
        <v>2.3741652723683327E-2</v>
      </c>
      <c r="M336" s="1">
        <f t="shared" si="151"/>
        <v>6.2816450063747017E-3</v>
      </c>
      <c r="N336" s="1">
        <f t="shared" si="152"/>
        <v>4.720020383567608E-2</v>
      </c>
      <c r="O336" s="1">
        <f t="shared" si="166"/>
        <v>2644.9213450128827</v>
      </c>
      <c r="P336" s="1">
        <f t="shared" si="167"/>
        <v>708.00749079641264</v>
      </c>
      <c r="Q336" s="1">
        <f t="shared" si="168"/>
        <v>5217.1470973962705</v>
      </c>
      <c r="R336" s="1">
        <f t="shared" si="173"/>
        <v>168.13036036481077</v>
      </c>
      <c r="S336" s="1">
        <f t="shared" si="174"/>
        <v>21.95392969152071</v>
      </c>
      <c r="T336" s="1">
        <f t="shared" si="175"/>
        <v>104.80832229291866</v>
      </c>
      <c r="U336" s="1">
        <f t="shared" si="153"/>
        <v>-59.452326141942649</v>
      </c>
      <c r="V336" s="1">
        <f t="shared" si="154"/>
        <v>-15.730093097282701</v>
      </c>
      <c r="W336" s="1">
        <f t="shared" si="155"/>
        <v>-118.19572736002151</v>
      </c>
      <c r="X336" s="1">
        <v>10</v>
      </c>
      <c r="Y336" s="1">
        <f t="shared" si="156"/>
        <v>-2.3741652723683327E-2</v>
      </c>
      <c r="Z336" s="1">
        <f t="shared" si="157"/>
        <v>-6.2816450063747017E-3</v>
      </c>
      <c r="AA336" s="1">
        <f t="shared" si="158"/>
        <v>-4.720020383567608E-2</v>
      </c>
      <c r="AB336" s="1">
        <f t="shared" si="169"/>
        <v>-5.3206995594258899E-2</v>
      </c>
      <c r="AC336" s="1">
        <f t="shared" si="159"/>
        <v>-62.581395938886999</v>
      </c>
      <c r="AD336" s="1">
        <f t="shared" si="160"/>
        <v>-16.557992733981791</v>
      </c>
      <c r="AE336" s="1">
        <f t="shared" si="161"/>
        <v>-124.41655511581212</v>
      </c>
      <c r="AF336" s="1">
        <f t="shared" si="162"/>
        <v>140.25005321897117</v>
      </c>
      <c r="AG336" s="1"/>
      <c r="AH336" s="1"/>
    </row>
    <row r="337" spans="1:34" x14ac:dyDescent="0.25">
      <c r="A337" s="1">
        <v>335</v>
      </c>
      <c r="B337" s="1">
        <f t="shared" si="163"/>
        <v>2595.2816680373353</v>
      </c>
      <c r="C337" s="1">
        <f t="shared" si="164"/>
        <v>693.58462967257299</v>
      </c>
      <c r="D337" s="1">
        <f t="shared" si="165"/>
        <v>5105.17432314897</v>
      </c>
      <c r="E337" s="1">
        <f t="shared" si="170"/>
        <v>129.41718963339736</v>
      </c>
      <c r="F337" s="1">
        <f t="shared" si="171"/>
        <v>21.351316101421268</v>
      </c>
      <c r="G337" s="1">
        <f t="shared" si="172"/>
        <v>124.43780868511875</v>
      </c>
      <c r="H337" s="1">
        <f t="shared" si="147"/>
        <v>63.073773859171091</v>
      </c>
      <c r="I337" s="1">
        <f t="shared" si="148"/>
        <v>15.772444421483726</v>
      </c>
      <c r="J337" s="1">
        <f t="shared" si="149"/>
        <v>116.21899052578382</v>
      </c>
      <c r="K337" s="1">
        <v>119</v>
      </c>
      <c r="L337" s="1">
        <f t="shared" si="150"/>
        <v>2.4260297573955172E-2</v>
      </c>
      <c r="M337" s="1">
        <f t="shared" si="151"/>
        <v>6.0666132961731279E-3</v>
      </c>
      <c r="N337" s="1">
        <f t="shared" si="152"/>
        <v>4.4701737685705782E-2</v>
      </c>
      <c r="O337" s="1">
        <f t="shared" si="166"/>
        <v>2661.6751142048838</v>
      </c>
      <c r="P337" s="1">
        <f t="shared" si="167"/>
        <v>710.18720274781901</v>
      </c>
      <c r="Q337" s="1">
        <f t="shared" si="168"/>
        <v>5227.510102649795</v>
      </c>
      <c r="R337" s="1">
        <f t="shared" si="173"/>
        <v>167.53769192001039</v>
      </c>
      <c r="S337" s="1">
        <f t="shared" si="174"/>
        <v>21.797119514064004</v>
      </c>
      <c r="T337" s="1">
        <f t="shared" si="175"/>
        <v>103.63005253524311</v>
      </c>
      <c r="U337" s="1">
        <f t="shared" si="153"/>
        <v>-63.073773859171091</v>
      </c>
      <c r="V337" s="1">
        <f t="shared" si="154"/>
        <v>-15.772444421483726</v>
      </c>
      <c r="W337" s="1">
        <f t="shared" si="155"/>
        <v>-116.21899052578382</v>
      </c>
      <c r="X337" s="1">
        <v>10</v>
      </c>
      <c r="Y337" s="1">
        <f t="shared" si="156"/>
        <v>-2.4260297573955172E-2</v>
      </c>
      <c r="Z337" s="1">
        <f t="shared" si="157"/>
        <v>-6.0666132961731279E-3</v>
      </c>
      <c r="AA337" s="1">
        <f t="shared" si="158"/>
        <v>-4.4701737685705782E-2</v>
      </c>
      <c r="AB337" s="1">
        <f t="shared" si="169"/>
        <v>-5.1221198613305319E-2</v>
      </c>
      <c r="AC337" s="1">
        <f t="shared" si="159"/>
        <v>-66.393446167548518</v>
      </c>
      <c r="AD337" s="1">
        <f t="shared" si="160"/>
        <v>-16.602573075246028</v>
      </c>
      <c r="AE337" s="1">
        <f t="shared" si="161"/>
        <v>-122.33577950082508</v>
      </c>
      <c r="AF337" s="1">
        <f t="shared" si="162"/>
        <v>140.17766609840723</v>
      </c>
      <c r="AG337" s="1"/>
      <c r="AH337" s="1"/>
    </row>
    <row r="338" spans="1:34" x14ac:dyDescent="0.25">
      <c r="A338" s="1">
        <v>336</v>
      </c>
      <c r="B338" s="1">
        <f t="shared" si="163"/>
        <v>2608.2242084936383</v>
      </c>
      <c r="C338" s="1">
        <f t="shared" si="164"/>
        <v>695.71996670806573</v>
      </c>
      <c r="D338" s="1">
        <f t="shared" si="165"/>
        <v>5117.6196176907106</v>
      </c>
      <c r="E338" s="1">
        <f t="shared" si="170"/>
        <v>129.42540456303257</v>
      </c>
      <c r="F338" s="1">
        <f t="shared" si="171"/>
        <v>21.353370354927446</v>
      </c>
      <c r="G338" s="1">
        <f t="shared" si="172"/>
        <v>124.4529454174091</v>
      </c>
      <c r="H338" s="1">
        <f t="shared" si="147"/>
        <v>66.634699734023954</v>
      </c>
      <c r="I338" s="1">
        <f t="shared" si="148"/>
        <v>15.799661446010809</v>
      </c>
      <c r="J338" s="1">
        <f t="shared" si="149"/>
        <v>114.13073685982208</v>
      </c>
      <c r="K338" s="1">
        <v>120</v>
      </c>
      <c r="L338" s="1">
        <f t="shared" si="150"/>
        <v>2.4653998162635776E-2</v>
      </c>
      <c r="M338" s="1">
        <f t="shared" si="151"/>
        <v>5.8456753885742334E-3</v>
      </c>
      <c r="N338" s="1">
        <f t="shared" si="152"/>
        <v>4.2226932635303728E-2</v>
      </c>
      <c r="O338" s="1">
        <f t="shared" si="166"/>
        <v>2678.3659976873478</v>
      </c>
      <c r="P338" s="1">
        <f t="shared" si="167"/>
        <v>712.35118928281395</v>
      </c>
      <c r="Q338" s="1">
        <f t="shared" si="168"/>
        <v>5237.7572354378917</v>
      </c>
      <c r="R338" s="1">
        <f t="shared" si="173"/>
        <v>166.90883482464147</v>
      </c>
      <c r="S338" s="1">
        <f t="shared" si="174"/>
        <v>21.639865349949648</v>
      </c>
      <c r="T338" s="1">
        <f t="shared" si="175"/>
        <v>102.47132788096866</v>
      </c>
      <c r="U338" s="1">
        <f t="shared" si="153"/>
        <v>-66.634699734023954</v>
      </c>
      <c r="V338" s="1">
        <f t="shared" si="154"/>
        <v>-15.799661446010809</v>
      </c>
      <c r="W338" s="1">
        <f t="shared" si="155"/>
        <v>-114.13073685982208</v>
      </c>
      <c r="X338" s="1">
        <v>10</v>
      </c>
      <c r="Y338" s="1">
        <f t="shared" si="156"/>
        <v>-2.4653998162635776E-2</v>
      </c>
      <c r="Z338" s="1">
        <f t="shared" si="157"/>
        <v>-5.8456753885742334E-3</v>
      </c>
      <c r="AA338" s="1">
        <f t="shared" si="158"/>
        <v>-4.2226932635303728E-2</v>
      </c>
      <c r="AB338" s="1">
        <f t="shared" si="169"/>
        <v>-4.9245359029441715E-2</v>
      </c>
      <c r="AC338" s="1">
        <f t="shared" si="159"/>
        <v>-70.141789193709428</v>
      </c>
      <c r="AD338" s="1">
        <f t="shared" si="160"/>
        <v>-16.631222574748222</v>
      </c>
      <c r="AE338" s="1">
        <f t="shared" si="161"/>
        <v>-120.13761774718114</v>
      </c>
      <c r="AF338" s="1">
        <f t="shared" si="162"/>
        <v>140.10537232238241</v>
      </c>
      <c r="AG338" s="1"/>
      <c r="AH338" s="1"/>
    </row>
    <row r="339" spans="1:34" x14ac:dyDescent="0.25">
      <c r="A339" s="1">
        <v>337</v>
      </c>
      <c r="B339" s="1">
        <f t="shared" si="163"/>
        <v>2621.1677474388721</v>
      </c>
      <c r="C339" s="1">
        <f t="shared" si="164"/>
        <v>697.85554049388713</v>
      </c>
      <c r="D339" s="1">
        <f t="shared" si="165"/>
        <v>5130.066622426657</v>
      </c>
      <c r="E339" s="1">
        <f t="shared" si="170"/>
        <v>129.43538945233746</v>
      </c>
      <c r="F339" s="1">
        <f t="shared" si="171"/>
        <v>21.355737858213612</v>
      </c>
      <c r="G339" s="1">
        <f t="shared" si="172"/>
        <v>124.47004735946599</v>
      </c>
      <c r="H339" s="1">
        <f t="shared" si="147"/>
        <v>70.131554243478192</v>
      </c>
      <c r="I339" s="1">
        <f t="shared" si="148"/>
        <v>15.81168659774907</v>
      </c>
      <c r="J339" s="1">
        <f t="shared" si="149"/>
        <v>111.93274289077857</v>
      </c>
      <c r="K339" s="1">
        <v>121</v>
      </c>
      <c r="L339" s="1">
        <f t="shared" si="150"/>
        <v>2.4924646727734305E-2</v>
      </c>
      <c r="M339" s="1">
        <f t="shared" si="151"/>
        <v>5.6194491462478267E-3</v>
      </c>
      <c r="N339" s="1">
        <f t="shared" si="152"/>
        <v>3.9780725009076943E-2</v>
      </c>
      <c r="O339" s="1">
        <f t="shared" si="166"/>
        <v>2694.9904361162176</v>
      </c>
      <c r="P339" s="1">
        <f t="shared" si="167"/>
        <v>714.49942112309668</v>
      </c>
      <c r="Q339" s="1">
        <f t="shared" si="168"/>
        <v>5247.8905623116871</v>
      </c>
      <c r="R339" s="1">
        <f t="shared" si="173"/>
        <v>166.24438428869837</v>
      </c>
      <c r="S339" s="1">
        <f t="shared" si="174"/>
        <v>21.482318402827126</v>
      </c>
      <c r="T339" s="1">
        <f t="shared" si="175"/>
        <v>101.33326873795777</v>
      </c>
      <c r="U339" s="1">
        <f t="shared" si="153"/>
        <v>-70.131554243478192</v>
      </c>
      <c r="V339" s="1">
        <f t="shared" si="154"/>
        <v>-15.81168659774907</v>
      </c>
      <c r="W339" s="1">
        <f t="shared" si="155"/>
        <v>-111.93274289077857</v>
      </c>
      <c r="X339" s="1">
        <v>10</v>
      </c>
      <c r="Y339" s="1">
        <f t="shared" si="156"/>
        <v>-2.4924646727734305E-2</v>
      </c>
      <c r="Z339" s="1">
        <f t="shared" si="157"/>
        <v>-5.6194491462478267E-3</v>
      </c>
      <c r="AA339" s="1">
        <f t="shared" si="158"/>
        <v>-3.9780725009076943E-2</v>
      </c>
      <c r="AB339" s="1">
        <f t="shared" si="169"/>
        <v>-4.727919527083202E-2</v>
      </c>
      <c r="AC339" s="1">
        <f t="shared" si="159"/>
        <v>-73.822688677345468</v>
      </c>
      <c r="AD339" s="1">
        <f t="shared" si="160"/>
        <v>-16.643880629209548</v>
      </c>
      <c r="AE339" s="1">
        <f t="shared" si="161"/>
        <v>-117.82393988503009</v>
      </c>
      <c r="AF339" s="1">
        <f t="shared" si="162"/>
        <v>140.03317084170749</v>
      </c>
      <c r="AG339" s="1"/>
      <c r="AH339" s="1"/>
    </row>
    <row r="340" spans="1:34" x14ac:dyDescent="0.25">
      <c r="A340" s="1">
        <v>338</v>
      </c>
      <c r="B340" s="1">
        <f t="shared" si="163"/>
        <v>2634.1124750971412</v>
      </c>
      <c r="C340" s="1">
        <f t="shared" si="164"/>
        <v>699.99138228400659</v>
      </c>
      <c r="D340" s="1">
        <f t="shared" si="165"/>
        <v>5142.5155243957679</v>
      </c>
      <c r="E340" s="1">
        <f t="shared" si="170"/>
        <v>129.4472765826921</v>
      </c>
      <c r="F340" s="1">
        <f t="shared" si="171"/>
        <v>21.358417901194859</v>
      </c>
      <c r="G340" s="1">
        <f t="shared" si="172"/>
        <v>124.48901969110827</v>
      </c>
      <c r="H340" s="1">
        <f t="shared" si="147"/>
        <v>73.560835250272291</v>
      </c>
      <c r="I340" s="1">
        <f t="shared" si="148"/>
        <v>15.808476794866777</v>
      </c>
      <c r="J340" s="1">
        <f t="shared" si="149"/>
        <v>109.62689893065703</v>
      </c>
      <c r="K340" s="1">
        <v>122</v>
      </c>
      <c r="L340" s="1">
        <f t="shared" si="150"/>
        <v>2.5074313881899062E-2</v>
      </c>
      <c r="M340" s="1">
        <f t="shared" si="151"/>
        <v>5.3885563941817802E-3</v>
      </c>
      <c r="N340" s="1">
        <f t="shared" si="152"/>
        <v>3.7367972567662548E-2</v>
      </c>
      <c r="O340" s="1">
        <f t="shared" si="166"/>
        <v>2711.5449332553226</v>
      </c>
      <c r="P340" s="1">
        <f t="shared" si="167"/>
        <v>716.63188417334004</v>
      </c>
      <c r="Q340" s="1">
        <f t="shared" si="168"/>
        <v>5257.912260112249</v>
      </c>
      <c r="R340" s="1">
        <f t="shared" si="173"/>
        <v>165.54497139105197</v>
      </c>
      <c r="S340" s="1">
        <f t="shared" si="174"/>
        <v>21.324630502433319</v>
      </c>
      <c r="T340" s="1">
        <f t="shared" si="175"/>
        <v>100.21697800561556</v>
      </c>
      <c r="U340" s="1">
        <f t="shared" si="153"/>
        <v>-73.560835250272291</v>
      </c>
      <c r="V340" s="1">
        <f t="shared" si="154"/>
        <v>-15.808476794866777</v>
      </c>
      <c r="W340" s="1">
        <f t="shared" si="155"/>
        <v>-109.62689893065703</v>
      </c>
      <c r="X340" s="1">
        <v>10</v>
      </c>
      <c r="Y340" s="1">
        <f t="shared" si="156"/>
        <v>-2.5074313881899062E-2</v>
      </c>
      <c r="Z340" s="1">
        <f t="shared" si="157"/>
        <v>-5.3885563941817802E-3</v>
      </c>
      <c r="AA340" s="1">
        <f t="shared" si="158"/>
        <v>-3.7367972567662548E-2</v>
      </c>
      <c r="AB340" s="1">
        <f t="shared" si="169"/>
        <v>-4.5322435178164255E-2</v>
      </c>
      <c r="AC340" s="1">
        <f t="shared" si="159"/>
        <v>-77.432458158181362</v>
      </c>
      <c r="AD340" s="1">
        <f t="shared" si="160"/>
        <v>-16.64050188933345</v>
      </c>
      <c r="AE340" s="1">
        <f t="shared" si="161"/>
        <v>-115.39673571648109</v>
      </c>
      <c r="AF340" s="1">
        <f t="shared" si="162"/>
        <v>139.96106063318754</v>
      </c>
      <c r="AG340" s="1"/>
      <c r="AH340" s="1"/>
    </row>
    <row r="341" spans="1:34" x14ac:dyDescent="0.25">
      <c r="A341" s="1">
        <v>339</v>
      </c>
      <c r="B341" s="1">
        <f t="shared" si="163"/>
        <v>2647.0585945266457</v>
      </c>
      <c r="C341" s="1">
        <f t="shared" si="164"/>
        <v>702.12752317055697</v>
      </c>
      <c r="D341" s="1">
        <f t="shared" si="165"/>
        <v>5154.9665005061524</v>
      </c>
      <c r="E341" s="1">
        <f t="shared" si="170"/>
        <v>129.46119429504296</v>
      </c>
      <c r="F341" s="1">
        <f t="shared" si="171"/>
        <v>21.361408865503346</v>
      </c>
      <c r="G341" s="1">
        <f t="shared" si="172"/>
        <v>124.50976110384566</v>
      </c>
      <c r="H341" s="1">
        <f t="shared" si="147"/>
        <v>76.919091739982278</v>
      </c>
      <c r="I341" s="1">
        <f t="shared" si="148"/>
        <v>15.790003578696989</v>
      </c>
      <c r="J341" s="1">
        <f t="shared" si="149"/>
        <v>107.2152079185072</v>
      </c>
      <c r="K341" s="1">
        <v>123</v>
      </c>
      <c r="L341" s="1">
        <f t="shared" si="150"/>
        <v>2.5105246485525593E-2</v>
      </c>
      <c r="M341" s="1">
        <f t="shared" si="151"/>
        <v>5.1536221097169517E-3</v>
      </c>
      <c r="N341" s="1">
        <f t="shared" si="152"/>
        <v>3.4993447802138845E-2</v>
      </c>
      <c r="O341" s="1">
        <f t="shared" si="166"/>
        <v>2728.0260595161008</v>
      </c>
      <c r="P341" s="1">
        <f t="shared" si="167"/>
        <v>718.74857956918538</v>
      </c>
      <c r="Q341" s="1">
        <f t="shared" si="168"/>
        <v>5267.8246141045811</v>
      </c>
      <c r="R341" s="1">
        <f t="shared" si="173"/>
        <v>164.81126260778274</v>
      </c>
      <c r="S341" s="1">
        <f t="shared" si="174"/>
        <v>21.166953958453906</v>
      </c>
      <c r="T341" s="1">
        <f t="shared" si="175"/>
        <v>99.123539923321701</v>
      </c>
      <c r="U341" s="1">
        <f t="shared" si="153"/>
        <v>-76.919091739982278</v>
      </c>
      <c r="V341" s="1">
        <f t="shared" si="154"/>
        <v>-15.790003578696989</v>
      </c>
      <c r="W341" s="1">
        <f t="shared" si="155"/>
        <v>-107.2152079185072</v>
      </c>
      <c r="X341" s="1">
        <v>10</v>
      </c>
      <c r="Y341" s="1">
        <f t="shared" si="156"/>
        <v>-2.5105246485525593E-2</v>
      </c>
      <c r="Z341" s="1">
        <f t="shared" si="157"/>
        <v>-5.1536221097169517E-3</v>
      </c>
      <c r="AA341" s="1">
        <f t="shared" si="158"/>
        <v>-3.4993447802138845E-2</v>
      </c>
      <c r="AB341" s="1">
        <f t="shared" si="169"/>
        <v>-4.3374815400522237E-2</v>
      </c>
      <c r="AC341" s="1">
        <f t="shared" si="159"/>
        <v>-80.967464989455038</v>
      </c>
      <c r="AD341" s="1">
        <f t="shared" si="160"/>
        <v>-16.621056398628411</v>
      </c>
      <c r="AE341" s="1">
        <f t="shared" si="161"/>
        <v>-112.85811359842864</v>
      </c>
      <c r="AF341" s="1">
        <f t="shared" si="162"/>
        <v>139.88904069876537</v>
      </c>
      <c r="AG341" s="1"/>
      <c r="AH341" s="1"/>
    </row>
    <row r="342" spans="1:34" x14ac:dyDescent="0.25">
      <c r="A342" s="1">
        <v>340</v>
      </c>
      <c r="B342" s="1">
        <f t="shared" si="163"/>
        <v>2660.0063211967185</v>
      </c>
      <c r="C342" s="1">
        <f t="shared" si="164"/>
        <v>704.26399399254672</v>
      </c>
      <c r="D342" s="1">
        <f t="shared" si="165"/>
        <v>5167.419716900813</v>
      </c>
      <c r="E342" s="1">
        <f t="shared" si="170"/>
        <v>129.47726670072922</v>
      </c>
      <c r="F342" s="1">
        <f t="shared" si="171"/>
        <v>21.364708219897217</v>
      </c>
      <c r="G342" s="1">
        <f t="shared" si="172"/>
        <v>124.53216394660451</v>
      </c>
      <c r="H342" s="1">
        <f t="shared" si="147"/>
        <v>80.202927537188472</v>
      </c>
      <c r="I342" s="1">
        <f t="shared" si="148"/>
        <v>15.756253232046623</v>
      </c>
      <c r="J342" s="1">
        <f t="shared" si="149"/>
        <v>104.69978414197089</v>
      </c>
      <c r="K342" s="1">
        <v>124</v>
      </c>
      <c r="L342" s="1">
        <f t="shared" si="150"/>
        <v>2.5019865474025866E-2</v>
      </c>
      <c r="M342" s="1">
        <f t="shared" si="151"/>
        <v>4.915273648305421E-3</v>
      </c>
      <c r="N342" s="1">
        <f t="shared" si="152"/>
        <v>3.2661831616770033E-2</v>
      </c>
      <c r="O342" s="1">
        <f t="shared" si="166"/>
        <v>2744.4304554463906</v>
      </c>
      <c r="P342" s="1">
        <f t="shared" si="167"/>
        <v>720.84952371049053</v>
      </c>
      <c r="Q342" s="1">
        <f t="shared" si="168"/>
        <v>5277.6300159976245</v>
      </c>
      <c r="R342" s="1">
        <f t="shared" si="173"/>
        <v>164.04395930290065</v>
      </c>
      <c r="S342" s="1">
        <f t="shared" si="174"/>
        <v>21.009441413051125</v>
      </c>
      <c r="T342" s="1">
        <f t="shared" si="175"/>
        <v>98.054018930437536</v>
      </c>
      <c r="U342" s="1">
        <f t="shared" si="153"/>
        <v>-80.202927537188472</v>
      </c>
      <c r="V342" s="1">
        <f t="shared" si="154"/>
        <v>-15.756253232046623</v>
      </c>
      <c r="W342" s="1">
        <f t="shared" si="155"/>
        <v>-104.69978414197089</v>
      </c>
      <c r="X342" s="1">
        <v>10</v>
      </c>
      <c r="Y342" s="1">
        <f t="shared" si="156"/>
        <v>-2.5019865474025866E-2</v>
      </c>
      <c r="Z342" s="1">
        <f t="shared" si="157"/>
        <v>-4.915273648305421E-3</v>
      </c>
      <c r="AA342" s="1">
        <f t="shared" si="158"/>
        <v>-3.2661831616770033E-2</v>
      </c>
      <c r="AB342" s="1">
        <f t="shared" si="169"/>
        <v>-4.1436081232888E-2</v>
      </c>
      <c r="AC342" s="1">
        <f t="shared" si="159"/>
        <v>-84.424134249672079</v>
      </c>
      <c r="AD342" s="1">
        <f t="shared" si="160"/>
        <v>-16.585529717943814</v>
      </c>
      <c r="AE342" s="1">
        <f t="shared" si="161"/>
        <v>-110.21029909681147</v>
      </c>
      <c r="AF342" s="1">
        <f t="shared" si="162"/>
        <v>139.8171100646845</v>
      </c>
      <c r="AG342" s="1"/>
      <c r="AH342" s="1"/>
    </row>
    <row r="343" spans="1:34" x14ac:dyDescent="0.25">
      <c r="A343" s="1">
        <v>341</v>
      </c>
      <c r="B343" s="1">
        <f t="shared" si="163"/>
        <v>2672.9558825363974</v>
      </c>
      <c r="C343" s="1">
        <f t="shared" si="164"/>
        <v>706.40082524425884</v>
      </c>
      <c r="D343" s="1">
        <f t="shared" si="165"/>
        <v>5179.8753283391161</v>
      </c>
      <c r="E343" s="1">
        <f t="shared" si="170"/>
        <v>129.49561339678996</v>
      </c>
      <c r="F343" s="1">
        <f t="shared" si="171"/>
        <v>21.368312517121542</v>
      </c>
      <c r="G343" s="1">
        <f t="shared" si="172"/>
        <v>124.55611438303204</v>
      </c>
      <c r="H343" s="1">
        <f t="shared" si="147"/>
        <v>83.409004996751904</v>
      </c>
      <c r="I343" s="1">
        <f t="shared" si="148"/>
        <v>15.70722688367881</v>
      </c>
      <c r="J343" s="1">
        <f t="shared" si="149"/>
        <v>102.08285183680141</v>
      </c>
      <c r="K343" s="1">
        <v>125</v>
      </c>
      <c r="L343" s="1">
        <f t="shared" si="150"/>
        <v>2.4820763203423774E-2</v>
      </c>
      <c r="M343" s="1">
        <f t="shared" si="151"/>
        <v>4.674139909442941E-3</v>
      </c>
      <c r="N343" s="1">
        <f t="shared" si="152"/>
        <v>3.0377706731666579E-2</v>
      </c>
      <c r="O343" s="1">
        <f t="shared" si="166"/>
        <v>2760.7548351645573</v>
      </c>
      <c r="P343" s="1">
        <f t="shared" si="167"/>
        <v>722.93474827971022</v>
      </c>
      <c r="Q343" s="1">
        <f t="shared" si="168"/>
        <v>5287.3309618515386</v>
      </c>
      <c r="R343" s="1">
        <f t="shared" si="173"/>
        <v>163.24379718166861</v>
      </c>
      <c r="S343" s="1">
        <f t="shared" si="174"/>
        <v>20.852245692196952</v>
      </c>
      <c r="T343" s="1">
        <f t="shared" si="175"/>
        <v>97.009458539138478</v>
      </c>
      <c r="U343" s="1">
        <f t="shared" si="153"/>
        <v>-83.409004996751904</v>
      </c>
      <c r="V343" s="1">
        <f t="shared" si="154"/>
        <v>-15.70722688367881</v>
      </c>
      <c r="W343" s="1">
        <f t="shared" si="155"/>
        <v>-102.08285183680141</v>
      </c>
      <c r="X343" s="1">
        <v>10</v>
      </c>
      <c r="Y343" s="1">
        <f t="shared" si="156"/>
        <v>-2.4820763203423774E-2</v>
      </c>
      <c r="Z343" s="1">
        <f t="shared" si="157"/>
        <v>-4.674139909442941E-3</v>
      </c>
      <c r="AA343" s="1">
        <f t="shared" si="158"/>
        <v>-3.0377706731666579E-2</v>
      </c>
      <c r="AB343" s="1">
        <f t="shared" si="169"/>
        <v>-3.9505986080197175E-2</v>
      </c>
      <c r="AC343" s="1">
        <f t="shared" si="159"/>
        <v>-87.798952628159896</v>
      </c>
      <c r="AD343" s="1">
        <f t="shared" si="160"/>
        <v>-16.53392303545138</v>
      </c>
      <c r="AE343" s="1">
        <f t="shared" si="161"/>
        <v>-107.45563351242254</v>
      </c>
      <c r="AF343" s="1">
        <f t="shared" si="162"/>
        <v>139.74526778070219</v>
      </c>
      <c r="AG343" s="1"/>
      <c r="AH343" s="1"/>
    </row>
    <row r="344" spans="1:34" x14ac:dyDescent="0.25">
      <c r="A344" s="1">
        <v>342</v>
      </c>
      <c r="B344" s="1">
        <f t="shared" si="163"/>
        <v>2685.907517455059</v>
      </c>
      <c r="C344" s="1">
        <f t="shared" si="164"/>
        <v>708.53804698349143</v>
      </c>
      <c r="D344" s="1">
        <f t="shared" si="165"/>
        <v>5192.3334775952017</v>
      </c>
      <c r="E344" s="1">
        <f t="shared" si="170"/>
        <v>129.51634918661631</v>
      </c>
      <c r="F344" s="1">
        <f t="shared" si="171"/>
        <v>21.372217392325695</v>
      </c>
      <c r="G344" s="1">
        <f t="shared" si="172"/>
        <v>124.58149256085163</v>
      </c>
      <c r="H344" s="1">
        <f t="shared" si="147"/>
        <v>86.534048666165148</v>
      </c>
      <c r="I344" s="1">
        <f t="shared" si="148"/>
        <v>15.642940598722776</v>
      </c>
      <c r="J344" s="1">
        <f t="shared" si="149"/>
        <v>99.366743664540806</v>
      </c>
      <c r="K344" s="1">
        <v>126</v>
      </c>
      <c r="L344" s="1">
        <f t="shared" si="150"/>
        <v>2.4510700737485829E-2</v>
      </c>
      <c r="M344" s="1">
        <f t="shared" si="151"/>
        <v>4.4308505331668198E-3</v>
      </c>
      <c r="N344" s="1">
        <f t="shared" si="152"/>
        <v>2.8145551430466313E-2</v>
      </c>
      <c r="O344" s="1">
        <f t="shared" si="166"/>
        <v>2776.9959897352328</v>
      </c>
      <c r="P344" s="1">
        <f t="shared" si="167"/>
        <v>725.00430024530488</v>
      </c>
      <c r="Q344" s="1">
        <f t="shared" si="168"/>
        <v>5296.9300498736657</v>
      </c>
      <c r="R344" s="1">
        <f t="shared" si="173"/>
        <v>162.4115457067532</v>
      </c>
      <c r="S344" s="1">
        <f t="shared" si="174"/>
        <v>20.695519655946047</v>
      </c>
      <c r="T344" s="1">
        <f t="shared" si="175"/>
        <v>95.990880221269094</v>
      </c>
      <c r="U344" s="1">
        <f t="shared" si="153"/>
        <v>-86.534048666165148</v>
      </c>
      <c r="V344" s="1">
        <f t="shared" si="154"/>
        <v>-15.642940598722776</v>
      </c>
      <c r="W344" s="1">
        <f t="shared" si="155"/>
        <v>-99.366743664540806</v>
      </c>
      <c r="X344" s="1">
        <v>10</v>
      </c>
      <c r="Y344" s="1">
        <f t="shared" si="156"/>
        <v>-2.4510700737485829E-2</v>
      </c>
      <c r="Z344" s="1">
        <f t="shared" si="157"/>
        <v>-4.4308505331668198E-3</v>
      </c>
      <c r="AA344" s="1">
        <f t="shared" si="158"/>
        <v>-2.8145551430466313E-2</v>
      </c>
      <c r="AB344" s="1">
        <f t="shared" si="169"/>
        <v>-3.7584291298557559E-2</v>
      </c>
      <c r="AC344" s="1">
        <f t="shared" si="159"/>
        <v>-91.088472280173846</v>
      </c>
      <c r="AD344" s="1">
        <f t="shared" si="160"/>
        <v>-16.466253261813449</v>
      </c>
      <c r="AE344" s="1">
        <f t="shared" si="161"/>
        <v>-104.59657227846401</v>
      </c>
      <c r="AF344" s="1">
        <f t="shared" si="162"/>
        <v>139.67351291931527</v>
      </c>
      <c r="AG344" s="1"/>
      <c r="AH344" s="1"/>
    </row>
    <row r="345" spans="1:34" x14ac:dyDescent="0.25">
      <c r="A345" s="1">
        <v>343</v>
      </c>
      <c r="B345" s="1">
        <f t="shared" si="163"/>
        <v>2698.8614758356621</v>
      </c>
      <c r="C345" s="1">
        <f t="shared" si="164"/>
        <v>710.67568873978882</v>
      </c>
      <c r="D345" s="1">
        <f t="shared" si="165"/>
        <v>5204.7942948744603</v>
      </c>
      <c r="E345" s="1">
        <f t="shared" si="170"/>
        <v>129.53958380603029</v>
      </c>
      <c r="F345" s="1">
        <f t="shared" si="171"/>
        <v>21.376417562974463</v>
      </c>
      <c r="G345" s="1">
        <f t="shared" si="172"/>
        <v>124.60817279258744</v>
      </c>
      <c r="H345" s="1">
        <f t="shared" si="147"/>
        <v>89.574848914954643</v>
      </c>
      <c r="I345" s="1">
        <f t="shared" si="148"/>
        <v>15.563425454780486</v>
      </c>
      <c r="J345" s="1">
        <f t="shared" si="149"/>
        <v>96.553899068739156</v>
      </c>
      <c r="K345" s="1">
        <v>127</v>
      </c>
      <c r="L345" s="1">
        <f t="shared" si="150"/>
        <v>2.4092604673000884E-2</v>
      </c>
      <c r="M345" s="1">
        <f t="shared" si="151"/>
        <v>4.1860350464643049E-3</v>
      </c>
      <c r="N345" s="1">
        <f t="shared" si="152"/>
        <v>2.5969733112344583E-2</v>
      </c>
      <c r="O345" s="1">
        <f t="shared" si="166"/>
        <v>2793.1507904829828</v>
      </c>
      <c r="P345" s="1">
        <f t="shared" si="167"/>
        <v>727.05824185008407</v>
      </c>
      <c r="Q345" s="1">
        <f t="shared" si="168"/>
        <v>5306.4299781047121</v>
      </c>
      <c r="R345" s="1">
        <f t="shared" si="173"/>
        <v>161.54800747749871</v>
      </c>
      <c r="S345" s="1">
        <f t="shared" si="174"/>
        <v>20.539416047792137</v>
      </c>
      <c r="T345" s="1">
        <f t="shared" si="175"/>
        <v>94.999282310464153</v>
      </c>
      <c r="U345" s="1">
        <f t="shared" si="153"/>
        <v>-89.574848914954643</v>
      </c>
      <c r="V345" s="1">
        <f t="shared" si="154"/>
        <v>-15.563425454780486</v>
      </c>
      <c r="W345" s="1">
        <f t="shared" si="155"/>
        <v>-96.553899068739156</v>
      </c>
      <c r="X345" s="1">
        <v>10</v>
      </c>
      <c r="Y345" s="1">
        <f t="shared" si="156"/>
        <v>-2.4092604673000884E-2</v>
      </c>
      <c r="Z345" s="1">
        <f t="shared" si="157"/>
        <v>-4.1860350464643049E-3</v>
      </c>
      <c r="AA345" s="1">
        <f t="shared" si="158"/>
        <v>-2.5969733112344583E-2</v>
      </c>
      <c r="AB345" s="1">
        <f t="shared" si="169"/>
        <v>-3.5670765723015307E-2</v>
      </c>
      <c r="AC345" s="1">
        <f t="shared" si="159"/>
        <v>-94.28931464732068</v>
      </c>
      <c r="AD345" s="1">
        <f t="shared" si="160"/>
        <v>-16.382553110295248</v>
      </c>
      <c r="AE345" s="1">
        <f t="shared" si="161"/>
        <v>-101.63568323025174</v>
      </c>
      <c r="AF345" s="1">
        <f t="shared" si="162"/>
        <v>139.60184457503834</v>
      </c>
      <c r="AG345" s="1"/>
      <c r="AH345" s="1"/>
    </row>
    <row r="346" spans="1:34" x14ac:dyDescent="0.25">
      <c r="A346" s="1">
        <v>344</v>
      </c>
      <c r="B346" s="1">
        <f t="shared" si="163"/>
        <v>2711.8180180012241</v>
      </c>
      <c r="C346" s="1">
        <f t="shared" si="164"/>
        <v>712.81377942282279</v>
      </c>
      <c r="D346" s="1">
        <f t="shared" si="165"/>
        <v>5217.2578972492583</v>
      </c>
      <c r="E346" s="1">
        <f t="shared" si="170"/>
        <v>129.56542165561933</v>
      </c>
      <c r="F346" s="1">
        <f t="shared" si="171"/>
        <v>21.380906830339825</v>
      </c>
      <c r="G346" s="1">
        <f t="shared" si="172"/>
        <v>124.63602374797942</v>
      </c>
      <c r="H346" s="1">
        <f t="shared" si="147"/>
        <v>92.528265527070857</v>
      </c>
      <c r="I346" s="1">
        <f t="shared" si="148"/>
        <v>15.468727603506755</v>
      </c>
      <c r="J346" s="1">
        <f t="shared" si="149"/>
        <v>93.646862510150541</v>
      </c>
      <c r="K346" s="1">
        <v>128</v>
      </c>
      <c r="L346" s="1">
        <f t="shared" si="150"/>
        <v>2.3569563889660677E-2</v>
      </c>
      <c r="M346" s="1">
        <f t="shared" si="151"/>
        <v>3.9403220352805845E-3</v>
      </c>
      <c r="N346" s="1">
        <f t="shared" si="152"/>
        <v>2.3854502150518545E-2</v>
      </c>
      <c r="O346" s="1">
        <f t="shared" si="166"/>
        <v>2809.2161922402461</v>
      </c>
      <c r="P346" s="1">
        <f t="shared" si="167"/>
        <v>729.09665058440885</v>
      </c>
      <c r="Q346" s="1">
        <f t="shared" si="168"/>
        <v>5315.8335419967852</v>
      </c>
      <c r="R346" s="1">
        <f t="shared" si="173"/>
        <v>160.65401757263186</v>
      </c>
      <c r="S346" s="1">
        <f t="shared" si="174"/>
        <v>20.384087343247725</v>
      </c>
      <c r="T346" s="1">
        <f t="shared" si="175"/>
        <v>94.035638920733859</v>
      </c>
      <c r="U346" s="1">
        <f t="shared" si="153"/>
        <v>-92.528265527070857</v>
      </c>
      <c r="V346" s="1">
        <f t="shared" si="154"/>
        <v>-15.468727603506755</v>
      </c>
      <c r="W346" s="1">
        <f t="shared" si="155"/>
        <v>-93.646862510150541</v>
      </c>
      <c r="X346" s="1">
        <v>10</v>
      </c>
      <c r="Y346" s="1">
        <f t="shared" si="156"/>
        <v>-2.3569563889660677E-2</v>
      </c>
      <c r="Z346" s="1">
        <f t="shared" si="157"/>
        <v>-3.9403220352805845E-3</v>
      </c>
      <c r="AA346" s="1">
        <f t="shared" si="158"/>
        <v>-2.3854502150518545E-2</v>
      </c>
      <c r="AB346" s="1">
        <f t="shared" si="169"/>
        <v>-3.3765185510219453E-2</v>
      </c>
      <c r="AC346" s="1">
        <f t="shared" si="159"/>
        <v>-97.398174239021955</v>
      </c>
      <c r="AD346" s="1">
        <f t="shared" si="160"/>
        <v>-16.282871161586058</v>
      </c>
      <c r="AE346" s="1">
        <f t="shared" si="161"/>
        <v>-98.575644747526894</v>
      </c>
      <c r="AF346" s="1">
        <f t="shared" si="162"/>
        <v>139.53026186369146</v>
      </c>
      <c r="AG346" s="1"/>
      <c r="AH346" s="1"/>
    </row>
    <row r="347" spans="1:34" x14ac:dyDescent="0.25">
      <c r="A347" s="1">
        <v>345</v>
      </c>
      <c r="B347" s="1">
        <f t="shared" si="163"/>
        <v>2724.7774141551681</v>
      </c>
      <c r="C347" s="1">
        <f t="shared" si="164"/>
        <v>714.95234723107478</v>
      </c>
      <c r="D347" s="1">
        <f t="shared" si="165"/>
        <v>5229.7243881150061</v>
      </c>
      <c r="E347" s="1">
        <f t="shared" si="170"/>
        <v>129.59396153943982</v>
      </c>
      <c r="F347" s="1">
        <f t="shared" si="171"/>
        <v>21.385678082520336</v>
      </c>
      <c r="G347" s="1">
        <f t="shared" si="172"/>
        <v>124.66490865748214</v>
      </c>
      <c r="H347" s="1">
        <f t="shared" si="147"/>
        <v>95.391231252217324</v>
      </c>
      <c r="I347" s="1">
        <f t="shared" si="148"/>
        <v>15.358908317457928</v>
      </c>
      <c r="J347" s="1">
        <f t="shared" si="149"/>
        <v>90.648281581551274</v>
      </c>
      <c r="K347" s="1">
        <v>129</v>
      </c>
      <c r="L347" s="1">
        <f t="shared" si="150"/>
        <v>2.2944825862457333E-2</v>
      </c>
      <c r="M347" s="1">
        <f t="shared" si="151"/>
        <v>3.6943382757031792E-3</v>
      </c>
      <c r="N347" s="1">
        <f t="shared" si="152"/>
        <v>2.1803985631764722E-2</v>
      </c>
      <c r="O347" s="1">
        <f t="shared" si="166"/>
        <v>2825.1892365259232</v>
      </c>
      <c r="P347" s="1">
        <f t="shared" si="167"/>
        <v>731.11961914418839</v>
      </c>
      <c r="Q347" s="1">
        <f t="shared" si="168"/>
        <v>5325.1436318850601</v>
      </c>
      <c r="R347" s="1">
        <f t="shared" si="173"/>
        <v>159.73044285677344</v>
      </c>
      <c r="S347" s="1">
        <f t="shared" si="174"/>
        <v>20.229685597794926</v>
      </c>
      <c r="T347" s="1">
        <f t="shared" si="175"/>
        <v>93.100898882744701</v>
      </c>
      <c r="U347" s="1">
        <f t="shared" si="153"/>
        <v>-95.391231252217324</v>
      </c>
      <c r="V347" s="1">
        <f t="shared" si="154"/>
        <v>-15.358908317457928</v>
      </c>
      <c r="W347" s="1">
        <f t="shared" si="155"/>
        <v>-90.648281581551274</v>
      </c>
      <c r="X347" s="1">
        <v>10</v>
      </c>
      <c r="Y347" s="1">
        <f t="shared" si="156"/>
        <v>-2.2944825862457333E-2</v>
      </c>
      <c r="Z347" s="1">
        <f t="shared" si="157"/>
        <v>-3.6943382757031792E-3</v>
      </c>
      <c r="AA347" s="1">
        <f t="shared" si="158"/>
        <v>-2.1803985631764722E-2</v>
      </c>
      <c r="AB347" s="1">
        <f t="shared" si="169"/>
        <v>-3.1867333722544799E-2</v>
      </c>
      <c r="AC347" s="1">
        <f t="shared" si="159"/>
        <v>-100.41182237075509</v>
      </c>
      <c r="AD347" s="1">
        <f t="shared" si="160"/>
        <v>-16.167271913113609</v>
      </c>
      <c r="AE347" s="1">
        <f t="shared" si="161"/>
        <v>-95.419243770053981</v>
      </c>
      <c r="AF347" s="1">
        <f t="shared" si="162"/>
        <v>139.45876392173281</v>
      </c>
      <c r="AG347" s="1"/>
      <c r="AH347" s="1"/>
    </row>
    <row r="348" spans="1:34" x14ac:dyDescent="0.25">
      <c r="A348" s="1">
        <v>346</v>
      </c>
      <c r="B348" s="1">
        <f t="shared" si="163"/>
        <v>2737.7399437962554</v>
      </c>
      <c r="C348" s="1">
        <f t="shared" si="164"/>
        <v>717.09141956098063</v>
      </c>
      <c r="D348" s="1">
        <f t="shared" si="165"/>
        <v>5242.193856667709</v>
      </c>
      <c r="E348" s="1">
        <f t="shared" si="170"/>
        <v>129.62529641087417</v>
      </c>
      <c r="F348" s="1">
        <f t="shared" si="171"/>
        <v>21.390723299058394</v>
      </c>
      <c r="G348" s="1">
        <f t="shared" si="172"/>
        <v>124.694685527031</v>
      </c>
      <c r="H348" s="1">
        <f t="shared" si="147"/>
        <v>98.160755312043278</v>
      </c>
      <c r="I348" s="1">
        <f t="shared" si="148"/>
        <v>15.234044022010822</v>
      </c>
      <c r="J348" s="1">
        <f t="shared" si="149"/>
        <v>87.560905002887779</v>
      </c>
      <c r="K348" s="1">
        <v>130</v>
      </c>
      <c r="L348" s="1">
        <f t="shared" si="150"/>
        <v>2.2221792882277124E-2</v>
      </c>
      <c r="M348" s="1">
        <f t="shared" si="151"/>
        <v>3.4487078867768521E-3</v>
      </c>
      <c r="N348" s="1">
        <f t="shared" si="152"/>
        <v>1.9822181373539118E-2</v>
      </c>
      <c r="O348" s="1">
        <f t="shared" si="166"/>
        <v>2841.0670546510378</v>
      </c>
      <c r="P348" s="1">
        <f t="shared" si="167"/>
        <v>733.1272553736236</v>
      </c>
      <c r="Q348" s="1">
        <f t="shared" si="168"/>
        <v>5334.3632303549593</v>
      </c>
      <c r="R348" s="1">
        <f t="shared" si="173"/>
        <v>158.77818125114786</v>
      </c>
      <c r="S348" s="1">
        <f t="shared" si="174"/>
        <v>20.07636229435241</v>
      </c>
      <c r="T348" s="1">
        <f t="shared" si="175"/>
        <v>92.195984698989037</v>
      </c>
      <c r="U348" s="1">
        <f t="shared" si="153"/>
        <v>-98.160755312043278</v>
      </c>
      <c r="V348" s="1">
        <f t="shared" si="154"/>
        <v>-15.234044022010822</v>
      </c>
      <c r="W348" s="1">
        <f t="shared" si="155"/>
        <v>-87.560905002887779</v>
      </c>
      <c r="X348" s="1">
        <v>10</v>
      </c>
      <c r="Y348" s="1">
        <f t="shared" si="156"/>
        <v>-2.2221792882277124E-2</v>
      </c>
      <c r="Z348" s="1">
        <f t="shared" si="157"/>
        <v>-3.4487078867768521E-3</v>
      </c>
      <c r="AA348" s="1">
        <f t="shared" si="158"/>
        <v>-1.9822181373539118E-2</v>
      </c>
      <c r="AB348" s="1">
        <f t="shared" si="169"/>
        <v>-2.9977000173406765E-2</v>
      </c>
      <c r="AC348" s="1">
        <f t="shared" si="159"/>
        <v>-103.3271108547824</v>
      </c>
      <c r="AD348" s="1">
        <f t="shared" si="160"/>
        <v>-16.035835812642972</v>
      </c>
      <c r="AE348" s="1">
        <f t="shared" si="161"/>
        <v>-92.1693736872503</v>
      </c>
      <c r="AF348" s="1">
        <f t="shared" si="162"/>
        <v>139.38734990560127</v>
      </c>
      <c r="AG348" s="1"/>
      <c r="AH348" s="1"/>
    </row>
    <row r="349" spans="1:34" x14ac:dyDescent="0.25">
      <c r="A349" s="1">
        <v>347</v>
      </c>
      <c r="B349" s="1">
        <f t="shared" si="163"/>
        <v>2750.7058951088338</v>
      </c>
      <c r="C349" s="1">
        <f t="shared" si="164"/>
        <v>719.23102291669159</v>
      </c>
      <c r="D349" s="1">
        <f t="shared" si="165"/>
        <v>5254.6663774040617</v>
      </c>
      <c r="E349" s="1">
        <f t="shared" si="170"/>
        <v>129.65951312578576</v>
      </c>
      <c r="F349" s="1">
        <f t="shared" si="171"/>
        <v>21.396033557110041</v>
      </c>
      <c r="G349" s="1">
        <f t="shared" si="172"/>
        <v>124.72520736352625</v>
      </c>
      <c r="H349" s="1">
        <f t="shared" si="147"/>
        <v>100.83392685714361</v>
      </c>
      <c r="I349" s="1">
        <f t="shared" si="148"/>
        <v>15.094226312174401</v>
      </c>
      <c r="J349" s="1">
        <f t="shared" si="149"/>
        <v>84.387580497663293</v>
      </c>
      <c r="K349" s="1">
        <v>131</v>
      </c>
      <c r="L349" s="1">
        <f t="shared" si="150"/>
        <v>2.1404017865104687E-2</v>
      </c>
      <c r="M349" s="1">
        <f t="shared" si="151"/>
        <v>3.2040514508914577E-3</v>
      </c>
      <c r="N349" s="1">
        <f t="shared" si="152"/>
        <v>1.7912951888940362E-2</v>
      </c>
      <c r="O349" s="1">
        <f t="shared" si="166"/>
        <v>2856.8468707479324</v>
      </c>
      <c r="P349" s="1">
        <f t="shared" si="167"/>
        <v>735.11968219266464</v>
      </c>
      <c r="Q349" s="1">
        <f t="shared" si="168"/>
        <v>5343.4954095068651</v>
      </c>
      <c r="R349" s="1">
        <f t="shared" si="173"/>
        <v>157.7981609689476</v>
      </c>
      <c r="S349" s="1">
        <f t="shared" si="174"/>
        <v>19.924268190409929</v>
      </c>
      <c r="T349" s="1">
        <f t="shared" si="175"/>
        <v>91.321791519058266</v>
      </c>
      <c r="U349" s="1">
        <f t="shared" si="153"/>
        <v>-100.83392685714361</v>
      </c>
      <c r="V349" s="1">
        <f t="shared" si="154"/>
        <v>-15.094226312174401</v>
      </c>
      <c r="W349" s="1">
        <f t="shared" si="155"/>
        <v>-84.387580497663293</v>
      </c>
      <c r="X349" s="1">
        <v>10</v>
      </c>
      <c r="Y349" s="1">
        <f t="shared" si="156"/>
        <v>-2.1404017865104687E-2</v>
      </c>
      <c r="Z349" s="1">
        <f t="shared" si="157"/>
        <v>-3.2040514508914577E-3</v>
      </c>
      <c r="AA349" s="1">
        <f t="shared" si="158"/>
        <v>-1.7912951888940362E-2</v>
      </c>
      <c r="AB349" s="1">
        <f t="shared" si="169"/>
        <v>-2.8093981060809625E-2</v>
      </c>
      <c r="AC349" s="1">
        <f t="shared" si="159"/>
        <v>-106.14097563909854</v>
      </c>
      <c r="AD349" s="1">
        <f t="shared" si="160"/>
        <v>-15.888659275973055</v>
      </c>
      <c r="AE349" s="1">
        <f t="shared" si="161"/>
        <v>-88.829032102803467</v>
      </c>
      <c r="AF349" s="1">
        <f t="shared" si="162"/>
        <v>139.31601899110009</v>
      </c>
      <c r="AG349" s="1"/>
      <c r="AH349" s="1"/>
    </row>
    <row r="350" spans="1:34" x14ac:dyDescent="0.25">
      <c r="A350" s="1">
        <v>348</v>
      </c>
      <c r="B350" s="1">
        <f t="shared" si="163"/>
        <v>2763.6755643292049</v>
      </c>
      <c r="C350" s="1">
        <f t="shared" si="164"/>
        <v>721.37118282061385</v>
      </c>
      <c r="D350" s="1">
        <f t="shared" si="165"/>
        <v>5267.1420096451711</v>
      </c>
      <c r="E350" s="1">
        <f t="shared" si="170"/>
        <v>129.69669220370881</v>
      </c>
      <c r="F350" s="1">
        <f t="shared" si="171"/>
        <v>21.401599039222461</v>
      </c>
      <c r="G350" s="1">
        <f t="shared" si="172"/>
        <v>124.75632241109855</v>
      </c>
      <c r="H350" s="1">
        <f t="shared" si="147"/>
        <v>103.40791837079475</v>
      </c>
      <c r="I350" s="1">
        <f t="shared" si="148"/>
        <v>14.939561954121352</v>
      </c>
      <c r="J350" s="1">
        <f t="shared" si="149"/>
        <v>81.131252551548229</v>
      </c>
      <c r="K350" s="1">
        <v>132</v>
      </c>
      <c r="L350" s="1">
        <f t="shared" si="150"/>
        <v>2.0495200055186999E-2</v>
      </c>
      <c r="M350" s="1">
        <f t="shared" si="151"/>
        <v>2.9609851528841322E-3</v>
      </c>
      <c r="N350" s="1">
        <f t="shared" si="152"/>
        <v>1.6080018609498505E-2</v>
      </c>
      <c r="O350" s="1">
        <f t="shared" si="166"/>
        <v>2872.5260047195152</v>
      </c>
      <c r="P350" s="1">
        <f t="shared" si="167"/>
        <v>737.09703750916265</v>
      </c>
      <c r="Q350" s="1">
        <f t="shared" si="168"/>
        <v>5352.5433281204851</v>
      </c>
      <c r="R350" s="1">
        <f t="shared" si="173"/>
        <v>156.7913397158276</v>
      </c>
      <c r="S350" s="1">
        <f t="shared" si="174"/>
        <v>19.773553164979738</v>
      </c>
      <c r="T350" s="1">
        <f t="shared" si="175"/>
        <v>90.47918613620142</v>
      </c>
      <c r="U350" s="1">
        <f t="shared" si="153"/>
        <v>-103.40791837079475</v>
      </c>
      <c r="V350" s="1">
        <f t="shared" si="154"/>
        <v>-14.939561954121352</v>
      </c>
      <c r="W350" s="1">
        <f t="shared" si="155"/>
        <v>-81.131252551548229</v>
      </c>
      <c r="X350" s="1">
        <v>10</v>
      </c>
      <c r="Y350" s="1">
        <f t="shared" si="156"/>
        <v>-2.0495200055186999E-2</v>
      </c>
      <c r="Z350" s="1">
        <f t="shared" si="157"/>
        <v>-2.9609851528841322E-3</v>
      </c>
      <c r="AA350" s="1">
        <f t="shared" si="158"/>
        <v>-1.6080018609498505E-2</v>
      </c>
      <c r="AB350" s="1">
        <f t="shared" si="169"/>
        <v>-2.62180788170987E-2</v>
      </c>
      <c r="AC350" s="1">
        <f t="shared" si="159"/>
        <v>-108.85044039031027</v>
      </c>
      <c r="AD350" s="1">
        <f t="shared" si="160"/>
        <v>-15.725854688548793</v>
      </c>
      <c r="AE350" s="1">
        <f t="shared" si="161"/>
        <v>-85.401318475313929</v>
      </c>
      <c r="AF350" s="1">
        <f t="shared" si="162"/>
        <v>139.24477037279294</v>
      </c>
      <c r="AG350" s="1"/>
      <c r="AH350" s="1"/>
    </row>
    <row r="351" spans="1:34" x14ac:dyDescent="0.25">
      <c r="A351" s="1">
        <v>349</v>
      </c>
      <c r="B351" s="1">
        <f t="shared" si="163"/>
        <v>2776.6492550889293</v>
      </c>
      <c r="C351" s="1">
        <f t="shared" si="164"/>
        <v>723.51192372488185</v>
      </c>
      <c r="D351" s="1">
        <f t="shared" si="165"/>
        <v>5279.6207970849355</v>
      </c>
      <c r="E351" s="1">
        <f t="shared" si="170"/>
        <v>129.73690759724371</v>
      </c>
      <c r="F351" s="1">
        <f t="shared" si="171"/>
        <v>21.407409042679543</v>
      </c>
      <c r="G351" s="1">
        <f t="shared" si="172"/>
        <v>124.78787439764605</v>
      </c>
      <c r="H351" s="1">
        <f t="shared" si="147"/>
        <v>105.87998901538303</v>
      </c>
      <c r="I351" s="1">
        <f t="shared" si="148"/>
        <v>14.770172871291088</v>
      </c>
      <c r="J351" s="1">
        <f t="shared" si="149"/>
        <v>77.794960054376403</v>
      </c>
      <c r="K351" s="1">
        <v>133</v>
      </c>
      <c r="L351" s="1">
        <f t="shared" si="150"/>
        <v>1.9499180340019601E-2</v>
      </c>
      <c r="M351" s="1">
        <f t="shared" si="151"/>
        <v>2.7201198937480656E-3</v>
      </c>
      <c r="N351" s="1">
        <f t="shared" si="152"/>
        <v>1.4326956110889985E-2</v>
      </c>
      <c r="O351" s="1">
        <f t="shared" si="166"/>
        <v>2888.101875105122</v>
      </c>
      <c r="P351" s="1">
        <f t="shared" si="167"/>
        <v>739.05947411571458</v>
      </c>
      <c r="Q351" s="1">
        <f t="shared" si="168"/>
        <v>5361.5102287211212</v>
      </c>
      <c r="R351" s="1">
        <f t="shared" si="173"/>
        <v>155.7587038560672</v>
      </c>
      <c r="S351" s="1">
        <f t="shared" si="174"/>
        <v>19.624366065519713</v>
      </c>
      <c r="T351" s="1">
        <f t="shared" si="175"/>
        <v>89.669006006362665</v>
      </c>
      <c r="U351" s="1">
        <f t="shared" si="153"/>
        <v>-105.87998901538303</v>
      </c>
      <c r="V351" s="1">
        <f t="shared" si="154"/>
        <v>-14.770172871291088</v>
      </c>
      <c r="W351" s="1">
        <f t="shared" si="155"/>
        <v>-77.794960054376403</v>
      </c>
      <c r="X351" s="1">
        <v>10</v>
      </c>
      <c r="Y351" s="1">
        <f t="shared" si="156"/>
        <v>-1.9499180340019601E-2</v>
      </c>
      <c r="Z351" s="1">
        <f t="shared" si="157"/>
        <v>-2.7201198937480656E-3</v>
      </c>
      <c r="AA351" s="1">
        <f t="shared" si="158"/>
        <v>-1.4326956110889985E-2</v>
      </c>
      <c r="AB351" s="1">
        <f t="shared" si="169"/>
        <v>-2.434910178163463E-2</v>
      </c>
      <c r="AC351" s="1">
        <f t="shared" si="159"/>
        <v>-111.45262001619267</v>
      </c>
      <c r="AD351" s="1">
        <f t="shared" si="160"/>
        <v>-15.547550390832725</v>
      </c>
      <c r="AE351" s="1">
        <f t="shared" si="161"/>
        <v>-81.889431636185691</v>
      </c>
      <c r="AF351" s="1">
        <f t="shared" si="162"/>
        <v>139.17360326343083</v>
      </c>
      <c r="AG351" s="1"/>
      <c r="AH351" s="1"/>
    </row>
    <row r="352" spans="1:34" x14ac:dyDescent="0.25">
      <c r="A352" s="1">
        <v>350</v>
      </c>
      <c r="B352" s="1">
        <f t="shared" si="163"/>
        <v>2789.6272777359645</v>
      </c>
      <c r="C352" s="1">
        <f t="shared" si="164"/>
        <v>725.65326892392761</v>
      </c>
      <c r="D352" s="1">
        <f t="shared" si="165"/>
        <v>5292.1027673640965</v>
      </c>
      <c r="E352" s="1">
        <f t="shared" si="170"/>
        <v>129.78022647035263</v>
      </c>
      <c r="F352" s="1">
        <f t="shared" si="171"/>
        <v>21.413451990458043</v>
      </c>
      <c r="G352" s="1">
        <f t="shared" si="172"/>
        <v>124.81970279160838</v>
      </c>
      <c r="H352" s="1">
        <f t="shared" si="147"/>
        <v>108.24748791747038</v>
      </c>
      <c r="I352" s="1">
        <f t="shared" si="148"/>
        <v>14.586196114920829</v>
      </c>
      <c r="J352" s="1">
        <f t="shared" si="149"/>
        <v>74.381833826804908</v>
      </c>
      <c r="K352" s="1">
        <v>134</v>
      </c>
      <c r="L352" s="1">
        <f t="shared" si="150"/>
        <v>1.8419936453971754E-2</v>
      </c>
      <c r="M352" s="1">
        <f t="shared" si="151"/>
        <v>2.4820604220104846E-3</v>
      </c>
      <c r="N352" s="1">
        <f t="shared" si="152"/>
        <v>1.2657186589532922E-2</v>
      </c>
      <c r="O352" s="1">
        <f t="shared" si="166"/>
        <v>2903.5720018596176</v>
      </c>
      <c r="P352" s="1">
        <f t="shared" si="167"/>
        <v>741.0071595712127</v>
      </c>
      <c r="Q352" s="1">
        <f t="shared" si="168"/>
        <v>5370.3994345502069</v>
      </c>
      <c r="R352" s="1">
        <f t="shared" si="173"/>
        <v>154.70126754495811</v>
      </c>
      <c r="S352" s="1">
        <f t="shared" si="174"/>
        <v>19.476854554981191</v>
      </c>
      <c r="T352" s="1">
        <f t="shared" si="175"/>
        <v>88.892058290861627</v>
      </c>
      <c r="U352" s="1">
        <f t="shared" si="153"/>
        <v>-108.24748791747038</v>
      </c>
      <c r="V352" s="1">
        <f t="shared" si="154"/>
        <v>-14.586196114920829</v>
      </c>
      <c r="W352" s="1">
        <f t="shared" si="155"/>
        <v>-74.381833826804908</v>
      </c>
      <c r="X352" s="1">
        <v>10</v>
      </c>
      <c r="Y352" s="1">
        <f t="shared" si="156"/>
        <v>-1.8419936453971754E-2</v>
      </c>
      <c r="Z352" s="1">
        <f t="shared" si="157"/>
        <v>-2.4820604220104846E-3</v>
      </c>
      <c r="AA352" s="1">
        <f t="shared" si="158"/>
        <v>-1.2657186589532922E-2</v>
      </c>
      <c r="AB352" s="1">
        <f t="shared" si="169"/>
        <v>-2.2486864060365264E-2</v>
      </c>
      <c r="AC352" s="1">
        <f t="shared" si="159"/>
        <v>-113.94472412365303</v>
      </c>
      <c r="AD352" s="1">
        <f t="shared" si="160"/>
        <v>-15.353890647285084</v>
      </c>
      <c r="AE352" s="1">
        <f t="shared" si="161"/>
        <v>-78.296667186110426</v>
      </c>
      <c r="AF352" s="1">
        <f t="shared" si="162"/>
        <v>139.10251689339316</v>
      </c>
      <c r="AG352" s="1"/>
      <c r="AH352" s="1"/>
    </row>
    <row r="353" spans="1:34" x14ac:dyDescent="0.25">
      <c r="A353" s="1">
        <v>351</v>
      </c>
      <c r="B353" s="1">
        <f t="shared" si="163"/>
        <v>2802.6099486345383</v>
      </c>
      <c r="C353" s="1">
        <f t="shared" si="164"/>
        <v>727.79524046830329</v>
      </c>
      <c r="D353" s="1">
        <f t="shared" si="165"/>
        <v>5304.5879316709452</v>
      </c>
      <c r="E353" s="1">
        <f t="shared" si="170"/>
        <v>129.82670898573599</v>
      </c>
      <c r="F353" s="1">
        <f t="shared" si="171"/>
        <v>21.41971544375696</v>
      </c>
      <c r="G353" s="1">
        <f t="shared" si="172"/>
        <v>124.85164306848327</v>
      </c>
      <c r="H353" s="1">
        <f t="shared" si="147"/>
        <v>110.50785738748868</v>
      </c>
      <c r="I353" s="1">
        <f t="shared" si="148"/>
        <v>14.387783818882092</v>
      </c>
      <c r="J353" s="1">
        <f t="shared" si="149"/>
        <v>70.89509403306765</v>
      </c>
      <c r="K353" s="1">
        <v>135</v>
      </c>
      <c r="L353" s="1">
        <f t="shared" si="150"/>
        <v>1.7261577812821519E-2</v>
      </c>
      <c r="M353" s="1">
        <f t="shared" si="151"/>
        <v>2.2474044453947178E-3</v>
      </c>
      <c r="N353" s="1">
        <f t="shared" si="152"/>
        <v>1.1073974386346629E-2</v>
      </c>
      <c r="O353" s="1">
        <f t="shared" si="166"/>
        <v>2918.9340090424212</v>
      </c>
      <c r="P353" s="1">
        <f t="shared" si="167"/>
        <v>742.94027606712655</v>
      </c>
      <c r="Q353" s="1">
        <f t="shared" si="168"/>
        <v>5379.2143464425953</v>
      </c>
      <c r="R353" s="1">
        <f t="shared" si="173"/>
        <v>153.62007182803717</v>
      </c>
      <c r="S353" s="1">
        <f t="shared" si="174"/>
        <v>19.331164959139066</v>
      </c>
      <c r="T353" s="1">
        <f t="shared" si="175"/>
        <v>88.149118923884529</v>
      </c>
      <c r="U353" s="1">
        <f t="shared" si="153"/>
        <v>-110.50785738748868</v>
      </c>
      <c r="V353" s="1">
        <f t="shared" si="154"/>
        <v>-14.387783818882092</v>
      </c>
      <c r="W353" s="1">
        <f t="shared" si="155"/>
        <v>-70.89509403306765</v>
      </c>
      <c r="X353" s="1">
        <v>10</v>
      </c>
      <c r="Y353" s="1">
        <f t="shared" si="156"/>
        <v>-1.7261577812821519E-2</v>
      </c>
      <c r="Z353" s="1">
        <f t="shared" si="157"/>
        <v>-2.2474044453947178E-3</v>
      </c>
      <c r="AA353" s="1">
        <f t="shared" si="158"/>
        <v>-1.1073974386346629E-2</v>
      </c>
      <c r="AB353" s="1">
        <f t="shared" si="169"/>
        <v>-2.0631185231071214E-2</v>
      </c>
      <c r="AC353" s="1">
        <f t="shared" si="159"/>
        <v>-116.32406040788283</v>
      </c>
      <c r="AD353" s="1">
        <f t="shared" si="160"/>
        <v>-15.145035598823256</v>
      </c>
      <c r="AE353" s="1">
        <f t="shared" si="161"/>
        <v>-74.626414771650161</v>
      </c>
      <c r="AF353" s="1">
        <f t="shared" si="162"/>
        <v>139.0315105101601</v>
      </c>
      <c r="AG353" s="1"/>
      <c r="AH353" s="1"/>
    </row>
    <row r="354" spans="1:34" x14ac:dyDescent="0.25">
      <c r="A354" s="1">
        <v>352</v>
      </c>
      <c r="B354" s="1">
        <f t="shared" si="163"/>
        <v>2815.5975894447333</v>
      </c>
      <c r="C354" s="1">
        <f t="shared" si="164"/>
        <v>729.93785907991651</v>
      </c>
      <c r="D354" s="1">
        <f t="shared" si="165"/>
        <v>5317.0762843696421</v>
      </c>
      <c r="E354" s="1">
        <f t="shared" si="170"/>
        <v>129.87640810194961</v>
      </c>
      <c r="F354" s="1">
        <f t="shared" si="171"/>
        <v>21.426186116132445</v>
      </c>
      <c r="G354" s="1">
        <f t="shared" si="172"/>
        <v>124.88352698697216</v>
      </c>
      <c r="H354" s="1">
        <f t="shared" si="147"/>
        <v>112.65863607004474</v>
      </c>
      <c r="I354" s="1">
        <f t="shared" si="148"/>
        <v>14.175103138713716</v>
      </c>
      <c r="J354" s="1">
        <f t="shared" si="149"/>
        <v>67.338047481368349</v>
      </c>
      <c r="K354" s="1">
        <v>136</v>
      </c>
      <c r="L354" s="1">
        <f t="shared" si="150"/>
        <v>1.6028340233601942E-2</v>
      </c>
      <c r="M354" s="1">
        <f t="shared" si="151"/>
        <v>2.0167417597035356E-3</v>
      </c>
      <c r="N354" s="1">
        <f t="shared" si="152"/>
        <v>9.5804207591041329E-3</v>
      </c>
      <c r="O354" s="1">
        <f t="shared" si="166"/>
        <v>2934.1856274132015</v>
      </c>
      <c r="P354" s="1">
        <f t="shared" si="167"/>
        <v>744.85902027856253</v>
      </c>
      <c r="Q354" s="1">
        <f t="shared" si="168"/>
        <v>5387.9584396131877</v>
      </c>
      <c r="R354" s="1">
        <f t="shared" si="173"/>
        <v>152.51618370780454</v>
      </c>
      <c r="S354" s="1">
        <f t="shared" si="174"/>
        <v>19.187442114360273</v>
      </c>
      <c r="T354" s="1">
        <f t="shared" si="175"/>
        <v>87.440931705925323</v>
      </c>
      <c r="U354" s="1">
        <f t="shared" si="153"/>
        <v>-112.65863607004474</v>
      </c>
      <c r="V354" s="1">
        <f t="shared" si="154"/>
        <v>-14.175103138713716</v>
      </c>
      <c r="W354" s="1">
        <f t="shared" si="155"/>
        <v>-67.338047481368349</v>
      </c>
      <c r="X354" s="1">
        <v>10</v>
      </c>
      <c r="Y354" s="1">
        <f t="shared" si="156"/>
        <v>-1.6028340233601942E-2</v>
      </c>
      <c r="Z354" s="1">
        <f t="shared" si="157"/>
        <v>-2.0167417597035356E-3</v>
      </c>
      <c r="AA354" s="1">
        <f t="shared" si="158"/>
        <v>-9.5804207591041329E-3</v>
      </c>
      <c r="AB354" s="1">
        <f t="shared" si="169"/>
        <v>-1.8781890210807006E-2</v>
      </c>
      <c r="AC354" s="1">
        <f t="shared" si="159"/>
        <v>-118.58803796846814</v>
      </c>
      <c r="AD354" s="1">
        <f t="shared" si="160"/>
        <v>-14.921161198646018</v>
      </c>
      <c r="AE354" s="1">
        <f t="shared" si="161"/>
        <v>-70.88215524354564</v>
      </c>
      <c r="AF354" s="1">
        <f t="shared" si="162"/>
        <v>138.96058337779431</v>
      </c>
      <c r="AG354" s="1"/>
      <c r="AH354" s="1"/>
    </row>
    <row r="355" spans="1:34" x14ac:dyDescent="0.25">
      <c r="A355" s="1">
        <v>353</v>
      </c>
      <c r="B355" s="1">
        <f t="shared" si="163"/>
        <v>2828.5905263827781</v>
      </c>
      <c r="C355" s="1">
        <f t="shared" si="164"/>
        <v>732.08114406883669</v>
      </c>
      <c r="D355" s="1">
        <f t="shared" si="165"/>
        <v>5329.5678026570686</v>
      </c>
      <c r="E355" s="1">
        <f t="shared" si="170"/>
        <v>129.92936938044923</v>
      </c>
      <c r="F355" s="1">
        <f t="shared" si="171"/>
        <v>21.432849889201947</v>
      </c>
      <c r="G355" s="1">
        <f t="shared" si="172"/>
        <v>124.91518287426751</v>
      </c>
      <c r="H355" s="1">
        <f t="shared" si="147"/>
        <v>114.69746202087157</v>
      </c>
      <c r="I355" s="1">
        <f t="shared" si="148"/>
        <v>13.948336174756701</v>
      </c>
      <c r="J355" s="1">
        <f t="shared" si="149"/>
        <v>63.714084813622726</v>
      </c>
      <c r="K355" s="1">
        <v>137</v>
      </c>
      <c r="L355" s="1">
        <f t="shared" si="150"/>
        <v>1.4724580307585071E-2</v>
      </c>
      <c r="M355" s="1">
        <f t="shared" si="151"/>
        <v>1.7906533635855453E-3</v>
      </c>
      <c r="N355" s="1">
        <f t="shared" si="152"/>
        <v>8.1794587433133975E-3</v>
      </c>
      <c r="O355" s="1">
        <f t="shared" si="166"/>
        <v>2949.324696931064</v>
      </c>
      <c r="P355" s="1">
        <f t="shared" si="167"/>
        <v>746.76360320015954</v>
      </c>
      <c r="Q355" s="1">
        <f t="shared" si="168"/>
        <v>5396.6352603556188</v>
      </c>
      <c r="R355" s="1">
        <f t="shared" si="173"/>
        <v>151.39069517862694</v>
      </c>
      <c r="S355" s="1">
        <f t="shared" si="174"/>
        <v>19.045829215970375</v>
      </c>
      <c r="T355" s="1">
        <f t="shared" si="175"/>
        <v>86.768207424314312</v>
      </c>
      <c r="U355" s="1">
        <f t="shared" si="153"/>
        <v>-114.69746202087157</v>
      </c>
      <c r="V355" s="1">
        <f t="shared" si="154"/>
        <v>-13.948336174756701</v>
      </c>
      <c r="W355" s="1">
        <f t="shared" si="155"/>
        <v>-63.714084813622726</v>
      </c>
      <c r="X355" s="1">
        <v>10</v>
      </c>
      <c r="Y355" s="1">
        <f t="shared" si="156"/>
        <v>-1.4724580307585071E-2</v>
      </c>
      <c r="Z355" s="1">
        <f t="shared" si="157"/>
        <v>-1.7906533635855453E-3</v>
      </c>
      <c r="AA355" s="1">
        <f t="shared" si="158"/>
        <v>-8.1794587433133975E-3</v>
      </c>
      <c r="AB355" s="1">
        <f t="shared" si="169"/>
        <v>-1.6938808991088905E-2</v>
      </c>
      <c r="AC355" s="1">
        <f t="shared" si="159"/>
        <v>-120.73417054828587</v>
      </c>
      <c r="AD355" s="1">
        <f t="shared" si="160"/>
        <v>-14.682459131322844</v>
      </c>
      <c r="AE355" s="1">
        <f t="shared" si="161"/>
        <v>-67.067457698550243</v>
      </c>
      <c r="AF355" s="1">
        <f t="shared" si="162"/>
        <v>138.88973477644907</v>
      </c>
      <c r="AG355" s="1"/>
      <c r="AH355" s="1"/>
    </row>
    <row r="356" spans="1:34" x14ac:dyDescent="0.25">
      <c r="A356" s="1">
        <v>354</v>
      </c>
      <c r="B356" s="1">
        <f t="shared" si="163"/>
        <v>2841.5890894630961</v>
      </c>
      <c r="C356" s="1">
        <f t="shared" si="164"/>
        <v>734.22511325183063</v>
      </c>
      <c r="D356" s="1">
        <f t="shared" si="165"/>
        <v>5342.0624462490978</v>
      </c>
      <c r="E356" s="1">
        <f t="shared" si="170"/>
        <v>129.98563080318146</v>
      </c>
      <c r="F356" s="1">
        <f t="shared" si="171"/>
        <v>21.439691829939889</v>
      </c>
      <c r="G356" s="1">
        <f t="shared" si="172"/>
        <v>124.94643592029432</v>
      </c>
      <c r="H356" s="1">
        <f t="shared" si="147"/>
        <v>116.62207570647169</v>
      </c>
      <c r="I356" s="1">
        <f t="shared" si="148"/>
        <v>13.707679879313206</v>
      </c>
      <c r="J356" s="1">
        <f t="shared" si="149"/>
        <v>60.026677586379989</v>
      </c>
      <c r="K356" s="1">
        <v>138</v>
      </c>
      <c r="L356" s="1">
        <f t="shared" si="150"/>
        <v>1.3354769657950566E-2</v>
      </c>
      <c r="M356" s="1">
        <f t="shared" si="151"/>
        <v>1.5697105905909782E-3</v>
      </c>
      <c r="N356" s="1">
        <f t="shared" si="152"/>
        <v>6.8738482627923522E-3</v>
      </c>
      <c r="O356" s="1">
        <f t="shared" si="166"/>
        <v>2964.349169154119</v>
      </c>
      <c r="P356" s="1">
        <f t="shared" si="167"/>
        <v>748.65424996689717</v>
      </c>
      <c r="Q356" s="1">
        <f t="shared" si="168"/>
        <v>5405.2484226558136</v>
      </c>
      <c r="R356" s="1">
        <f t="shared" si="173"/>
        <v>150.24472223054801</v>
      </c>
      <c r="S356" s="1">
        <f t="shared" si="174"/>
        <v>18.906467667376795</v>
      </c>
      <c r="T356" s="1">
        <f t="shared" si="175"/>
        <v>86.131623001942941</v>
      </c>
      <c r="U356" s="1">
        <f t="shared" si="153"/>
        <v>-116.62207570647169</v>
      </c>
      <c r="V356" s="1">
        <f t="shared" si="154"/>
        <v>-13.707679879313206</v>
      </c>
      <c r="W356" s="1">
        <f t="shared" si="155"/>
        <v>-60.026677586379989</v>
      </c>
      <c r="X356" s="1">
        <v>10</v>
      </c>
      <c r="Y356" s="1">
        <f t="shared" si="156"/>
        <v>-1.3354769657950566E-2</v>
      </c>
      <c r="Z356" s="1">
        <f t="shared" si="157"/>
        <v>-1.5697105905909782E-3</v>
      </c>
      <c r="AA356" s="1">
        <f t="shared" si="158"/>
        <v>-6.8738482627923522E-3</v>
      </c>
      <c r="AB356" s="1">
        <f t="shared" si="169"/>
        <v>-1.510177651453759E-2</v>
      </c>
      <c r="AC356" s="1">
        <f t="shared" si="159"/>
        <v>-122.76007969102284</v>
      </c>
      <c r="AD356" s="1">
        <f t="shared" si="160"/>
        <v>-14.429136715066534</v>
      </c>
      <c r="AE356" s="1">
        <f t="shared" si="161"/>
        <v>-63.185976406715781</v>
      </c>
      <c r="AF356" s="1">
        <f t="shared" si="162"/>
        <v>138.81896400189135</v>
      </c>
      <c r="AG356" s="1"/>
      <c r="AH356" s="1"/>
    </row>
    <row r="357" spans="1:34" x14ac:dyDescent="0.25">
      <c r="A357" s="1">
        <v>355</v>
      </c>
      <c r="B357" s="1">
        <f t="shared" si="163"/>
        <v>2854.5936117231868</v>
      </c>
      <c r="C357" s="1">
        <f t="shared" si="164"/>
        <v>736.3697828727835</v>
      </c>
      <c r="D357" s="1">
        <f t="shared" si="165"/>
        <v>5354.5601570971394</v>
      </c>
      <c r="E357" s="1">
        <f t="shared" si="170"/>
        <v>130.04522260090877</v>
      </c>
      <c r="F357" s="1">
        <f t="shared" si="171"/>
        <v>21.44669620952866</v>
      </c>
      <c r="G357" s="1">
        <f t="shared" si="172"/>
        <v>124.97710848041899</v>
      </c>
      <c r="H357" s="1">
        <f t="shared" si="147"/>
        <v>118.43032292255006</v>
      </c>
      <c r="I357" s="1">
        <f t="shared" si="148"/>
        <v>13.453345947768485</v>
      </c>
      <c r="J357" s="1">
        <f t="shared" si="149"/>
        <v>56.279375244892748</v>
      </c>
      <c r="K357" s="1">
        <v>139</v>
      </c>
      <c r="L357" s="1">
        <f t="shared" si="150"/>
        <v>1.1923488869187093E-2</v>
      </c>
      <c r="M357" s="1">
        <f t="shared" si="151"/>
        <v>1.3544742317931934E-3</v>
      </c>
      <c r="N357" s="1">
        <f t="shared" si="152"/>
        <v>5.6661713633604383E-3</v>
      </c>
      <c r="O357" s="1">
        <f t="shared" si="166"/>
        <v>2979.2571095363974</v>
      </c>
      <c r="P357" s="1">
        <f t="shared" si="167"/>
        <v>750.53119965990822</v>
      </c>
      <c r="Q357" s="1">
        <f t="shared" si="168"/>
        <v>5413.8016047233423</v>
      </c>
      <c r="R357" s="1">
        <f t="shared" si="173"/>
        <v>149.07940382278451</v>
      </c>
      <c r="S357" s="1">
        <f t="shared" si="174"/>
        <v>18.769496930110055</v>
      </c>
      <c r="T357" s="1">
        <f t="shared" si="175"/>
        <v>85.531820675286085</v>
      </c>
      <c r="U357" s="1">
        <f t="shared" si="153"/>
        <v>-118.43032292255006</v>
      </c>
      <c r="V357" s="1">
        <f t="shared" si="154"/>
        <v>-13.453345947768485</v>
      </c>
      <c r="W357" s="1">
        <f t="shared" si="155"/>
        <v>-56.279375244892748</v>
      </c>
      <c r="X357" s="1">
        <v>10</v>
      </c>
      <c r="Y357" s="1">
        <f t="shared" si="156"/>
        <v>-1.1923488869187093E-2</v>
      </c>
      <c r="Z357" s="1">
        <f t="shared" si="157"/>
        <v>-1.3544742317931934E-3</v>
      </c>
      <c r="AA357" s="1">
        <f t="shared" si="158"/>
        <v>-5.6661713633604383E-3</v>
      </c>
      <c r="AB357" s="1">
        <f t="shared" si="169"/>
        <v>-1.3270632433201257E-2</v>
      </c>
      <c r="AC357" s="1">
        <f t="shared" si="159"/>
        <v>-124.6634978132106</v>
      </c>
      <c r="AD357" s="1">
        <f t="shared" si="160"/>
        <v>-14.161416787124722</v>
      </c>
      <c r="AE357" s="1">
        <f t="shared" si="161"/>
        <v>-59.241447626202898</v>
      </c>
      <c r="AF357" s="1">
        <f t="shared" si="162"/>
        <v>138.74827036504334</v>
      </c>
      <c r="AG357" s="1"/>
      <c r="AH357" s="1"/>
    </row>
    <row r="358" spans="1:34" x14ac:dyDescent="0.25">
      <c r="A358" s="1">
        <v>356</v>
      </c>
      <c r="B358" s="1">
        <f t="shared" si="163"/>
        <v>2867.6044284324721</v>
      </c>
      <c r="C358" s="1">
        <f t="shared" si="164"/>
        <v>738.51516752516136</v>
      </c>
      <c r="D358" s="1">
        <f t="shared" si="165"/>
        <v>5367.0608591357768</v>
      </c>
      <c r="E358" s="1">
        <f t="shared" si="170"/>
        <v>130.10816709285359</v>
      </c>
      <c r="F358" s="1">
        <f t="shared" si="171"/>
        <v>21.453846523778786</v>
      </c>
      <c r="G358" s="1">
        <f t="shared" si="172"/>
        <v>125.00702038637638</v>
      </c>
      <c r="H358" s="1">
        <f t="shared" si="147"/>
        <v>120.12015762736159</v>
      </c>
      <c r="I358" s="1">
        <f t="shared" si="148"/>
        <v>13.185560693629077</v>
      </c>
      <c r="J358" s="1">
        <f t="shared" si="149"/>
        <v>52.475801992452986</v>
      </c>
      <c r="K358" s="1">
        <v>140</v>
      </c>
      <c r="L358" s="1">
        <f t="shared" si="150"/>
        <v>1.0435421307587624E-2</v>
      </c>
      <c r="M358" s="1">
        <f t="shared" si="151"/>
        <v>1.1454936767702358E-3</v>
      </c>
      <c r="N358" s="1">
        <f t="shared" si="152"/>
        <v>4.5588277027040483E-3</v>
      </c>
      <c r="O358" s="1">
        <f t="shared" si="166"/>
        <v>2994.0466996191685</v>
      </c>
      <c r="P358" s="1">
        <f t="shared" si="167"/>
        <v>752.39470509740249</v>
      </c>
      <c r="Q358" s="1">
        <f t="shared" si="168"/>
        <v>5422.2985454436221</v>
      </c>
      <c r="R358" s="1">
        <f t="shared" si="173"/>
        <v>147.89590082771133</v>
      </c>
      <c r="S358" s="1">
        <f t="shared" si="174"/>
        <v>18.63505437494323</v>
      </c>
      <c r="T358" s="1">
        <f t="shared" si="175"/>
        <v>84.969407202794429</v>
      </c>
      <c r="U358" s="1">
        <f t="shared" si="153"/>
        <v>-120.12015762736159</v>
      </c>
      <c r="V358" s="1">
        <f t="shared" si="154"/>
        <v>-13.185560693629077</v>
      </c>
      <c r="W358" s="1">
        <f t="shared" si="155"/>
        <v>-52.475801992452986</v>
      </c>
      <c r="X358" s="1">
        <v>10</v>
      </c>
      <c r="Y358" s="1">
        <f t="shared" si="156"/>
        <v>-1.0435421307587624E-2</v>
      </c>
      <c r="Z358" s="1">
        <f t="shared" si="157"/>
        <v>-1.1454936767702358E-3</v>
      </c>
      <c r="AA358" s="1">
        <f t="shared" si="158"/>
        <v>-4.5588277027040483E-3</v>
      </c>
      <c r="AB358" s="1">
        <f t="shared" si="169"/>
        <v>-1.1445220996263217E-2</v>
      </c>
      <c r="AC358" s="1">
        <f t="shared" si="159"/>
        <v>-126.44227118669642</v>
      </c>
      <c r="AD358" s="1">
        <f t="shared" si="160"/>
        <v>-13.879537572241134</v>
      </c>
      <c r="AE358" s="1">
        <f t="shared" si="161"/>
        <v>-55.237686307845252</v>
      </c>
      <c r="AF358" s="1">
        <f t="shared" si="162"/>
        <v>138.67765319154071</v>
      </c>
      <c r="AG358" s="1"/>
      <c r="AH358" s="1"/>
    </row>
    <row r="359" spans="1:34" x14ac:dyDescent="0.25">
      <c r="A359" s="1">
        <v>357</v>
      </c>
      <c r="B359" s="1">
        <f t="shared" si="163"/>
        <v>2880.6218762862559</v>
      </c>
      <c r="C359" s="1">
        <f t="shared" si="164"/>
        <v>740.66128007666941</v>
      </c>
      <c r="D359" s="1">
        <f t="shared" si="165"/>
        <v>5379.5644580622684</v>
      </c>
      <c r="E359" s="1">
        <f t="shared" si="170"/>
        <v>130.17447853783699</v>
      </c>
      <c r="F359" s="1">
        <f t="shared" si="171"/>
        <v>21.46112551508034</v>
      </c>
      <c r="G359" s="1">
        <f t="shared" si="172"/>
        <v>125.03598926491863</v>
      </c>
      <c r="H359" s="1">
        <f t="shared" si="147"/>
        <v>121.68964468615518</v>
      </c>
      <c r="I359" s="1">
        <f t="shared" si="148"/>
        <v>12.904564907450379</v>
      </c>
      <c r="J359" s="1">
        <f t="shared" si="149"/>
        <v>48.6196535572345</v>
      </c>
      <c r="K359" s="1">
        <v>141</v>
      </c>
      <c r="L359" s="1">
        <f t="shared" si="150"/>
        <v>8.8953466310382496E-3</v>
      </c>
      <c r="M359" s="1">
        <f t="shared" si="151"/>
        <v>9.4330604934014599E-4</v>
      </c>
      <c r="N359" s="1">
        <f t="shared" si="152"/>
        <v>3.5540301936784081E-3</v>
      </c>
      <c r="O359" s="1">
        <f t="shared" si="166"/>
        <v>3008.7162391137877</v>
      </c>
      <c r="P359" s="1">
        <f t="shared" si="167"/>
        <v>754.24503261082771</v>
      </c>
      <c r="Q359" s="1">
        <f t="shared" si="168"/>
        <v>5430.7430407540942</v>
      </c>
      <c r="R359" s="1">
        <f t="shared" si="173"/>
        <v>146.69539494619156</v>
      </c>
      <c r="S359" s="1">
        <f t="shared" si="174"/>
        <v>18.503275134252057</v>
      </c>
      <c r="T359" s="1">
        <f t="shared" si="175"/>
        <v>84.444953104716745</v>
      </c>
      <c r="U359" s="1">
        <f t="shared" si="153"/>
        <v>-121.68964468615518</v>
      </c>
      <c r="V359" s="1">
        <f t="shared" si="154"/>
        <v>-12.904564907450379</v>
      </c>
      <c r="W359" s="1">
        <f t="shared" si="155"/>
        <v>-48.6196535572345</v>
      </c>
      <c r="X359" s="1">
        <v>10</v>
      </c>
      <c r="Y359" s="1">
        <f t="shared" si="156"/>
        <v>-8.8953466310382496E-3</v>
      </c>
      <c r="Z359" s="1">
        <f t="shared" si="157"/>
        <v>-9.4330604934014599E-4</v>
      </c>
      <c r="AA359" s="1">
        <f t="shared" si="158"/>
        <v>-3.5540301936784081E-3</v>
      </c>
      <c r="AB359" s="1">
        <f t="shared" si="169"/>
        <v>-9.6253908287735612E-3</v>
      </c>
      <c r="AC359" s="1">
        <f t="shared" si="159"/>
        <v>-128.09436282753177</v>
      </c>
      <c r="AD359" s="1">
        <f t="shared" si="160"/>
        <v>-13.583752534158293</v>
      </c>
      <c r="AE359" s="1">
        <f t="shared" si="161"/>
        <v>-51.178582691825795</v>
      </c>
      <c r="AF359" s="1">
        <f t="shared" si="162"/>
        <v>138.60711182130828</v>
      </c>
      <c r="AG359" s="1"/>
      <c r="AH359" s="1"/>
    </row>
    <row r="360" spans="1:34" x14ac:dyDescent="0.25">
      <c r="A360" s="1">
        <v>358</v>
      </c>
      <c r="B360" s="1">
        <f t="shared" si="163"/>
        <v>2893.6462925860023</v>
      </c>
      <c r="C360" s="1">
        <f t="shared" si="164"/>
        <v>742.80813159625859</v>
      </c>
      <c r="D360" s="1">
        <f t="shared" si="165"/>
        <v>5392.0708411486567</v>
      </c>
      <c r="E360" s="1">
        <f t="shared" si="170"/>
        <v>130.24416299746449</v>
      </c>
      <c r="F360" s="1">
        <f t="shared" si="171"/>
        <v>21.468515195891907</v>
      </c>
      <c r="G360" s="1">
        <f t="shared" si="172"/>
        <v>125.06383086388253</v>
      </c>
      <c r="H360" s="1">
        <f t="shared" si="147"/>
        <v>123.1369625229335</v>
      </c>
      <c r="I360" s="1">
        <f t="shared" si="148"/>
        <v>12.610613699639446</v>
      </c>
      <c r="J360" s="1">
        <f t="shared" si="149"/>
        <v>44.714693859026603</v>
      </c>
      <c r="K360" s="1">
        <v>142</v>
      </c>
      <c r="L360" s="1">
        <f t="shared" si="150"/>
        <v>7.3081341962034346E-3</v>
      </c>
      <c r="M360" s="1">
        <f t="shared" si="151"/>
        <v>7.4843536274725225E-4</v>
      </c>
      <c r="N360" s="1">
        <f t="shared" si="152"/>
        <v>2.653800910535365E-3</v>
      </c>
      <c r="O360" s="1">
        <f t="shared" si="166"/>
        <v>3023.2641478733008</v>
      </c>
      <c r="P360" s="1">
        <f t="shared" si="167"/>
        <v>756.08246180640538</v>
      </c>
      <c r="Q360" s="1">
        <f t="shared" si="168"/>
        <v>5439.138939947632</v>
      </c>
      <c r="R360" s="1">
        <f t="shared" si="173"/>
        <v>145.47908759513339</v>
      </c>
      <c r="S360" s="1">
        <f t="shared" si="174"/>
        <v>18.374291955776847</v>
      </c>
      <c r="T360" s="1">
        <f t="shared" si="175"/>
        <v>83.958991935382386</v>
      </c>
      <c r="U360" s="1">
        <f t="shared" si="153"/>
        <v>-123.1369625229335</v>
      </c>
      <c r="V360" s="1">
        <f t="shared" si="154"/>
        <v>-12.610613699639446</v>
      </c>
      <c r="W360" s="1">
        <f t="shared" si="155"/>
        <v>-44.714693859026603</v>
      </c>
      <c r="X360" s="1">
        <v>10</v>
      </c>
      <c r="Y360" s="1">
        <f t="shared" si="156"/>
        <v>-7.3081341962034346E-3</v>
      </c>
      <c r="Z360" s="1">
        <f t="shared" si="157"/>
        <v>-7.4843536274725225E-4</v>
      </c>
      <c r="AA360" s="1">
        <f t="shared" si="158"/>
        <v>-2.653800910535365E-3</v>
      </c>
      <c r="AB360" s="1">
        <f t="shared" si="169"/>
        <v>-7.8109948274640573E-3</v>
      </c>
      <c r="AC360" s="1">
        <f t="shared" si="159"/>
        <v>-129.61785528729843</v>
      </c>
      <c r="AD360" s="1">
        <f t="shared" si="160"/>
        <v>-13.274330210146786</v>
      </c>
      <c r="AE360" s="1">
        <f t="shared" si="161"/>
        <v>-47.06809879897537</v>
      </c>
      <c r="AF360" s="1">
        <f t="shared" si="162"/>
        <v>138.53664560814644</v>
      </c>
      <c r="AG360" s="1"/>
      <c r="AH360" s="1"/>
    </row>
    <row r="361" spans="1:34" x14ac:dyDescent="0.25">
      <c r="A361" s="1">
        <v>359</v>
      </c>
      <c r="B361" s="1">
        <f t="shared" si="163"/>
        <v>2906.6780144071545</v>
      </c>
      <c r="C361" s="1">
        <f t="shared" si="164"/>
        <v>744.95573128363128</v>
      </c>
      <c r="D361" s="1">
        <f t="shared" si="165"/>
        <v>5404.5798770871734</v>
      </c>
      <c r="E361" s="1">
        <f t="shared" si="170"/>
        <v>130.31721821152252</v>
      </c>
      <c r="F361" s="1">
        <f t="shared" si="171"/>
        <v>21.47599687372734</v>
      </c>
      <c r="G361" s="1">
        <f t="shared" si="172"/>
        <v>125.09035938516875</v>
      </c>
      <c r="H361" s="1">
        <f t="shared" si="147"/>
        <v>124.46040567581844</v>
      </c>
      <c r="I361" s="1">
        <f t="shared" si="148"/>
        <v>12.303976327140582</v>
      </c>
      <c r="J361" s="1">
        <f t="shared" si="149"/>
        <v>40.764751578387042</v>
      </c>
      <c r="K361" s="1">
        <v>143</v>
      </c>
      <c r="L361" s="1">
        <f t="shared" si="150"/>
        <v>5.6787361794832791E-3</v>
      </c>
      <c r="M361" s="1">
        <f t="shared" si="151"/>
        <v>5.6139167425206581E-4</v>
      </c>
      <c r="N361" s="1">
        <f t="shared" si="152"/>
        <v>1.8599671789500804E-3</v>
      </c>
      <c r="O361" s="1">
        <f t="shared" si="166"/>
        <v>3037.6889677501213</v>
      </c>
      <c r="P361" s="1">
        <f t="shared" si="167"/>
        <v>757.90728531220032</v>
      </c>
      <c r="Q361" s="1">
        <f t="shared" si="168"/>
        <v>5447.4901419065282</v>
      </c>
      <c r="R361" s="1">
        <f t="shared" si="173"/>
        <v>144.24819876820644</v>
      </c>
      <c r="S361" s="1">
        <f t="shared" si="174"/>
        <v>18.248235057949053</v>
      </c>
      <c r="T361" s="1">
        <f t="shared" si="175"/>
        <v>83.512019588957287</v>
      </c>
      <c r="U361" s="1">
        <f t="shared" si="153"/>
        <v>-124.46040567581844</v>
      </c>
      <c r="V361" s="1">
        <f t="shared" si="154"/>
        <v>-12.303976327140582</v>
      </c>
      <c r="W361" s="1">
        <f t="shared" si="155"/>
        <v>-40.764751578387042</v>
      </c>
      <c r="X361" s="1">
        <v>10</v>
      </c>
      <c r="Y361" s="1">
        <f t="shared" si="156"/>
        <v>-5.6787361794832791E-3</v>
      </c>
      <c r="Z361" s="1">
        <f t="shared" si="157"/>
        <v>-5.6139167425206581E-4</v>
      </c>
      <c r="AA361" s="1">
        <f t="shared" si="158"/>
        <v>-1.8599671789500804E-3</v>
      </c>
      <c r="AB361" s="1">
        <f t="shared" si="169"/>
        <v>-6.0018899619098676E-3</v>
      </c>
      <c r="AC361" s="1">
        <f t="shared" si="159"/>
        <v>-131.01095334296679</v>
      </c>
      <c r="AD361" s="1">
        <f t="shared" si="160"/>
        <v>-12.951554028569035</v>
      </c>
      <c r="AE361" s="1">
        <f t="shared" si="161"/>
        <v>-42.910264819354779</v>
      </c>
      <c r="AF361" s="1">
        <f t="shared" si="162"/>
        <v>138.46625391933992</v>
      </c>
      <c r="AG361" s="1"/>
      <c r="AH361" s="1"/>
    </row>
    <row r="362" spans="1:34" x14ac:dyDescent="0.25">
      <c r="A362" s="1">
        <v>360</v>
      </c>
      <c r="B362" s="1">
        <f t="shared" si="163"/>
        <v>2919.7173777557637</v>
      </c>
      <c r="C362" s="1">
        <f t="shared" si="164"/>
        <v>747.10408640139508</v>
      </c>
      <c r="D362" s="1">
        <f t="shared" si="165"/>
        <v>5417.0914158696005</v>
      </c>
      <c r="E362" s="1">
        <f t="shared" si="170"/>
        <v>130.39363348609305</v>
      </c>
      <c r="F362" s="1">
        <f t="shared" si="171"/>
        <v>21.483551177638226</v>
      </c>
      <c r="G362" s="1">
        <f t="shared" si="172"/>
        <v>125.11538782427552</v>
      </c>
      <c r="H362" s="1">
        <f t="shared" si="147"/>
        <v>125.65838725235389</v>
      </c>
      <c r="I362" s="1">
        <f t="shared" si="148"/>
        <v>11.984936004024661</v>
      </c>
      <c r="J362" s="1">
        <f t="shared" si="149"/>
        <v>36.773716630848732</v>
      </c>
      <c r="K362" s="1">
        <v>144</v>
      </c>
      <c r="L362" s="1">
        <f t="shared" si="150"/>
        <v>4.0121805945268017E-3</v>
      </c>
      <c r="M362" s="1">
        <f t="shared" si="151"/>
        <v>3.8267025953011002E-4</v>
      </c>
      <c r="N362" s="1">
        <f t="shared" si="152"/>
        <v>1.1741579331160401E-3</v>
      </c>
      <c r="O362" s="1">
        <f t="shared" si="166"/>
        <v>3051.9893643371888</v>
      </c>
      <c r="P362" s="1">
        <f t="shared" si="167"/>
        <v>759.71980851089472</v>
      </c>
      <c r="Q362" s="1">
        <f t="shared" si="168"/>
        <v>5455.8005912704939</v>
      </c>
      <c r="R362" s="1">
        <f t="shared" si="173"/>
        <v>143.00396587067567</v>
      </c>
      <c r="S362" s="1">
        <f t="shared" si="174"/>
        <v>18.125231986943938</v>
      </c>
      <c r="T362" s="1">
        <f t="shared" si="175"/>
        <v>83.104493639655701</v>
      </c>
      <c r="U362" s="1">
        <f t="shared" si="153"/>
        <v>-125.65838725235389</v>
      </c>
      <c r="V362" s="1">
        <f t="shared" si="154"/>
        <v>-11.984936004024661</v>
      </c>
      <c r="W362" s="1">
        <f t="shared" si="155"/>
        <v>-36.773716630848732</v>
      </c>
      <c r="X362" s="1">
        <v>10</v>
      </c>
      <c r="Y362" s="1">
        <f t="shared" si="156"/>
        <v>-4.0121805945268017E-3</v>
      </c>
      <c r="Z362" s="1">
        <f t="shared" si="157"/>
        <v>-3.8267025953011002E-4</v>
      </c>
      <c r="AA362" s="1">
        <f t="shared" si="158"/>
        <v>-1.1741579331160401E-3</v>
      </c>
      <c r="AB362" s="1">
        <f t="shared" si="169"/>
        <v>-4.1979371722931091E-3</v>
      </c>
      <c r="AC362" s="1">
        <f t="shared" si="159"/>
        <v>-132.27198658142515</v>
      </c>
      <c r="AD362" s="1">
        <f t="shared" si="160"/>
        <v>-12.615722109499643</v>
      </c>
      <c r="AE362" s="1">
        <f t="shared" si="161"/>
        <v>-38.7091754008934</v>
      </c>
      <c r="AF362" s="1">
        <f t="shared" si="162"/>
        <v>138.39593613527083</v>
      </c>
      <c r="AG362" s="1"/>
      <c r="AH362" s="1"/>
    </row>
    <row r="363" spans="1:34" x14ac:dyDescent="0.25">
      <c r="A363" s="1">
        <v>361</v>
      </c>
      <c r="B363" s="1">
        <f t="shared" si="163"/>
        <v>2932.7647167152186</v>
      </c>
      <c r="C363" s="1">
        <f t="shared" si="164"/>
        <v>749.25320221001027</v>
      </c>
      <c r="D363" s="1">
        <f t="shared" si="165"/>
        <v>5429.6052887011883</v>
      </c>
      <c r="E363" s="1">
        <f t="shared" si="170"/>
        <v>130.47338959455112</v>
      </c>
      <c r="F363" s="1">
        <f t="shared" si="171"/>
        <v>21.491158086151863</v>
      </c>
      <c r="G363" s="1">
        <f t="shared" si="172"/>
        <v>125.13872831587459</v>
      </c>
      <c r="H363" s="1">
        <f t="shared" si="147"/>
        <v>126.72944128116073</v>
      </c>
      <c r="I363" s="1">
        <f t="shared" si="148"/>
        <v>11.653789696024312</v>
      </c>
      <c r="J363" s="1">
        <f t="shared" si="149"/>
        <v>32.745536548989911</v>
      </c>
      <c r="K363" s="1">
        <v>145</v>
      </c>
      <c r="L363" s="1">
        <f t="shared" si="150"/>
        <v>2.3135640571659505E-3</v>
      </c>
      <c r="M363" s="1">
        <f t="shared" si="151"/>
        <v>2.1275079174913736E-4</v>
      </c>
      <c r="N363" s="1">
        <f t="shared" si="152"/>
        <v>5.9780028718251074E-4</v>
      </c>
      <c r="O363" s="1">
        <f t="shared" si="166"/>
        <v>3066.1641285901246</v>
      </c>
      <c r="P363" s="1">
        <f t="shared" si="167"/>
        <v>761.52034925845692</v>
      </c>
      <c r="Q363" s="1">
        <f t="shared" si="168"/>
        <v>5464.0742745422303</v>
      </c>
      <c r="R363" s="1">
        <f t="shared" si="173"/>
        <v>141.74764252935955</v>
      </c>
      <c r="S363" s="1">
        <f t="shared" si="174"/>
        <v>18.005407475621844</v>
      </c>
      <c r="T363" s="1">
        <f t="shared" si="175"/>
        <v>82.736832717368841</v>
      </c>
      <c r="U363" s="1">
        <f t="shared" si="153"/>
        <v>-126.72944128116073</v>
      </c>
      <c r="V363" s="1">
        <f t="shared" si="154"/>
        <v>-11.653789696024312</v>
      </c>
      <c r="W363" s="1">
        <f t="shared" si="155"/>
        <v>-32.745536548989911</v>
      </c>
      <c r="X363" s="1">
        <v>10</v>
      </c>
      <c r="Y363" s="1">
        <f t="shared" si="156"/>
        <v>-2.3135640571659505E-3</v>
      </c>
      <c r="Z363" s="1">
        <f t="shared" si="157"/>
        <v>-2.1275079174913736E-4</v>
      </c>
      <c r="AA363" s="1">
        <f t="shared" si="158"/>
        <v>-5.9780028718251074E-4</v>
      </c>
      <c r="AB363" s="1">
        <f t="shared" si="169"/>
        <v>-2.3990011941119604E-3</v>
      </c>
      <c r="AC363" s="1">
        <f t="shared" si="159"/>
        <v>-133.39941187490604</v>
      </c>
      <c r="AD363" s="1">
        <f t="shared" si="160"/>
        <v>-12.267147048446645</v>
      </c>
      <c r="AE363" s="1">
        <f t="shared" si="161"/>
        <v>-34.468985841042013</v>
      </c>
      <c r="AF363" s="1">
        <f t="shared" si="162"/>
        <v>138.32569164905337</v>
      </c>
      <c r="AG363" s="1"/>
      <c r="AH363" s="1"/>
    </row>
    <row r="364" spans="1:34" x14ac:dyDescent="0.25">
      <c r="A364" s="1">
        <v>362</v>
      </c>
      <c r="B364" s="1">
        <f t="shared" si="163"/>
        <v>2945.8203625844076</v>
      </c>
      <c r="C364" s="1">
        <f t="shared" si="164"/>
        <v>751.40308190567555</v>
      </c>
      <c r="D364" s="1">
        <f t="shared" si="165"/>
        <v>5442.1213079496902</v>
      </c>
      <c r="E364" s="1">
        <f t="shared" si="170"/>
        <v>130.55645869189001</v>
      </c>
      <c r="F364" s="1">
        <f t="shared" si="171"/>
        <v>21.498796956652981</v>
      </c>
      <c r="G364" s="1">
        <f t="shared" si="172"/>
        <v>125.16019248501716</v>
      </c>
      <c r="H364" s="1">
        <f t="shared" si="147"/>
        <v>127.67222495641187</v>
      </c>
      <c r="I364" s="1">
        <f t="shared" si="148"/>
        <v>11.310847899071575</v>
      </c>
      <c r="J364" s="1">
        <f t="shared" si="149"/>
        <v>28.684212775278727</v>
      </c>
      <c r="K364" s="1">
        <v>146</v>
      </c>
      <c r="L364" s="1">
        <f t="shared" si="150"/>
        <v>5.8804444819071352E-4</v>
      </c>
      <c r="M364" s="1">
        <f t="shared" si="151"/>
        <v>5.2096541073435714E-5</v>
      </c>
      <c r="N364" s="1">
        <f t="shared" si="152"/>
        <v>1.3211637910267874E-4</v>
      </c>
      <c r="O364" s="1">
        <f t="shared" si="166"/>
        <v>3080.212178327999</v>
      </c>
      <c r="P364" s="1">
        <f t="shared" si="167"/>
        <v>763.30923758890879</v>
      </c>
      <c r="Q364" s="1">
        <f t="shared" si="168"/>
        <v>5472.3152161341941</v>
      </c>
      <c r="R364" s="1">
        <f t="shared" si="173"/>
        <v>140.48049737874518</v>
      </c>
      <c r="S364" s="1">
        <f t="shared" si="174"/>
        <v>17.888883304519133</v>
      </c>
      <c r="T364" s="1">
        <f t="shared" si="175"/>
        <v>82.409415919639414</v>
      </c>
      <c r="U364" s="1">
        <f t="shared" si="153"/>
        <v>-127.67222495641187</v>
      </c>
      <c r="V364" s="1">
        <f t="shared" si="154"/>
        <v>-11.310847899071575</v>
      </c>
      <c r="W364" s="1">
        <f t="shared" si="155"/>
        <v>-28.684212775278727</v>
      </c>
      <c r="X364" s="1">
        <v>10</v>
      </c>
      <c r="Y364" s="1">
        <f t="shared" si="156"/>
        <v>-5.8804444819071352E-4</v>
      </c>
      <c r="Z364" s="1">
        <f t="shared" si="157"/>
        <v>-5.2096541073435714E-5</v>
      </c>
      <c r="AA364" s="1">
        <f t="shared" si="158"/>
        <v>-1.3211637910267874E-4</v>
      </c>
      <c r="AB364" s="1">
        <f t="shared" si="169"/>
        <v>-6.0495046100150773E-4</v>
      </c>
      <c r="AC364" s="1">
        <f t="shared" si="159"/>
        <v>-134.39181574359145</v>
      </c>
      <c r="AD364" s="1">
        <f t="shared" si="160"/>
        <v>-11.906155683233237</v>
      </c>
      <c r="AE364" s="1">
        <f t="shared" si="161"/>
        <v>-30.193908184503925</v>
      </c>
      <c r="AF364" s="1">
        <f t="shared" si="162"/>
        <v>138.25551986617776</v>
      </c>
      <c r="AG364" s="1"/>
      <c r="AH364" s="1"/>
    </row>
    <row r="365" spans="1:34" x14ac:dyDescent="0.25">
      <c r="A365" s="1">
        <v>363</v>
      </c>
      <c r="B365" s="1">
        <f t="shared" si="163"/>
        <v>2958.8846430086614</v>
      </c>
      <c r="C365" s="1">
        <f t="shared" si="164"/>
        <v>753.55372656129236</v>
      </c>
      <c r="D365" s="1">
        <f t="shared" si="165"/>
        <v>5454.6392671300355</v>
      </c>
      <c r="E365" s="1">
        <f t="shared" si="170"/>
        <v>130.64280424253661</v>
      </c>
      <c r="F365" s="1">
        <f t="shared" si="171"/>
        <v>21.506446556168139</v>
      </c>
      <c r="G365" s="1">
        <f t="shared" si="172"/>
        <v>125.1795918034499</v>
      </c>
      <c r="H365" s="1">
        <f t="shared" si="147"/>
        <v>128.48552077168293</v>
      </c>
      <c r="I365" s="1">
        <f t="shared" si="148"/>
        <v>10.956434401915418</v>
      </c>
      <c r="J365" s="1">
        <f t="shared" si="149"/>
        <v>24.593796868734398</v>
      </c>
      <c r="K365" s="1">
        <v>147</v>
      </c>
      <c r="L365" s="1">
        <f t="shared" si="150"/>
        <v>-1.1591666540908918E-3</v>
      </c>
      <c r="M365" s="1">
        <f t="shared" si="151"/>
        <v>-9.8846417325131614E-5</v>
      </c>
      <c r="N365" s="1">
        <f t="shared" si="152"/>
        <v>-2.2187954764475593E-4</v>
      </c>
      <c r="O365" s="1">
        <f t="shared" si="166"/>
        <v>3094.132559610433</v>
      </c>
      <c r="P365" s="1">
        <f t="shared" si="167"/>
        <v>765.08681540541386</v>
      </c>
      <c r="Q365" s="1">
        <f t="shared" si="168"/>
        <v>5480.5274743602822</v>
      </c>
      <c r="R365" s="1">
        <f t="shared" si="173"/>
        <v>139.203812824338</v>
      </c>
      <c r="S365" s="1">
        <f t="shared" si="174"/>
        <v>17.775778165050284</v>
      </c>
      <c r="T365" s="1">
        <f t="shared" si="175"/>
        <v>82.122582260885281</v>
      </c>
      <c r="U365" s="1">
        <f t="shared" si="153"/>
        <v>-128.48552077168293</v>
      </c>
      <c r="V365" s="1">
        <f t="shared" si="154"/>
        <v>-10.956434401915418</v>
      </c>
      <c r="W365" s="1">
        <f t="shared" si="155"/>
        <v>-24.593796868734398</v>
      </c>
      <c r="X365" s="1">
        <v>10</v>
      </c>
      <c r="Y365" s="1">
        <f t="shared" si="156"/>
        <v>1.1591666540908918E-3</v>
      </c>
      <c r="Z365" s="1">
        <f t="shared" si="157"/>
        <v>9.8846417325131614E-5</v>
      </c>
      <c r="AA365" s="1">
        <f t="shared" si="158"/>
        <v>2.2187954764475593E-4</v>
      </c>
      <c r="AB365" s="1">
        <f t="shared" si="169"/>
        <v>1.1843430583393655E-3</v>
      </c>
      <c r="AC365" s="1">
        <f t="shared" si="159"/>
        <v>-135.24791660177152</v>
      </c>
      <c r="AD365" s="1">
        <f t="shared" si="160"/>
        <v>-11.533088844121494</v>
      </c>
      <c r="AE365" s="1">
        <f t="shared" si="161"/>
        <v>-25.888207230246735</v>
      </c>
      <c r="AF365" s="1">
        <f t="shared" si="162"/>
        <v>138.18542020416749</v>
      </c>
      <c r="AG365" s="1"/>
      <c r="AH365" s="1"/>
    </row>
    <row r="366" spans="1:34" x14ac:dyDescent="0.25">
      <c r="A366" s="1">
        <v>364</v>
      </c>
      <c r="B366" s="1">
        <f t="shared" si="163"/>
        <v>2971.9576639445322</v>
      </c>
      <c r="C366" s="1">
        <f t="shared" si="164"/>
        <v>755.70511655258281</v>
      </c>
      <c r="D366" s="1">
        <f t="shared" si="165"/>
        <v>5467.1588993577861</v>
      </c>
      <c r="E366" s="1">
        <f t="shared" si="170"/>
        <v>130.73020935870784</v>
      </c>
      <c r="F366" s="1">
        <f t="shared" si="171"/>
        <v>21.513899912904137</v>
      </c>
      <c r="G366" s="1">
        <f t="shared" si="172"/>
        <v>125.19632227751026</v>
      </c>
      <c r="H366" s="1">
        <f t="shared" si="147"/>
        <v>129.1684518561847</v>
      </c>
      <c r="I366" s="1">
        <f t="shared" si="148"/>
        <v>10.590904223187493</v>
      </c>
      <c r="J366" s="1">
        <f t="shared" si="149"/>
        <v>20.478427460129978</v>
      </c>
      <c r="K366" s="1">
        <v>148</v>
      </c>
      <c r="L366" s="1">
        <f t="shared" si="150"/>
        <v>-5.1778742790176864E-3</v>
      </c>
      <c r="M366" s="1">
        <f t="shared" si="151"/>
        <v>-4.245492593643453E-4</v>
      </c>
      <c r="N366" s="1">
        <f t="shared" si="152"/>
        <v>-8.2090263757743928E-4</v>
      </c>
      <c r="O366" s="1">
        <f t="shared" si="166"/>
        <v>3107.9244553720951</v>
      </c>
      <c r="P366" s="1">
        <f t="shared" si="167"/>
        <v>766.85343678751701</v>
      </c>
      <c r="Q366" s="1">
        <f t="shared" si="168"/>
        <v>5488.7151387895019</v>
      </c>
      <c r="R366" s="1">
        <f t="shared" si="173"/>
        <v>137.91895761662119</v>
      </c>
      <c r="S366" s="1">
        <f t="shared" si="174"/>
        <v>17.666213821031128</v>
      </c>
      <c r="T366" s="1">
        <f t="shared" si="175"/>
        <v>81.876644292197938</v>
      </c>
      <c r="U366" s="1">
        <f t="shared" si="153"/>
        <v>-129.1684518561847</v>
      </c>
      <c r="V366" s="1">
        <f t="shared" si="154"/>
        <v>-10.590904223187493</v>
      </c>
      <c r="W366" s="1">
        <f t="shared" si="155"/>
        <v>-20.478427460129978</v>
      </c>
      <c r="X366" s="1">
        <v>10</v>
      </c>
      <c r="Y366" s="1">
        <f t="shared" si="156"/>
        <v>5.1778742790176864E-3</v>
      </c>
      <c r="Z366" s="1">
        <f t="shared" si="157"/>
        <v>4.245492593643453E-4</v>
      </c>
      <c r="AA366" s="1">
        <f t="shared" si="158"/>
        <v>8.2090263757743928E-4</v>
      </c>
      <c r="AB366" s="1">
        <f t="shared" si="169"/>
        <v>5.259705815282345E-3</v>
      </c>
      <c r="AC366" s="1">
        <f t="shared" si="159"/>
        <v>-135.96679142756284</v>
      </c>
      <c r="AD366" s="1">
        <f t="shared" si="160"/>
        <v>-11.148320234934204</v>
      </c>
      <c r="AE366" s="1">
        <f t="shared" si="161"/>
        <v>-21.556239431715767</v>
      </c>
      <c r="AF366" s="1">
        <f t="shared" si="162"/>
        <v>138.11562139600457</v>
      </c>
      <c r="AG366" s="1"/>
      <c r="AH366" s="1"/>
    </row>
    <row r="367" spans="1:34" x14ac:dyDescent="0.25">
      <c r="A367" s="1">
        <v>365</v>
      </c>
      <c r="B367" s="1">
        <f t="shared" si="163"/>
        <v>2985.0394124785016</v>
      </c>
      <c r="C367" s="1">
        <f t="shared" si="164"/>
        <v>757.85722214550992</v>
      </c>
      <c r="D367" s="1">
        <f t="shared" si="165"/>
        <v>5479.6799152630683</v>
      </c>
      <c r="E367" s="1">
        <f t="shared" si="170"/>
        <v>130.81748533969176</v>
      </c>
      <c r="F367" s="1">
        <f t="shared" si="171"/>
        <v>21.521055929271157</v>
      </c>
      <c r="G367" s="1">
        <f t="shared" si="172"/>
        <v>125.21015905282115</v>
      </c>
      <c r="H367" s="1">
        <f t="shared" si="147"/>
        <v>129.72038169322954</v>
      </c>
      <c r="I367" s="1">
        <f t="shared" si="148"/>
        <v>10.214632863892643</v>
      </c>
      <c r="J367" s="1">
        <f t="shared" si="149"/>
        <v>16.342289051783471</v>
      </c>
      <c r="K367" s="1">
        <v>149</v>
      </c>
      <c r="L367" s="1">
        <f t="shared" si="150"/>
        <v>-1.2632029067601877E-2</v>
      </c>
      <c r="M367" s="1">
        <f t="shared" si="151"/>
        <v>-9.9468979020362973E-4</v>
      </c>
      <c r="N367" s="1">
        <f t="shared" si="152"/>
        <v>-1.5913942561583999E-3</v>
      </c>
      <c r="O367" s="1">
        <f t="shared" si="166"/>
        <v>3121.5871826819011</v>
      </c>
      <c r="P367" s="1">
        <f t="shared" si="167"/>
        <v>768.60946726539692</v>
      </c>
      <c r="Q367" s="1">
        <f t="shared" si="168"/>
        <v>5496.8823247912615</v>
      </c>
      <c r="R367" s="1">
        <f t="shared" si="173"/>
        <v>136.62727309805933</v>
      </c>
      <c r="S367" s="1">
        <f t="shared" si="174"/>
        <v>17.560304778799253</v>
      </c>
      <c r="T367" s="1">
        <f t="shared" si="175"/>
        <v>81.671860017596643</v>
      </c>
      <c r="U367" s="1">
        <f t="shared" si="153"/>
        <v>-129.72038169322954</v>
      </c>
      <c r="V367" s="1">
        <f t="shared" si="154"/>
        <v>-10.214632863892643</v>
      </c>
      <c r="W367" s="1">
        <f t="shared" si="155"/>
        <v>-16.342289051783471</v>
      </c>
      <c r="X367" s="1">
        <v>10</v>
      </c>
      <c r="Y367" s="1">
        <f t="shared" si="156"/>
        <v>1.2632029067601877E-2</v>
      </c>
      <c r="Z367" s="1">
        <f t="shared" si="157"/>
        <v>9.9468979020362973E-4</v>
      </c>
      <c r="AA367" s="1">
        <f t="shared" si="158"/>
        <v>1.5913942561583999E-3</v>
      </c>
      <c r="AB367" s="1">
        <f t="shared" si="169"/>
        <v>1.2770673506985908E-2</v>
      </c>
      <c r="AC367" s="1">
        <f t="shared" si="159"/>
        <v>-136.54777020339952</v>
      </c>
      <c r="AD367" s="1">
        <f t="shared" si="160"/>
        <v>-10.752245119886993</v>
      </c>
      <c r="AE367" s="1">
        <f t="shared" si="161"/>
        <v>-17.20240952819313</v>
      </c>
      <c r="AF367" s="1">
        <f t="shared" si="162"/>
        <v>138.04646759774118</v>
      </c>
      <c r="AG367" s="1"/>
      <c r="AH367" s="1"/>
    </row>
    <row r="368" spans="1:34" x14ac:dyDescent="0.25">
      <c r="A368" s="1">
        <v>366</v>
      </c>
      <c r="B368" s="1">
        <f t="shared" si="163"/>
        <v>2998.1298670783563</v>
      </c>
      <c r="C368" s="1">
        <f t="shared" si="164"/>
        <v>760.01001328426685</v>
      </c>
      <c r="D368" s="1">
        <f t="shared" si="165"/>
        <v>5492.2020279662738</v>
      </c>
      <c r="E368" s="1">
        <f t="shared" si="170"/>
        <v>130.90454599854627</v>
      </c>
      <c r="F368" s="1">
        <f t="shared" si="171"/>
        <v>21.52791138756907</v>
      </c>
      <c r="G368" s="1">
        <f t="shared" si="172"/>
        <v>125.22112703205055</v>
      </c>
      <c r="H368" s="1">
        <f t="shared" si="147"/>
        <v>130.14080640507464</v>
      </c>
      <c r="I368" s="1">
        <f t="shared" si="148"/>
        <v>9.8280063348388289</v>
      </c>
      <c r="J368" s="1">
        <f t="shared" si="149"/>
        <v>12.189583510810552</v>
      </c>
      <c r="K368" s="1">
        <v>150</v>
      </c>
      <c r="L368" s="1">
        <f t="shared" si="150"/>
        <v>-2.3511708548783743E-2</v>
      </c>
      <c r="M368" s="1">
        <f t="shared" si="151"/>
        <v>-1.7755631530443671E-3</v>
      </c>
      <c r="N368" s="1">
        <f t="shared" si="152"/>
        <v>-2.2022142228408873E-3</v>
      </c>
      <c r="O368" s="1">
        <f t="shared" si="166"/>
        <v>3135.1201896100138</v>
      </c>
      <c r="P368" s="1">
        <f t="shared" si="167"/>
        <v>770.35528311041298</v>
      </c>
      <c r="Q368" s="1">
        <f t="shared" si="168"/>
        <v>5505.0331685039691</v>
      </c>
      <c r="R368" s="1">
        <f t="shared" si="173"/>
        <v>135.33006928112704</v>
      </c>
      <c r="S368" s="1">
        <f t="shared" si="174"/>
        <v>17.458158450160326</v>
      </c>
      <c r="T368" s="1">
        <f t="shared" si="175"/>
        <v>81.508437127078807</v>
      </c>
      <c r="U368" s="1">
        <f t="shared" si="153"/>
        <v>-130.14080640507464</v>
      </c>
      <c r="V368" s="1">
        <f t="shared" si="154"/>
        <v>-9.8280063348388289</v>
      </c>
      <c r="W368" s="1">
        <f t="shared" si="155"/>
        <v>-12.189583510810552</v>
      </c>
      <c r="X368" s="1">
        <v>10</v>
      </c>
      <c r="Y368" s="1">
        <f t="shared" si="156"/>
        <v>2.3511708548783743E-2</v>
      </c>
      <c r="Z368" s="1">
        <f t="shared" si="157"/>
        <v>1.7755631530443671E-3</v>
      </c>
      <c r="AA368" s="1">
        <f t="shared" si="158"/>
        <v>2.2022142228408873E-3</v>
      </c>
      <c r="AB368" s="1">
        <f t="shared" si="169"/>
        <v>2.3681275533144586E-2</v>
      </c>
      <c r="AC368" s="1">
        <f t="shared" si="159"/>
        <v>-136.99032253165751</v>
      </c>
      <c r="AD368" s="1">
        <f t="shared" si="160"/>
        <v>-10.345269826146136</v>
      </c>
      <c r="AE368" s="1">
        <f t="shared" si="161"/>
        <v>-12.831140537695319</v>
      </c>
      <c r="AF368" s="1">
        <f t="shared" si="162"/>
        <v>137.97829989748899</v>
      </c>
      <c r="AG368" s="1"/>
      <c r="AH368" s="1"/>
    </row>
    <row r="369" spans="1:34" x14ac:dyDescent="0.25">
      <c r="A369" s="1">
        <v>367</v>
      </c>
      <c r="B369" s="1">
        <f t="shared" si="163"/>
        <v>3011.228997731971</v>
      </c>
      <c r="C369" s="1">
        <f t="shared" si="164"/>
        <v>762.1634596234461</v>
      </c>
      <c r="D369" s="1">
        <f t="shared" si="165"/>
        <v>5504.7249533083796</v>
      </c>
      <c r="E369" s="1">
        <f t="shared" si="170"/>
        <v>130.99130653614966</v>
      </c>
      <c r="F369" s="1">
        <f t="shared" si="171"/>
        <v>21.534463391792297</v>
      </c>
      <c r="G369" s="1">
        <f t="shared" si="172"/>
        <v>125.22925342105775</v>
      </c>
      <c r="H369" s="1">
        <f t="shared" si="147"/>
        <v>130.42935509976277</v>
      </c>
      <c r="I369" s="1">
        <f t="shared" si="148"/>
        <v>9.4314207593657162</v>
      </c>
      <c r="J369" s="1">
        <f t="shared" si="149"/>
        <v>8.0245258585470314</v>
      </c>
      <c r="K369" s="1">
        <v>151</v>
      </c>
      <c r="L369" s="1">
        <f t="shared" si="150"/>
        <v>-3.7771859789877162E-2</v>
      </c>
      <c r="M369" s="1">
        <f t="shared" si="151"/>
        <v>-2.7313046382052265E-3</v>
      </c>
      <c r="N369" s="1">
        <f t="shared" si="152"/>
        <v>-2.3238730681252396E-3</v>
      </c>
      <c r="O369" s="1">
        <f t="shared" si="166"/>
        <v>3148.5230557317213</v>
      </c>
      <c r="P369" s="1">
        <f t="shared" si="167"/>
        <v>772.09127094909422</v>
      </c>
      <c r="Q369" s="1">
        <f t="shared" si="168"/>
        <v>5513.1718226331659</v>
      </c>
      <c r="R369" s="1">
        <f t="shared" si="173"/>
        <v>134.02866121707629</v>
      </c>
      <c r="S369" s="1">
        <f t="shared" si="174"/>
        <v>17.359878386811939</v>
      </c>
      <c r="T369" s="1">
        <f t="shared" si="175"/>
        <v>81.386541291970701</v>
      </c>
      <c r="U369" s="1">
        <f t="shared" si="153"/>
        <v>-130.42935509976277</v>
      </c>
      <c r="V369" s="1">
        <f t="shared" si="154"/>
        <v>-9.4314207593657162</v>
      </c>
      <c r="W369" s="1">
        <f t="shared" si="155"/>
        <v>-8.0245258585470314</v>
      </c>
      <c r="X369" s="1">
        <v>10</v>
      </c>
      <c r="Y369" s="1">
        <f t="shared" si="156"/>
        <v>3.7771859789877162E-2</v>
      </c>
      <c r="Z369" s="1">
        <f t="shared" si="157"/>
        <v>2.7313046382052265E-3</v>
      </c>
      <c r="AA369" s="1">
        <f t="shared" si="158"/>
        <v>2.3238730681252396E-3</v>
      </c>
      <c r="AB369" s="1">
        <f t="shared" si="169"/>
        <v>3.7941715868547554E-2</v>
      </c>
      <c r="AC369" s="1">
        <f t="shared" si="159"/>
        <v>-137.29405799975029</v>
      </c>
      <c r="AD369" s="1">
        <f t="shared" si="160"/>
        <v>-9.927811325648122</v>
      </c>
      <c r="AE369" s="1">
        <f t="shared" si="161"/>
        <v>-8.4468693247863484</v>
      </c>
      <c r="AF369" s="1">
        <f t="shared" si="162"/>
        <v>137.91145493085946</v>
      </c>
      <c r="AG369" s="1"/>
      <c r="AH369" s="1"/>
    </row>
    <row r="370" spans="1:34" x14ac:dyDescent="0.25">
      <c r="A370" s="1">
        <v>368</v>
      </c>
      <c r="B370" s="1">
        <f t="shared" si="163"/>
        <v>3024.3367660912218</v>
      </c>
      <c r="C370" s="1">
        <f t="shared" si="164"/>
        <v>764.31753056002663</v>
      </c>
      <c r="D370" s="1">
        <f t="shared" si="165"/>
        <v>5517.2484100760385</v>
      </c>
      <c r="E370" s="1">
        <f t="shared" si="170"/>
        <v>131.07768359250713</v>
      </c>
      <c r="F370" s="1">
        <f t="shared" si="171"/>
        <v>21.540709365805121</v>
      </c>
      <c r="G370" s="1">
        <f t="shared" si="172"/>
        <v>125.23456767659322</v>
      </c>
      <c r="H370" s="1">
        <f t="shared" si="147"/>
        <v>130.58579008675204</v>
      </c>
      <c r="I370" s="1">
        <f t="shared" si="148"/>
        <v>9.0252819666399944</v>
      </c>
      <c r="J370" s="1">
        <f t="shared" si="149"/>
        <v>3.8513400524422647</v>
      </c>
      <c r="K370" s="1">
        <v>152</v>
      </c>
      <c r="L370" s="1">
        <f t="shared" si="150"/>
        <v>-5.5332499111343574E-2</v>
      </c>
      <c r="M370" s="1">
        <f t="shared" si="151"/>
        <v>-3.8242400345931361E-3</v>
      </c>
      <c r="N370" s="1">
        <f t="shared" si="152"/>
        <v>-1.6319101020690844E-3</v>
      </c>
      <c r="O370" s="1">
        <f t="shared" si="166"/>
        <v>3161.7954924983292</v>
      </c>
      <c r="P370" s="1">
        <f t="shared" si="167"/>
        <v>773.81782736701609</v>
      </c>
      <c r="Q370" s="1">
        <f t="shared" si="168"/>
        <v>5521.302452236504</v>
      </c>
      <c r="R370" s="1">
        <f t="shared" si="173"/>
        <v>132.72436766607865</v>
      </c>
      <c r="S370" s="1">
        <f t="shared" si="174"/>
        <v>17.265564179218281</v>
      </c>
      <c r="T370" s="1">
        <f t="shared" si="175"/>
        <v>81.306296033385237</v>
      </c>
      <c r="U370" s="1">
        <f t="shared" si="153"/>
        <v>-130.58579008675204</v>
      </c>
      <c r="V370" s="1">
        <f t="shared" si="154"/>
        <v>-9.0252819666399944</v>
      </c>
      <c r="W370" s="1">
        <f t="shared" si="155"/>
        <v>-3.8513400524422647</v>
      </c>
      <c r="X370" s="1">
        <v>10</v>
      </c>
      <c r="Y370" s="1">
        <f t="shared" si="156"/>
        <v>5.5332499111343574E-2</v>
      </c>
      <c r="Z370" s="1">
        <f t="shared" si="157"/>
        <v>3.8242400345931361E-3</v>
      </c>
      <c r="AA370" s="1">
        <f t="shared" si="158"/>
        <v>1.6319101020690844E-3</v>
      </c>
      <c r="AB370" s="1">
        <f t="shared" si="169"/>
        <v>5.5488497910199941E-2</v>
      </c>
      <c r="AC370" s="1">
        <f t="shared" si="159"/>
        <v>-137.45872640710741</v>
      </c>
      <c r="AD370" s="1">
        <f t="shared" si="160"/>
        <v>-9.5002968069894678</v>
      </c>
      <c r="AE370" s="1">
        <f t="shared" si="161"/>
        <v>-4.0540421604655421</v>
      </c>
      <c r="AF370" s="1">
        <f t="shared" si="162"/>
        <v>137.84626350657365</v>
      </c>
      <c r="AG370" s="1"/>
      <c r="AH370" s="1"/>
    </row>
    <row r="371" spans="1:34" x14ac:dyDescent="0.25">
      <c r="A371" s="1">
        <v>369</v>
      </c>
      <c r="B371" s="1">
        <f t="shared" si="163"/>
        <v>3037.4531256208729</v>
      </c>
      <c r="C371" s="1">
        <f t="shared" si="164"/>
        <v>766.47219526515755</v>
      </c>
      <c r="D371" s="1">
        <f t="shared" si="165"/>
        <v>5529.7721202213324</v>
      </c>
      <c r="E371" s="1">
        <f t="shared" si="170"/>
        <v>131.16359529651157</v>
      </c>
      <c r="F371" s="1">
        <f t="shared" si="171"/>
        <v>21.546647051309488</v>
      </c>
      <c r="G371" s="1">
        <f t="shared" si="172"/>
        <v>125.23710145294351</v>
      </c>
      <c r="H371" s="1">
        <f t="shared" si="147"/>
        <v>130.61000696127863</v>
      </c>
      <c r="I371" s="1">
        <f t="shared" si="148"/>
        <v>8.6100050759229987</v>
      </c>
      <c r="J371" s="1">
        <f t="shared" si="149"/>
        <v>-0.32574523546550155</v>
      </c>
      <c r="K371" s="1">
        <v>153</v>
      </c>
      <c r="L371" s="1">
        <f t="shared" si="150"/>
        <v>-7.6079246814226106E-2</v>
      </c>
      <c r="M371" s="1">
        <f t="shared" si="151"/>
        <v>-5.0152566138143085E-3</v>
      </c>
      <c r="N371" s="1">
        <f t="shared" si="152"/>
        <v>1.8974390051816807E-4</v>
      </c>
      <c r="O371" s="1">
        <f t="shared" si="166"/>
        <v>3174.9373434748504</v>
      </c>
      <c r="P371" s="1">
        <f t="shared" si="167"/>
        <v>775.53535850297123</v>
      </c>
      <c r="Q371" s="1">
        <f t="shared" si="168"/>
        <v>5529.4292304997898</v>
      </c>
      <c r="R371" s="1">
        <f t="shared" si="173"/>
        <v>131.41850976521113</v>
      </c>
      <c r="S371" s="1">
        <f t="shared" si="174"/>
        <v>17.17531135955188</v>
      </c>
      <c r="T371" s="1">
        <f t="shared" si="175"/>
        <v>81.267782632860815</v>
      </c>
      <c r="U371" s="1">
        <f t="shared" si="153"/>
        <v>-130.61000696127863</v>
      </c>
      <c r="V371" s="1">
        <f t="shared" si="154"/>
        <v>-8.6100050759229987</v>
      </c>
      <c r="W371" s="1">
        <f t="shared" si="155"/>
        <v>0.32574523546550155</v>
      </c>
      <c r="X371" s="1">
        <v>10</v>
      </c>
      <c r="Y371" s="1">
        <f t="shared" si="156"/>
        <v>7.6079246814226106E-2</v>
      </c>
      <c r="Z371" s="1">
        <f t="shared" si="157"/>
        <v>5.0152566138143085E-3</v>
      </c>
      <c r="AA371" s="1">
        <f t="shared" si="158"/>
        <v>-1.8974390051816807E-4</v>
      </c>
      <c r="AB371" s="1">
        <f t="shared" si="169"/>
        <v>7.6244610284728495E-2</v>
      </c>
      <c r="AC371" s="1">
        <f t="shared" si="159"/>
        <v>-137.4842178539775</v>
      </c>
      <c r="AD371" s="1">
        <f t="shared" si="160"/>
        <v>-9.0631632378136828</v>
      </c>
      <c r="AE371" s="1">
        <f t="shared" si="161"/>
        <v>0.3428897215426332</v>
      </c>
      <c r="AF371" s="1">
        <f t="shared" si="162"/>
        <v>137.78304924828868</v>
      </c>
      <c r="AG371" s="1"/>
      <c r="AH371" s="1"/>
    </row>
    <row r="372" spans="1:34" x14ac:dyDescent="0.25">
      <c r="A372" s="1">
        <v>370</v>
      </c>
      <c r="B372" s="1">
        <f t="shared" si="163"/>
        <v>3050.5780217522861</v>
      </c>
      <c r="C372" s="1">
        <f t="shared" si="164"/>
        <v>768.62742271571835</v>
      </c>
      <c r="D372" s="1">
        <f t="shared" si="165"/>
        <v>5542.2958090760885</v>
      </c>
      <c r="E372" s="1">
        <f t="shared" si="170"/>
        <v>131.24896131413331</v>
      </c>
      <c r="F372" s="1">
        <f t="shared" si="171"/>
        <v>21.552274505607478</v>
      </c>
      <c r="G372" s="1">
        <f t="shared" si="172"/>
        <v>125.23688854756085</v>
      </c>
      <c r="H372" s="1">
        <f t="shared" si="147"/>
        <v>130.50203455751796</v>
      </c>
      <c r="I372" s="1">
        <f t="shared" si="148"/>
        <v>8.1860140722255483</v>
      </c>
      <c r="J372" s="1">
        <f t="shared" si="149"/>
        <v>-4.502500839388631</v>
      </c>
      <c r="K372" s="1">
        <v>154</v>
      </c>
      <c r="L372" s="1">
        <f t="shared" si="150"/>
        <v>-9.9864197543484967E-2</v>
      </c>
      <c r="M372" s="1">
        <f t="shared" si="151"/>
        <v>-6.2641914294614054E-3</v>
      </c>
      <c r="N372" s="1">
        <f t="shared" si="152"/>
        <v>3.4454530520460027E-3</v>
      </c>
      <c r="O372" s="1">
        <f t="shared" si="166"/>
        <v>3187.9485844444102</v>
      </c>
      <c r="P372" s="1">
        <f t="shared" si="167"/>
        <v>777.24427963385051</v>
      </c>
      <c r="Q372" s="1">
        <f t="shared" si="168"/>
        <v>5537.556334508311</v>
      </c>
      <c r="R372" s="1">
        <f t="shared" si="173"/>
        <v>130.11240969559833</v>
      </c>
      <c r="S372" s="1">
        <f t="shared" si="174"/>
        <v>17.089211308792649</v>
      </c>
      <c r="T372" s="1">
        <f t="shared" si="175"/>
        <v>81.271040085215475</v>
      </c>
      <c r="U372" s="1">
        <f t="shared" si="153"/>
        <v>-130.50203455751796</v>
      </c>
      <c r="V372" s="1">
        <f t="shared" si="154"/>
        <v>-8.1860140722255483</v>
      </c>
      <c r="W372" s="1">
        <f t="shared" si="155"/>
        <v>4.502500839388631</v>
      </c>
      <c r="X372" s="1">
        <v>10</v>
      </c>
      <c r="Y372" s="1">
        <f t="shared" si="156"/>
        <v>9.9864197543484967E-2</v>
      </c>
      <c r="Z372" s="1">
        <f t="shared" si="157"/>
        <v>6.2641914294614054E-3</v>
      </c>
      <c r="AA372" s="1">
        <f t="shared" si="158"/>
        <v>-3.4454530520460027E-3</v>
      </c>
      <c r="AB372" s="1">
        <f t="shared" si="169"/>
        <v>0.10011977423068341</v>
      </c>
      <c r="AC372" s="1">
        <f t="shared" si="159"/>
        <v>-137.37056269212417</v>
      </c>
      <c r="AD372" s="1">
        <f t="shared" si="160"/>
        <v>-8.6168569181321573</v>
      </c>
      <c r="AE372" s="1">
        <f t="shared" si="161"/>
        <v>4.7394745677775063</v>
      </c>
      <c r="AF372" s="1">
        <f t="shared" si="162"/>
        <v>137.72212725875602</v>
      </c>
      <c r="AG372" s="1"/>
      <c r="AH372" s="1"/>
    </row>
    <row r="373" spans="1:34" x14ac:dyDescent="0.25">
      <c r="A373" s="1">
        <v>371</v>
      </c>
      <c r="B373" s="1">
        <f t="shared" si="163"/>
        <v>3063.7113920417873</v>
      </c>
      <c r="C373" s="1">
        <f t="shared" si="164"/>
        <v>770.78318172563445</v>
      </c>
      <c r="D373" s="1">
        <f t="shared" si="165"/>
        <v>5554.8192055606605</v>
      </c>
      <c r="E373" s="1">
        <f t="shared" si="170"/>
        <v>131.33370289501482</v>
      </c>
      <c r="F373" s="1">
        <f t="shared" si="171"/>
        <v>21.557590099160873</v>
      </c>
      <c r="G373" s="1">
        <f t="shared" si="172"/>
        <v>125.2339648457171</v>
      </c>
      <c r="H373" s="1">
        <f t="shared" si="147"/>
        <v>130.26203477074387</v>
      </c>
      <c r="I373" s="1">
        <f t="shared" si="148"/>
        <v>7.753741373771998</v>
      </c>
      <c r="J373" s="1">
        <f t="shared" si="149"/>
        <v>-8.6747013158394566</v>
      </c>
      <c r="K373" s="1">
        <v>155</v>
      </c>
      <c r="L373" s="1">
        <f t="shared" si="150"/>
        <v>-0.12650712334837333</v>
      </c>
      <c r="M373" s="1">
        <f t="shared" si="151"/>
        <v>-7.5302333339833981E-3</v>
      </c>
      <c r="N373" s="1">
        <f t="shared" si="152"/>
        <v>8.4246458402450139E-3</v>
      </c>
      <c r="O373" s="1">
        <f t="shared" si="166"/>
        <v>3200.8293233794125</v>
      </c>
      <c r="P373" s="1">
        <f t="shared" si="167"/>
        <v>778.94501475065761</v>
      </c>
      <c r="Q373" s="1">
        <f t="shared" si="168"/>
        <v>5545.6879410176716</v>
      </c>
      <c r="R373" s="1">
        <f t="shared" si="173"/>
        <v>128.80738935002316</v>
      </c>
      <c r="S373" s="1">
        <f t="shared" si="174"/>
        <v>17.007351168070393</v>
      </c>
      <c r="T373" s="1">
        <f t="shared" si="175"/>
        <v>81.316065093609367</v>
      </c>
      <c r="U373" s="1">
        <f t="shared" si="153"/>
        <v>-130.26203477074387</v>
      </c>
      <c r="V373" s="1">
        <f t="shared" si="154"/>
        <v>-7.753741373771998</v>
      </c>
      <c r="W373" s="1">
        <f t="shared" si="155"/>
        <v>8.6747013158394566</v>
      </c>
      <c r="X373" s="1">
        <v>10</v>
      </c>
      <c r="Y373" s="1">
        <f t="shared" si="156"/>
        <v>0.12650712334837333</v>
      </c>
      <c r="Z373" s="1">
        <f t="shared" si="157"/>
        <v>7.5302333339833981E-3</v>
      </c>
      <c r="AA373" s="1">
        <f t="shared" si="158"/>
        <v>-8.4246458402450139E-3</v>
      </c>
      <c r="AB373" s="1">
        <f t="shared" si="169"/>
        <v>0.12701075281045426</v>
      </c>
      <c r="AC373" s="1">
        <f t="shared" si="159"/>
        <v>-137.11793133762512</v>
      </c>
      <c r="AD373" s="1">
        <f t="shared" si="160"/>
        <v>-8.1618330250231566</v>
      </c>
      <c r="AE373" s="1">
        <f t="shared" si="161"/>
        <v>9.1312645429889017</v>
      </c>
      <c r="AF373" s="1">
        <f t="shared" si="162"/>
        <v>137.6638028124753</v>
      </c>
      <c r="AG373" s="1"/>
      <c r="AH373" s="1"/>
    </row>
    <row r="374" spans="1:34" x14ac:dyDescent="0.25">
      <c r="A374" s="1">
        <v>372</v>
      </c>
      <c r="B374" s="1">
        <f t="shared" si="163"/>
        <v>3076.853166333532</v>
      </c>
      <c r="C374" s="1">
        <f t="shared" si="164"/>
        <v>772.93944097692952</v>
      </c>
      <c r="D374" s="1">
        <f t="shared" si="165"/>
        <v>5567.342042387083</v>
      </c>
      <c r="E374" s="1">
        <f t="shared" si="170"/>
        <v>131.41774291744755</v>
      </c>
      <c r="F374" s="1">
        <f t="shared" si="171"/>
        <v>21.562592512950403</v>
      </c>
      <c r="G374" s="1">
        <f t="shared" si="172"/>
        <v>125.22836826422301</v>
      </c>
      <c r="H374" s="1">
        <f t="shared" si="147"/>
        <v>129.89030224880648</v>
      </c>
      <c r="I374" s="1">
        <f t="shared" si="148"/>
        <v>7.3136273917033234</v>
      </c>
      <c r="J374" s="1">
        <f t="shared" si="149"/>
        <v>-12.838129150797521</v>
      </c>
      <c r="K374" s="1">
        <v>156</v>
      </c>
      <c r="L374" s="1">
        <f t="shared" si="150"/>
        <v>-0.15579700282017811</v>
      </c>
      <c r="M374" s="1">
        <f t="shared" si="151"/>
        <v>-8.7723348675278374E-3</v>
      </c>
      <c r="N374" s="1">
        <f t="shared" si="152"/>
        <v>1.5398701896014649E-2</v>
      </c>
      <c r="O374" s="1">
        <f t="shared" si="166"/>
        <v>3213.5798002796441</v>
      </c>
      <c r="P374" s="1">
        <f t="shared" si="167"/>
        <v>780.63799612609091</v>
      </c>
      <c r="Q374" s="1">
        <f t="shared" si="168"/>
        <v>5553.8282222283487</v>
      </c>
      <c r="R374" s="1">
        <f t="shared" si="173"/>
        <v>127.50476900231573</v>
      </c>
      <c r="S374" s="1">
        <f t="shared" si="174"/>
        <v>16.929813754332674</v>
      </c>
      <c r="T374" s="1">
        <f t="shared" si="175"/>
        <v>81.402812106767769</v>
      </c>
      <c r="U374" s="1">
        <f t="shared" si="153"/>
        <v>-129.89030224880648</v>
      </c>
      <c r="V374" s="1">
        <f t="shared" si="154"/>
        <v>-7.3136273917033234</v>
      </c>
      <c r="W374" s="1">
        <f t="shared" si="155"/>
        <v>12.838129150797521</v>
      </c>
      <c r="X374" s="1">
        <v>10</v>
      </c>
      <c r="Y374" s="1">
        <f t="shared" si="156"/>
        <v>0.15579700282017811</v>
      </c>
      <c r="Z374" s="1">
        <f t="shared" si="157"/>
        <v>8.7723348675278374E-3</v>
      </c>
      <c r="AA374" s="1">
        <f t="shared" si="158"/>
        <v>-1.5398701896014649E-2</v>
      </c>
      <c r="AB374" s="1">
        <f t="shared" si="169"/>
        <v>0.15680172182364949</v>
      </c>
      <c r="AC374" s="1">
        <f t="shared" si="159"/>
        <v>-136.72663394611209</v>
      </c>
      <c r="AD374" s="1">
        <f t="shared" si="160"/>
        <v>-7.6985551491613933</v>
      </c>
      <c r="AE374" s="1">
        <f t="shared" si="161"/>
        <v>13.513820158734234</v>
      </c>
      <c r="AF374" s="1">
        <f t="shared" si="162"/>
        <v>137.60837008300558</v>
      </c>
      <c r="AG374" s="1"/>
      <c r="AH374" s="1"/>
    </row>
    <row r="375" spans="1:34" x14ac:dyDescent="0.25">
      <c r="A375" s="1">
        <v>373</v>
      </c>
      <c r="B375" s="1">
        <f t="shared" si="163"/>
        <v>3090.003266926703</v>
      </c>
      <c r="C375" s="1">
        <f t="shared" si="164"/>
        <v>775.09616905049324</v>
      </c>
      <c r="D375" s="1">
        <f t="shared" si="165"/>
        <v>5579.8640562565088</v>
      </c>
      <c r="E375" s="1">
        <f t="shared" si="170"/>
        <v>131.50100593170961</v>
      </c>
      <c r="F375" s="1">
        <f t="shared" si="171"/>
        <v>21.567280735637393</v>
      </c>
      <c r="G375" s="1">
        <f t="shared" si="172"/>
        <v>125.22013869425454</v>
      </c>
      <c r="H375" s="1">
        <f t="shared" si="147"/>
        <v>129.38726395337773</v>
      </c>
      <c r="I375" s="1">
        <f t="shared" si="148"/>
        <v>6.8661200824572175</v>
      </c>
      <c r="J375" s="1">
        <f t="shared" si="149"/>
        <v>-16.988578953915656</v>
      </c>
      <c r="K375" s="1">
        <v>157</v>
      </c>
      <c r="L375" s="1">
        <f t="shared" si="150"/>
        <v>-0.18749386593270381</v>
      </c>
      <c r="M375" s="1">
        <f t="shared" si="151"/>
        <v>-9.9496299626673692E-3</v>
      </c>
      <c r="N375" s="1">
        <f t="shared" si="152"/>
        <v>2.4617989804007007E-2</v>
      </c>
      <c r="O375" s="1">
        <f t="shared" si="166"/>
        <v>3226.2003868776269</v>
      </c>
      <c r="P375" s="1">
        <f t="shared" si="167"/>
        <v>782.32366387413242</v>
      </c>
      <c r="Q375" s="1">
        <f t="shared" si="168"/>
        <v>5561.9813415681765</v>
      </c>
      <c r="R375" s="1">
        <f t="shared" si="173"/>
        <v>126.20586597982766</v>
      </c>
      <c r="S375" s="1">
        <f t="shared" si="174"/>
        <v>16.856677480415641</v>
      </c>
      <c r="T375" s="1">
        <f t="shared" si="175"/>
        <v>81.531193398275747</v>
      </c>
      <c r="U375" s="1">
        <f t="shared" si="153"/>
        <v>-129.38726395337773</v>
      </c>
      <c r="V375" s="1">
        <f t="shared" si="154"/>
        <v>-6.8661200824572175</v>
      </c>
      <c r="W375" s="1">
        <f t="shared" si="155"/>
        <v>16.988578953915656</v>
      </c>
      <c r="X375" s="1">
        <v>10</v>
      </c>
      <c r="Y375" s="1">
        <f t="shared" si="156"/>
        <v>0.18749386593270381</v>
      </c>
      <c r="Z375" s="1">
        <f t="shared" si="157"/>
        <v>9.9496299626673692E-3</v>
      </c>
      <c r="AA375" s="1">
        <f t="shared" si="158"/>
        <v>-2.4617989804007007E-2</v>
      </c>
      <c r="AB375" s="1">
        <f t="shared" si="169"/>
        <v>0.18936470188705901</v>
      </c>
      <c r="AC375" s="1">
        <f t="shared" si="159"/>
        <v>-136.19711995092393</v>
      </c>
      <c r="AD375" s="1">
        <f t="shared" si="160"/>
        <v>-7.2274948236391765</v>
      </c>
      <c r="AE375" s="1">
        <f t="shared" si="161"/>
        <v>17.882714688332271</v>
      </c>
      <c r="AF375" s="1">
        <f t="shared" si="162"/>
        <v>137.55611091106201</v>
      </c>
      <c r="AG375" s="1"/>
      <c r="AH375" s="1"/>
    </row>
    <row r="376" spans="1:34" x14ac:dyDescent="0.25">
      <c r="A376" s="1">
        <v>374</v>
      </c>
      <c r="B376" s="1">
        <f t="shared" si="163"/>
        <v>3103.1616087468774</v>
      </c>
      <c r="C376" s="1">
        <f t="shared" si="164"/>
        <v>777.25333445654633</v>
      </c>
      <c r="D376" s="1">
        <f t="shared" si="165"/>
        <v>5592.3849880508415</v>
      </c>
      <c r="E376" s="1">
        <f t="shared" si="170"/>
        <v>131.58341820174363</v>
      </c>
      <c r="F376" s="1">
        <f t="shared" si="171"/>
        <v>21.571654060530676</v>
      </c>
      <c r="G376" s="1">
        <f t="shared" si="172"/>
        <v>125.20931794332849</v>
      </c>
      <c r="H376" s="1">
        <f t="shared" si="147"/>
        <v>128.75347859153982</v>
      </c>
      <c r="I376" s="1">
        <f t="shared" si="148"/>
        <v>6.4116744932679914</v>
      </c>
      <c r="J376" s="1">
        <f t="shared" si="149"/>
        <v>-21.12186163568931</v>
      </c>
      <c r="K376" s="1">
        <v>158</v>
      </c>
      <c r="L376" s="1">
        <f t="shared" si="150"/>
        <v>-0.22133094043275325</v>
      </c>
      <c r="M376" s="1">
        <f t="shared" si="151"/>
        <v>-1.1021853241306898E-2</v>
      </c>
      <c r="N376" s="1">
        <f t="shared" si="152"/>
        <v>3.6309088893422631E-2</v>
      </c>
      <c r="O376" s="1">
        <f t="shared" si="166"/>
        <v>3238.6915862116562</v>
      </c>
      <c r="P376" s="1">
        <f t="shared" si="167"/>
        <v>784.00246550209158</v>
      </c>
      <c r="Q376" s="1">
        <f t="shared" si="168"/>
        <v>5570.151449486958</v>
      </c>
      <c r="R376" s="1">
        <f t="shared" si="173"/>
        <v>124.91199334029389</v>
      </c>
      <c r="S376" s="1">
        <f t="shared" si="174"/>
        <v>16.788016279591069</v>
      </c>
      <c r="T376" s="1">
        <f t="shared" si="175"/>
        <v>81.701079187814898</v>
      </c>
      <c r="U376" s="1">
        <f t="shared" si="153"/>
        <v>-128.75347859153982</v>
      </c>
      <c r="V376" s="1">
        <f t="shared" si="154"/>
        <v>-6.4116744932679914</v>
      </c>
      <c r="W376" s="1">
        <f t="shared" si="155"/>
        <v>21.12186163568931</v>
      </c>
      <c r="X376" s="1">
        <v>10</v>
      </c>
      <c r="Y376" s="1">
        <f t="shared" si="156"/>
        <v>0.22133094043275325</v>
      </c>
      <c r="Z376" s="1">
        <f t="shared" si="157"/>
        <v>1.1021853241306898E-2</v>
      </c>
      <c r="AA376" s="1">
        <f t="shared" si="158"/>
        <v>-3.6309088893422631E-2</v>
      </c>
      <c r="AB376" s="1">
        <f t="shared" si="169"/>
        <v>0.22456005071693053</v>
      </c>
      <c r="AC376" s="1">
        <f t="shared" si="159"/>
        <v>-135.52997746477877</v>
      </c>
      <c r="AD376" s="1">
        <f t="shared" si="160"/>
        <v>-6.7491310455452549</v>
      </c>
      <c r="AE376" s="1">
        <f t="shared" si="161"/>
        <v>22.233538563883485</v>
      </c>
      <c r="AF376" s="1">
        <f t="shared" si="162"/>
        <v>137.50729361944798</v>
      </c>
      <c r="AG376" s="1"/>
      <c r="AH376" s="1"/>
    </row>
    <row r="377" spans="1:34" x14ac:dyDescent="0.25">
      <c r="A377" s="1">
        <v>375</v>
      </c>
      <c r="B377" s="1">
        <f t="shared" si="163"/>
        <v>3116.3280995213931</v>
      </c>
      <c r="C377" s="1">
        <f t="shared" si="164"/>
        <v>779.41090566478249</v>
      </c>
      <c r="D377" s="1">
        <f t="shared" si="165"/>
        <v>5604.9045830184887</v>
      </c>
      <c r="E377" s="1">
        <f t="shared" si="170"/>
        <v>131.664907745156</v>
      </c>
      <c r="F377" s="1">
        <f t="shared" si="171"/>
        <v>21.575712082361857</v>
      </c>
      <c r="G377" s="1">
        <f t="shared" si="172"/>
        <v>125.19594967647045</v>
      </c>
      <c r="H377" s="1">
        <f t="shared" si="147"/>
        <v>127.9896359184157</v>
      </c>
      <c r="I377" s="1">
        <f t="shared" si="148"/>
        <v>5.950752301236224</v>
      </c>
      <c r="J377" s="1">
        <f t="shared" si="149"/>
        <v>-25.233808563557613</v>
      </c>
      <c r="K377" s="1">
        <v>159</v>
      </c>
      <c r="L377" s="1">
        <f t="shared" si="150"/>
        <v>-0.25701708189974953</v>
      </c>
      <c r="M377" s="1">
        <f t="shared" si="151"/>
        <v>-1.194975656112395E-2</v>
      </c>
      <c r="N377" s="1">
        <f t="shared" si="152"/>
        <v>5.0672226666513422E-2</v>
      </c>
      <c r="O377" s="1">
        <f t="shared" si="166"/>
        <v>3251.0540320670939</v>
      </c>
      <c r="P377" s="1">
        <f t="shared" si="167"/>
        <v>785.67485545555746</v>
      </c>
      <c r="Q377" s="1">
        <f t="shared" si="168"/>
        <v>5578.3426792673754</v>
      </c>
      <c r="R377" s="1">
        <f t="shared" si="173"/>
        <v>123.62445855437849</v>
      </c>
      <c r="S377" s="1">
        <f t="shared" si="174"/>
        <v>16.72389953465839</v>
      </c>
      <c r="T377" s="1">
        <f t="shared" si="175"/>
        <v>81.912297804171786</v>
      </c>
      <c r="U377" s="1">
        <f t="shared" si="153"/>
        <v>-127.9896359184157</v>
      </c>
      <c r="V377" s="1">
        <f t="shared" si="154"/>
        <v>-5.950752301236224</v>
      </c>
      <c r="W377" s="1">
        <f t="shared" si="155"/>
        <v>25.233808563557613</v>
      </c>
      <c r="X377" s="1">
        <v>10</v>
      </c>
      <c r="Y377" s="1">
        <f t="shared" si="156"/>
        <v>0.25701708189974953</v>
      </c>
      <c r="Z377" s="1">
        <f t="shared" si="157"/>
        <v>1.194975656112395E-2</v>
      </c>
      <c r="AA377" s="1">
        <f t="shared" si="158"/>
        <v>-5.0672226666513422E-2</v>
      </c>
      <c r="AB377" s="1">
        <f t="shared" si="169"/>
        <v>0.26223701421705314</v>
      </c>
      <c r="AC377" s="1">
        <f t="shared" si="159"/>
        <v>-134.72593254570074</v>
      </c>
      <c r="AD377" s="1">
        <f t="shared" si="160"/>
        <v>-6.2639497907749728</v>
      </c>
      <c r="AE377" s="1">
        <f t="shared" si="161"/>
        <v>26.561903751113277</v>
      </c>
      <c r="AF377" s="1">
        <f t="shared" si="162"/>
        <v>137.46217188075221</v>
      </c>
      <c r="AG377" s="1"/>
      <c r="AH377" s="1"/>
    </row>
    <row r="378" spans="1:34" x14ac:dyDescent="0.25">
      <c r="A378" s="1">
        <v>376</v>
      </c>
      <c r="B378" s="1">
        <f t="shared" si="163"/>
        <v>3129.5026399585449</v>
      </c>
      <c r="C378" s="1">
        <f t="shared" si="164"/>
        <v>781.56885113416968</v>
      </c>
      <c r="D378" s="1">
        <f t="shared" si="165"/>
        <v>5617.422590954151</v>
      </c>
      <c r="E378" s="1">
        <f t="shared" si="170"/>
        <v>131.74540437151978</v>
      </c>
      <c r="F378" s="1">
        <f t="shared" si="171"/>
        <v>21.579454693872069</v>
      </c>
      <c r="G378" s="1">
        <f t="shared" si="172"/>
        <v>125.18007935661916</v>
      </c>
      <c r="H378" s="1">
        <f t="shared" si="147"/>
        <v>127.09655591166495</v>
      </c>
      <c r="I378" s="1">
        <f t="shared" si="148"/>
        <v>5.4838213464247874</v>
      </c>
      <c r="J378" s="1">
        <f t="shared" si="149"/>
        <v>-29.320275692905533</v>
      </c>
      <c r="K378" s="1">
        <v>160</v>
      </c>
      <c r="L378" s="1">
        <f t="shared" si="150"/>
        <v>-0.29423946595052208</v>
      </c>
      <c r="M378" s="1">
        <f t="shared" si="151"/>
        <v>-1.269551840147078E-2</v>
      </c>
      <c r="N378" s="1">
        <f t="shared" si="152"/>
        <v>6.7878961782400216E-2</v>
      </c>
      <c r="O378" s="1">
        <f t="shared" si="166"/>
        <v>3263.2884882866133</v>
      </c>
      <c r="P378" s="1">
        <f t="shared" si="167"/>
        <v>787.34129465672208</v>
      </c>
      <c r="Q378" s="1">
        <f t="shared" si="168"/>
        <v>5586.5591428563557</v>
      </c>
      <c r="R378" s="1">
        <f t="shared" si="173"/>
        <v>122.34456219519433</v>
      </c>
      <c r="S378" s="1">
        <f t="shared" si="174"/>
        <v>16.664392011646029</v>
      </c>
      <c r="T378" s="1">
        <f t="shared" si="175"/>
        <v>82.164635889807357</v>
      </c>
      <c r="U378" s="1">
        <f t="shared" si="153"/>
        <v>-127.09655591166495</v>
      </c>
      <c r="V378" s="1">
        <f t="shared" si="154"/>
        <v>-5.4838213464247874</v>
      </c>
      <c r="W378" s="1">
        <f t="shared" si="155"/>
        <v>29.320275692905533</v>
      </c>
      <c r="X378" s="1">
        <v>10</v>
      </c>
      <c r="Y378" s="1">
        <f t="shared" si="156"/>
        <v>0.29423946595052208</v>
      </c>
      <c r="Z378" s="1">
        <f t="shared" si="157"/>
        <v>1.269551840147078E-2</v>
      </c>
      <c r="AA378" s="1">
        <f t="shared" si="158"/>
        <v>-6.7878961782400216E-2</v>
      </c>
      <c r="AB378" s="1">
        <f t="shared" si="169"/>
        <v>0.3022343345203975</v>
      </c>
      <c r="AC378" s="1">
        <f t="shared" si="159"/>
        <v>-133.78584832806837</v>
      </c>
      <c r="AD378" s="1">
        <f t="shared" si="160"/>
        <v>-5.7724435225524076</v>
      </c>
      <c r="AE378" s="1">
        <f t="shared" si="161"/>
        <v>30.863448097795299</v>
      </c>
      <c r="AF378" s="1">
        <f t="shared" si="162"/>
        <v>137.42098364357344</v>
      </c>
      <c r="AG378" s="1"/>
      <c r="AH378" s="1"/>
    </row>
    <row r="379" spans="1:34" x14ac:dyDescent="0.25">
      <c r="A379" s="1">
        <v>377</v>
      </c>
      <c r="B379" s="1">
        <f t="shared" si="163"/>
        <v>3142.6851239304415</v>
      </c>
      <c r="C379" s="1">
        <f t="shared" si="164"/>
        <v>783.72713934239107</v>
      </c>
      <c r="D379" s="1">
        <f t="shared" si="165"/>
        <v>5629.938766372582</v>
      </c>
      <c r="E379" s="1">
        <f t="shared" si="170"/>
        <v>131.82483971896457</v>
      </c>
      <c r="F379" s="1">
        <f t="shared" si="171"/>
        <v>21.582882082213583</v>
      </c>
      <c r="G379" s="1">
        <f t="shared" si="172"/>
        <v>125.16175418431109</v>
      </c>
      <c r="H379" s="1">
        <f t="shared" si="147"/>
        <v>126.07518781879072</v>
      </c>
      <c r="I379" s="1">
        <f t="shared" si="148"/>
        <v>5.0113551594417851</v>
      </c>
      <c r="J379" s="1">
        <f t="shared" si="149"/>
        <v>-33.37714766897534</v>
      </c>
      <c r="K379" s="1">
        <v>161</v>
      </c>
      <c r="L379" s="1">
        <f t="shared" si="150"/>
        <v>-0.33266651759560023</v>
      </c>
      <c r="M379" s="1">
        <f t="shared" si="151"/>
        <v>-1.3223141667830778E-2</v>
      </c>
      <c r="N379" s="1">
        <f t="shared" si="152"/>
        <v>8.8070140321910614E-2</v>
      </c>
      <c r="O379" s="1">
        <f t="shared" si="166"/>
        <v>3275.3958479502212</v>
      </c>
      <c r="P379" s="1">
        <f t="shared" si="167"/>
        <v>789.00225003654032</v>
      </c>
      <c r="Q379" s="1">
        <f t="shared" si="168"/>
        <v>5594.804926721029</v>
      </c>
      <c r="R379" s="1">
        <f t="shared" si="173"/>
        <v>121.07359663607768</v>
      </c>
      <c r="S379" s="1">
        <f t="shared" si="174"/>
        <v>16.609553798181782</v>
      </c>
      <c r="T379" s="1">
        <f t="shared" si="175"/>
        <v>82.457838646736406</v>
      </c>
      <c r="U379" s="1">
        <f t="shared" si="153"/>
        <v>-126.07518781879072</v>
      </c>
      <c r="V379" s="1">
        <f t="shared" si="154"/>
        <v>-5.0113551594417851</v>
      </c>
      <c r="W379" s="1">
        <f t="shared" si="155"/>
        <v>33.37714766897534</v>
      </c>
      <c r="X379" s="1">
        <v>10</v>
      </c>
      <c r="Y379" s="1">
        <f t="shared" si="156"/>
        <v>0.33266651759560023</v>
      </c>
      <c r="Z379" s="1">
        <f t="shared" si="157"/>
        <v>1.3223141667830778E-2</v>
      </c>
      <c r="AA379" s="1">
        <f t="shared" si="158"/>
        <v>-8.8070140321910614E-2</v>
      </c>
      <c r="AB379" s="1">
        <f t="shared" si="169"/>
        <v>0.34438091268401116</v>
      </c>
      <c r="AC379" s="1">
        <f t="shared" si="159"/>
        <v>-132.71072401977972</v>
      </c>
      <c r="AD379" s="1">
        <f t="shared" si="160"/>
        <v>-5.275110694149248</v>
      </c>
      <c r="AE379" s="1">
        <f t="shared" si="161"/>
        <v>35.133839651552989</v>
      </c>
      <c r="AF379" s="1">
        <f t="shared" si="162"/>
        <v>137.38395012282439</v>
      </c>
      <c r="AG379" s="1"/>
      <c r="AH379" s="1"/>
    </row>
    <row r="380" spans="1:34" x14ac:dyDescent="0.25">
      <c r="A380" s="1">
        <v>378</v>
      </c>
      <c r="B380" s="1">
        <f t="shared" si="163"/>
        <v>3155.8754386593455</v>
      </c>
      <c r="C380" s="1">
        <f t="shared" si="164"/>
        <v>785.885738814908</v>
      </c>
      <c r="D380" s="1">
        <f t="shared" si="165"/>
        <v>5642.4528686762515</v>
      </c>
      <c r="E380" s="1">
        <f t="shared" si="170"/>
        <v>131.90314728903834</v>
      </c>
      <c r="F380" s="1">
        <f t="shared" si="171"/>
        <v>21.585994725169758</v>
      </c>
      <c r="G380" s="1">
        <f t="shared" si="172"/>
        <v>125.14102303669061</v>
      </c>
      <c r="H380" s="1">
        <f t="shared" si="147"/>
        <v>124.9266090783314</v>
      </c>
      <c r="I380" s="1">
        <f t="shared" si="148"/>
        <v>4.5338324839765329</v>
      </c>
      <c r="J380" s="1">
        <f t="shared" si="149"/>
        <v>-37.400341895736211</v>
      </c>
      <c r="K380" s="1">
        <v>162</v>
      </c>
      <c r="L380" s="1">
        <f t="shared" si="150"/>
        <v>-0.37195104950741875</v>
      </c>
      <c r="M380" s="1">
        <f t="shared" si="151"/>
        <v>-1.3498835541501939E-2</v>
      </c>
      <c r="N380" s="1">
        <f t="shared" si="152"/>
        <v>0.11135415043029656</v>
      </c>
      <c r="O380" s="1">
        <f t="shared" si="166"/>
        <v>3287.3771324260101</v>
      </c>
      <c r="P380" s="1">
        <f t="shared" si="167"/>
        <v>790.65819406119908</v>
      </c>
      <c r="Q380" s="1">
        <f t="shared" si="168"/>
        <v>5603.0840877333712</v>
      </c>
      <c r="R380" s="1">
        <f t="shared" si="173"/>
        <v>119.81284475788978</v>
      </c>
      <c r="S380" s="1">
        <f t="shared" si="174"/>
        <v>16.559440246587364</v>
      </c>
      <c r="T380" s="1">
        <f t="shared" si="175"/>
        <v>82.791610123426153</v>
      </c>
      <c r="U380" s="1">
        <f t="shared" si="153"/>
        <v>-124.9266090783314</v>
      </c>
      <c r="V380" s="1">
        <f t="shared" si="154"/>
        <v>-4.5338324839765329</v>
      </c>
      <c r="W380" s="1">
        <f t="shared" si="155"/>
        <v>37.400341895736211</v>
      </c>
      <c r="X380" s="1">
        <v>10</v>
      </c>
      <c r="Y380" s="1">
        <f t="shared" si="156"/>
        <v>0.37195104950741875</v>
      </c>
      <c r="Z380" s="1">
        <f t="shared" si="157"/>
        <v>1.3498835541501939E-2</v>
      </c>
      <c r="AA380" s="1">
        <f t="shared" si="158"/>
        <v>-0.11135415043029656</v>
      </c>
      <c r="AB380" s="1">
        <f t="shared" si="169"/>
        <v>0.38849652329036388</v>
      </c>
      <c r="AC380" s="1">
        <f t="shared" si="159"/>
        <v>-131.50169376666463</v>
      </c>
      <c r="AD380" s="1">
        <f t="shared" si="160"/>
        <v>-4.7724552462910879</v>
      </c>
      <c r="AE380" s="1">
        <f t="shared" si="161"/>
        <v>39.368780942880221</v>
      </c>
      <c r="AF380" s="1">
        <f t="shared" si="162"/>
        <v>137.35127485942016</v>
      </c>
      <c r="AG380" s="1"/>
      <c r="AH380" s="1"/>
    </row>
    <row r="381" spans="1:34" x14ac:dyDescent="0.25">
      <c r="A381" s="1">
        <v>379</v>
      </c>
      <c r="B381" s="1">
        <f t="shared" si="163"/>
        <v>3169.0734649073283</v>
      </c>
      <c r="C381" s="1">
        <f t="shared" si="164"/>
        <v>788.04461815362765</v>
      </c>
      <c r="D381" s="1">
        <f t="shared" si="165"/>
        <v>5654.964662316841</v>
      </c>
      <c r="E381" s="1">
        <f t="shared" si="170"/>
        <v>131.98026247982745</v>
      </c>
      <c r="F381" s="1">
        <f t="shared" si="171"/>
        <v>21.588793387196905</v>
      </c>
      <c r="G381" s="1">
        <f t="shared" si="172"/>
        <v>125.11793640589077</v>
      </c>
      <c r="H381" s="1">
        <f t="shared" si="147"/>
        <v>123.65202411612296</v>
      </c>
      <c r="I381" s="1">
        <f t="shared" si="148"/>
        <v>4.0517367947589262</v>
      </c>
      <c r="J381" s="1">
        <f t="shared" si="149"/>
        <v>-41.38581256776947</v>
      </c>
      <c r="K381" s="1">
        <v>163</v>
      </c>
      <c r="L381" s="1">
        <f t="shared" si="150"/>
        <v>-0.41173357799165117</v>
      </c>
      <c r="M381" s="1">
        <f t="shared" si="151"/>
        <v>-1.3491377108553099E-2</v>
      </c>
      <c r="N381" s="1">
        <f t="shared" si="152"/>
        <v>0.13780549739013723</v>
      </c>
      <c r="O381" s="1">
        <f t="shared" si="166"/>
        <v>3299.2334902927209</v>
      </c>
      <c r="P381" s="1">
        <f t="shared" si="167"/>
        <v>792.30960425337389</v>
      </c>
      <c r="Q381" s="1">
        <f t="shared" si="168"/>
        <v>5611.40064908761</v>
      </c>
      <c r="R381" s="1">
        <f t="shared" si="173"/>
        <v>118.56357866710647</v>
      </c>
      <c r="S381" s="1">
        <f t="shared" si="174"/>
        <v>16.514101921747599</v>
      </c>
      <c r="T381" s="1">
        <f t="shared" si="175"/>
        <v>83.165613542383511</v>
      </c>
      <c r="U381" s="1">
        <f t="shared" si="153"/>
        <v>-123.65202411612296</v>
      </c>
      <c r="V381" s="1">
        <f t="shared" si="154"/>
        <v>-4.0517367947589262</v>
      </c>
      <c r="W381" s="1">
        <f t="shared" si="155"/>
        <v>41.38581256776947</v>
      </c>
      <c r="X381" s="1">
        <v>10</v>
      </c>
      <c r="Y381" s="1">
        <f t="shared" si="156"/>
        <v>0.41173357799165117</v>
      </c>
      <c r="Z381" s="1">
        <f t="shared" si="157"/>
        <v>1.3491377108553099E-2</v>
      </c>
      <c r="AA381" s="1">
        <f t="shared" si="158"/>
        <v>-0.13780549739013723</v>
      </c>
      <c r="AB381" s="1">
        <f t="shared" si="169"/>
        <v>0.43439257776006635</v>
      </c>
      <c r="AC381" s="1">
        <f t="shared" si="159"/>
        <v>-130.1600253853926</v>
      </c>
      <c r="AD381" s="1">
        <f t="shared" si="160"/>
        <v>-4.2649860997462383</v>
      </c>
      <c r="AE381" s="1">
        <f t="shared" si="161"/>
        <v>43.564013229231023</v>
      </c>
      <c r="AF381" s="1">
        <f t="shared" si="162"/>
        <v>137.3231428543408</v>
      </c>
      <c r="AG381" s="1"/>
      <c r="AH381" s="1"/>
    </row>
    <row r="382" spans="1:34" x14ac:dyDescent="0.25">
      <c r="A382" s="1">
        <v>380</v>
      </c>
      <c r="B382" s="1">
        <f t="shared" si="163"/>
        <v>3182.2790771690607</v>
      </c>
      <c r="C382" s="1">
        <f t="shared" si="164"/>
        <v>790.20374606515679</v>
      </c>
      <c r="D382" s="1">
        <f t="shared" si="165"/>
        <v>5667.4739169505237</v>
      </c>
      <c r="E382" s="1">
        <f t="shared" si="170"/>
        <v>132.05612261732199</v>
      </c>
      <c r="F382" s="1">
        <f t="shared" si="171"/>
        <v>21.591279115291847</v>
      </c>
      <c r="G382" s="1">
        <f t="shared" si="172"/>
        <v>125.09254633683079</v>
      </c>
      <c r="H382" s="1">
        <f t="shared" si="147"/>
        <v>122.25276301794199</v>
      </c>
      <c r="I382" s="1">
        <f t="shared" si="148"/>
        <v>3.5655558114172035</v>
      </c>
      <c r="J382" s="1">
        <f t="shared" si="149"/>
        <v>-45.329554661302105</v>
      </c>
      <c r="K382" s="1">
        <v>164</v>
      </c>
      <c r="L382" s="1">
        <f t="shared" si="150"/>
        <v>-0.45164578284883344</v>
      </c>
      <c r="M382" s="1">
        <f t="shared" si="151"/>
        <v>-1.3172448670975155E-2</v>
      </c>
      <c r="N382" s="1">
        <f t="shared" si="152"/>
        <v>0.16746371775816751</v>
      </c>
      <c r="O382" s="1">
        <f t="shared" si="166"/>
        <v>3310.9661961353154</v>
      </c>
      <c r="P382" s="1">
        <f t="shared" si="167"/>
        <v>793.95696270875385</v>
      </c>
      <c r="Q382" s="1">
        <f t="shared" si="168"/>
        <v>5619.7585962544163</v>
      </c>
      <c r="R382" s="1">
        <f t="shared" si="173"/>
        <v>117.32705842594524</v>
      </c>
      <c r="S382" s="1">
        <f t="shared" si="174"/>
        <v>16.473584553800009</v>
      </c>
      <c r="T382" s="1">
        <f t="shared" si="175"/>
        <v>83.579471668061203</v>
      </c>
      <c r="U382" s="1">
        <f t="shared" si="153"/>
        <v>-122.25276301794199</v>
      </c>
      <c r="V382" s="1">
        <f t="shared" si="154"/>
        <v>-3.5655558114172035</v>
      </c>
      <c r="W382" s="1">
        <f t="shared" si="155"/>
        <v>45.329554661302105</v>
      </c>
      <c r="X382" s="1">
        <v>10</v>
      </c>
      <c r="Y382" s="1">
        <f t="shared" si="156"/>
        <v>0.45164578284883344</v>
      </c>
      <c r="Z382" s="1">
        <f t="shared" si="157"/>
        <v>1.3172448670975155E-2</v>
      </c>
      <c r="AA382" s="1">
        <f t="shared" si="158"/>
        <v>-0.16746371775816751</v>
      </c>
      <c r="AB382" s="1">
        <f t="shared" si="169"/>
        <v>0.48187293276807885</v>
      </c>
      <c r="AC382" s="1">
        <f t="shared" si="159"/>
        <v>-128.68711896625473</v>
      </c>
      <c r="AD382" s="1">
        <f t="shared" si="160"/>
        <v>-3.7532166435970566</v>
      </c>
      <c r="AE382" s="1">
        <f t="shared" si="161"/>
        <v>47.715320696107483</v>
      </c>
      <c r="AF382" s="1">
        <f t="shared" si="162"/>
        <v>137.29971978172847</v>
      </c>
      <c r="AG382" s="1"/>
      <c r="AH382" s="1"/>
    </row>
    <row r="383" spans="1:34" x14ac:dyDescent="0.25">
      <c r="A383" s="1">
        <v>381</v>
      </c>
      <c r="B383" s="1">
        <f t="shared" si="163"/>
        <v>3195.4921438675624</v>
      </c>
      <c r="C383" s="1">
        <f t="shared" si="164"/>
        <v>792.36309138862566</v>
      </c>
      <c r="D383" s="1">
        <f t="shared" si="165"/>
        <v>5679.9804075869715</v>
      </c>
      <c r="E383" s="1">
        <f t="shared" si="170"/>
        <v>132.13066698501586</v>
      </c>
      <c r="F383" s="1">
        <f t="shared" si="171"/>
        <v>21.593453234689054</v>
      </c>
      <c r="G383" s="1">
        <f t="shared" si="172"/>
        <v>125.06490636447634</v>
      </c>
      <c r="H383" s="1">
        <f t="shared" si="147"/>
        <v>120.73028007996299</v>
      </c>
      <c r="I383" s="1">
        <f t="shared" si="148"/>
        <v>3.0757810087119024</v>
      </c>
      <c r="J383" s="1">
        <f t="shared" si="149"/>
        <v>-49.227607880533284</v>
      </c>
      <c r="K383" s="1">
        <v>165</v>
      </c>
      <c r="L383" s="1">
        <f t="shared" si="150"/>
        <v>-0.49131407508755975</v>
      </c>
      <c r="M383" s="1">
        <f t="shared" si="151"/>
        <v>-1.2516946870878433E-2</v>
      </c>
      <c r="N383" s="1">
        <f t="shared" si="152"/>
        <v>0.20033264744004634</v>
      </c>
      <c r="O383" s="1">
        <f t="shared" si="166"/>
        <v>3322.5766492148919</v>
      </c>
      <c r="P383" s="1">
        <f t="shared" si="167"/>
        <v>795.6007556083224</v>
      </c>
      <c r="Q383" s="1">
        <f t="shared" si="168"/>
        <v>5628.1618729758839</v>
      </c>
      <c r="R383" s="1">
        <f t="shared" si="173"/>
        <v>116.10453079576583</v>
      </c>
      <c r="S383" s="1">
        <f t="shared" si="174"/>
        <v>16.437928995685837</v>
      </c>
      <c r="T383" s="1">
        <f t="shared" si="175"/>
        <v>84.032767214674223</v>
      </c>
      <c r="U383" s="1">
        <f t="shared" si="153"/>
        <v>-120.73028007996299</v>
      </c>
      <c r="V383" s="1">
        <f t="shared" si="154"/>
        <v>-3.0757810087119024</v>
      </c>
      <c r="W383" s="1">
        <f t="shared" si="155"/>
        <v>49.227607880533284</v>
      </c>
      <c r="X383" s="1">
        <v>10</v>
      </c>
      <c r="Y383" s="1">
        <f t="shared" si="156"/>
        <v>0.49131407508755975</v>
      </c>
      <c r="Z383" s="1">
        <f t="shared" si="157"/>
        <v>1.2516946870878433E-2</v>
      </c>
      <c r="AA383" s="1">
        <f t="shared" si="158"/>
        <v>-0.20033264744004634</v>
      </c>
      <c r="AB383" s="1">
        <f t="shared" si="169"/>
        <v>0.53073473974147412</v>
      </c>
      <c r="AC383" s="1">
        <f t="shared" si="159"/>
        <v>-127.08450534732947</v>
      </c>
      <c r="AD383" s="1">
        <f t="shared" si="160"/>
        <v>-3.2376642196967396</v>
      </c>
      <c r="AE383" s="1">
        <f t="shared" si="161"/>
        <v>51.818534611087671</v>
      </c>
      <c r="AF383" s="1">
        <f t="shared" si="162"/>
        <v>137.28115128529265</v>
      </c>
      <c r="AG383" s="1"/>
      <c r="AH383" s="1"/>
    </row>
    <row r="384" spans="1:34" x14ac:dyDescent="0.25">
      <c r="A384" s="1">
        <v>382</v>
      </c>
      <c r="B384" s="1">
        <f t="shared" si="163"/>
        <v>3208.7125275527355</v>
      </c>
      <c r="C384" s="1">
        <f t="shared" si="164"/>
        <v>794.52262312306482</v>
      </c>
      <c r="D384" s="1">
        <f t="shared" si="165"/>
        <v>5692.4839147320326</v>
      </c>
      <c r="E384" s="1">
        <f t="shared" si="170"/>
        <v>132.20383685173098</v>
      </c>
      <c r="F384" s="1">
        <f t="shared" si="171"/>
        <v>21.595317344391304</v>
      </c>
      <c r="G384" s="1">
        <f t="shared" si="172"/>
        <v>125.03507145060935</v>
      </c>
      <c r="H384" s="1">
        <f t="shared" si="147"/>
        <v>119.08615223857025</v>
      </c>
      <c r="I384" s="1">
        <f t="shared" si="148"/>
        <v>2.5829071236266143</v>
      </c>
      <c r="J384" s="1">
        <f t="shared" si="149"/>
        <v>-53.076060555460842</v>
      </c>
      <c r="K384" s="1">
        <v>166</v>
      </c>
      <c r="L384" s="1">
        <f t="shared" si="150"/>
        <v>-0.53036323469088931</v>
      </c>
      <c r="M384" s="1">
        <f t="shared" si="151"/>
        <v>-1.1503260045285669E-2</v>
      </c>
      <c r="N384" s="1">
        <f t="shared" si="152"/>
        <v>0.23638005453774741</v>
      </c>
      <c r="O384" s="1">
        <f t="shared" si="166"/>
        <v>3334.0663720143884</v>
      </c>
      <c r="P384" s="1">
        <f t="shared" si="167"/>
        <v>797.24147272688231</v>
      </c>
      <c r="Q384" s="1">
        <f t="shared" si="168"/>
        <v>5636.6143773052318</v>
      </c>
      <c r="R384" s="1">
        <f t="shared" si="173"/>
        <v>114.8972279949662</v>
      </c>
      <c r="S384" s="1">
        <f t="shared" si="174"/>
        <v>16.407171185598717</v>
      </c>
      <c r="T384" s="1">
        <f t="shared" si="175"/>
        <v>84.525043293479555</v>
      </c>
      <c r="U384" s="1">
        <f t="shared" si="153"/>
        <v>-119.08615223857025</v>
      </c>
      <c r="V384" s="1">
        <f t="shared" si="154"/>
        <v>-2.5829071236266143</v>
      </c>
      <c r="W384" s="1">
        <f t="shared" si="155"/>
        <v>53.076060555460842</v>
      </c>
      <c r="X384" s="1">
        <v>10</v>
      </c>
      <c r="Y384" s="1">
        <f t="shared" si="156"/>
        <v>0.53036323469088931</v>
      </c>
      <c r="Z384" s="1">
        <f t="shared" si="157"/>
        <v>1.1503260045285669E-2</v>
      </c>
      <c r="AA384" s="1">
        <f t="shared" si="158"/>
        <v>-0.23638005453774741</v>
      </c>
      <c r="AB384" s="1">
        <f t="shared" si="169"/>
        <v>0.58076933104866946</v>
      </c>
      <c r="AC384" s="1">
        <f t="shared" si="159"/>
        <v>-125.3538444616529</v>
      </c>
      <c r="AD384" s="1">
        <f t="shared" si="160"/>
        <v>-2.718849603817489</v>
      </c>
      <c r="AE384" s="1">
        <f t="shared" si="161"/>
        <v>55.869537426800889</v>
      </c>
      <c r="AF384" s="1">
        <f t="shared" si="162"/>
        <v>137.26756236186739</v>
      </c>
      <c r="AG384" s="1"/>
      <c r="AH384" s="1"/>
    </row>
    <row r="385" spans="1:34" x14ac:dyDescent="0.25">
      <c r="A385" s="1">
        <v>383</v>
      </c>
      <c r="B385" s="1">
        <f t="shared" si="163"/>
        <v>3221.9400851025011</v>
      </c>
      <c r="C385" s="1">
        <f t="shared" si="164"/>
        <v>796.68231045431867</v>
      </c>
      <c r="D385" s="1">
        <f t="shared" si="165"/>
        <v>5704.9842245240479</v>
      </c>
      <c r="E385" s="1">
        <f t="shared" si="170"/>
        <v>132.27557549765783</v>
      </c>
      <c r="F385" s="1">
        <f t="shared" si="171"/>
        <v>21.596873312538069</v>
      </c>
      <c r="G385" s="1">
        <f t="shared" si="172"/>
        <v>125.00309792015426</v>
      </c>
      <c r="H385" s="1">
        <f t="shared" si="147"/>
        <v>117.32207738118795</v>
      </c>
      <c r="I385" s="1">
        <f t="shared" si="148"/>
        <v>2.0874316597999383</v>
      </c>
      <c r="J385" s="1">
        <f t="shared" si="149"/>
        <v>-56.871053487467407</v>
      </c>
      <c r="K385" s="1">
        <v>167</v>
      </c>
      <c r="L385" s="1">
        <f t="shared" si="150"/>
        <v>-0.56842007936038819</v>
      </c>
      <c r="M385" s="1">
        <f t="shared" si="151"/>
        <v>-1.0113510570288656E-2</v>
      </c>
      <c r="N385" s="1">
        <f t="shared" si="152"/>
        <v>0.27553764353850874</v>
      </c>
      <c r="O385" s="1">
        <f t="shared" si="166"/>
        <v>3345.4370086616464</v>
      </c>
      <c r="P385" s="1">
        <f t="shared" si="167"/>
        <v>798.8796069383186</v>
      </c>
      <c r="Q385" s="1">
        <f t="shared" si="168"/>
        <v>5645.1199576951349</v>
      </c>
      <c r="R385" s="1">
        <f t="shared" si="173"/>
        <v>113.7063664725805</v>
      </c>
      <c r="S385" s="1">
        <f t="shared" si="174"/>
        <v>16.38134211436245</v>
      </c>
      <c r="T385" s="1">
        <f t="shared" si="175"/>
        <v>85.05580389903416</v>
      </c>
      <c r="U385" s="1">
        <f t="shared" si="153"/>
        <v>-117.32207738118795</v>
      </c>
      <c r="V385" s="1">
        <f t="shared" si="154"/>
        <v>-2.0874316597999383</v>
      </c>
      <c r="W385" s="1">
        <f t="shared" si="155"/>
        <v>56.871053487467407</v>
      </c>
      <c r="X385" s="1">
        <v>10</v>
      </c>
      <c r="Y385" s="1">
        <f t="shared" si="156"/>
        <v>0.56842007936038819</v>
      </c>
      <c r="Z385" s="1">
        <f t="shared" si="157"/>
        <v>1.0113510570288656E-2</v>
      </c>
      <c r="AA385" s="1">
        <f t="shared" si="158"/>
        <v>-0.27553764353850874</v>
      </c>
      <c r="AB385" s="1">
        <f t="shared" si="169"/>
        <v>0.63176313814821583</v>
      </c>
      <c r="AC385" s="1">
        <f t="shared" si="159"/>
        <v>-123.49692355914522</v>
      </c>
      <c r="AD385" s="1">
        <f t="shared" si="160"/>
        <v>-2.1972964839999349</v>
      </c>
      <c r="AE385" s="1">
        <f t="shared" si="161"/>
        <v>59.86426682891306</v>
      </c>
      <c r="AF385" s="1">
        <f t="shared" si="162"/>
        <v>137.25905683551542</v>
      </c>
      <c r="AG385" s="1"/>
      <c r="AH385" s="1"/>
    </row>
    <row r="386" spans="1:34" x14ac:dyDescent="0.25">
      <c r="A386" s="1">
        <v>384</v>
      </c>
      <c r="B386" s="1">
        <f t="shared" si="163"/>
        <v>3235.1746679263615</v>
      </c>
      <c r="C386" s="1">
        <f t="shared" si="164"/>
        <v>798.84212278148027</v>
      </c>
      <c r="D386" s="1">
        <f t="shared" si="165"/>
        <v>5717.4811288637584</v>
      </c>
      <c r="E386" s="1">
        <f t="shared" si="170"/>
        <v>132.34582823860464</v>
      </c>
      <c r="F386" s="1">
        <f t="shared" si="171"/>
        <v>21.598123271615794</v>
      </c>
      <c r="G386" s="1">
        <f t="shared" si="172"/>
        <v>124.96904339710787</v>
      </c>
      <c r="H386" s="1">
        <f t="shared" ref="H386:H449" si="176">-$AH$3*(B386-O386)</f>
        <v>115.43987253990346</v>
      </c>
      <c r="I386" s="1">
        <f t="shared" ref="I386:I449" si="177">-$AH$3*(C386-P386)</f>
        <v>1.5898543897839885</v>
      </c>
      <c r="J386" s="1">
        <f t="shared" ref="J386:J449" si="178">-$AH$3*(D386-Q386)</f>
        <v>-60.608783738970715</v>
      </c>
      <c r="K386" s="1">
        <v>168</v>
      </c>
      <c r="L386" s="1">
        <f t="shared" ref="L386:L449" si="179">(($B386-$O386)*($E386-$R386)+($C386-$P386)*($F386-$S386)+($D386-$Q386)*($G386-$T386))*(B386-O386)/$AF386/$AF386</f>
        <v>-0.60511712440691245</v>
      </c>
      <c r="M386" s="1">
        <f t="shared" ref="M386:M449" si="180">(($B386-$O386)*($E386-$R386)+($C386-$P386)*($F386-$S386)+($D386-$Q386)*($G386-$T386))*(C386-P386)/$AF386/$AF386</f>
        <v>-8.3337593450585976E-3</v>
      </c>
      <c r="N386" s="1">
        <f t="shared" ref="N386:N449" si="181">(($B386-$O386)*($E386-$R386)+($C386-$P386)*($F386-$S386)+($D386-$Q386)*($G386-$T386))*(D386-Q386)/$AF386/$AF386</f>
        <v>0.31770143298840708</v>
      </c>
      <c r="O386" s="1">
        <f t="shared" si="166"/>
        <v>3356.6903232315231</v>
      </c>
      <c r="P386" s="1">
        <f t="shared" si="167"/>
        <v>800.515653718095</v>
      </c>
      <c r="Q386" s="1">
        <f t="shared" si="168"/>
        <v>5653.6824091385261</v>
      </c>
      <c r="R386" s="1">
        <f t="shared" si="173"/>
        <v>112.53314569876862</v>
      </c>
      <c r="S386" s="1">
        <f t="shared" si="174"/>
        <v>16.36046779776445</v>
      </c>
      <c r="T386" s="1">
        <f t="shared" si="175"/>
        <v>85.624514433908828</v>
      </c>
      <c r="U386" s="1">
        <f t="shared" ref="U386:U449" si="182">-$AH$3*(O386-B386)</f>
        <v>-115.43987253990346</v>
      </c>
      <c r="V386" s="1">
        <f t="shared" ref="V386:V449" si="183">-$AH$3*(P386-C386)</f>
        <v>-1.5898543897839885</v>
      </c>
      <c r="W386" s="1">
        <f t="shared" ref="W386:W449" si="184">-$AH$3*(Q386-D386)</f>
        <v>60.608783738970715</v>
      </c>
      <c r="X386" s="1">
        <v>10</v>
      </c>
      <c r="Y386" s="1">
        <f t="shared" ref="Y386:Y449" si="185">-(($B386-$O386)*($E386-$R386)+($C386-$P386)*($F386-$S386)+($D386-$Q386)*($G386-$T386))*(B386-O386)/$AF386/$AF386</f>
        <v>0.60511712440691245</v>
      </c>
      <c r="Z386" s="1">
        <f t="shared" ref="Z386:Z449" si="186">-(($B386-$O386)*($E386-$R386)+($C386-$P386)*($F386-$S386)+($D386-$Q386)*($G386-$T386))*(C386-P386)/$AF386/$AF386</f>
        <v>8.3337593450585976E-3</v>
      </c>
      <c r="AA386" s="1">
        <f t="shared" ref="AA386:AA449" si="187">-(($B386-$O386)*($E386-$R386)+($C386-$P386)*($F386-$S386)+($D386-$Q386)*($G386-$T386))*(D386-Q386)/$AF386/$AF386</f>
        <v>-0.31770143298840708</v>
      </c>
      <c r="AB386" s="1">
        <f t="shared" si="169"/>
        <v>0.68349863666155031</v>
      </c>
      <c r="AC386" s="1">
        <f t="shared" ref="AC386:AC449" si="188">B386-O386</f>
        <v>-121.51565530516154</v>
      </c>
      <c r="AD386" s="1">
        <f t="shared" ref="AD386:AD449" si="189">C386-P386</f>
        <v>-1.6735309366147249</v>
      </c>
      <c r="AE386" s="1">
        <f t="shared" ref="AE386:AE449" si="190">D386-Q386</f>
        <v>63.798719725232331</v>
      </c>
      <c r="AF386" s="1">
        <f t="shared" ref="AF386:AF449" si="191">SQRT((B386-O386)^2+(C386-P386)^2+(D386-Q386)^2)</f>
        <v>137.2557169250789</v>
      </c>
      <c r="AG386" s="1"/>
      <c r="AH386" s="1"/>
    </row>
    <row r="387" spans="1:34" x14ac:dyDescent="0.25">
      <c r="A387" s="1">
        <v>385</v>
      </c>
      <c r="B387" s="1">
        <f t="shared" ref="B387:B450" si="192">B386+E387*$AH$4</f>
        <v>3248.4161221712066</v>
      </c>
      <c r="C387" s="1">
        <f t="shared" ref="C387:C450" si="193">C386+F387*$AH$4</f>
        <v>801.00202974283172</v>
      </c>
      <c r="D387" s="1">
        <f t="shared" ref="D387:D450" si="194">D386+G387*$AH$4</f>
        <v>5729.97442553777</v>
      </c>
      <c r="E387" s="1">
        <f t="shared" si="170"/>
        <v>132.41454244844982</v>
      </c>
      <c r="F387" s="1">
        <f t="shared" si="171"/>
        <v>21.599069613514477</v>
      </c>
      <c r="G387" s="1">
        <f t="shared" si="172"/>
        <v>124.93296674012039</v>
      </c>
      <c r="H387" s="1">
        <f t="shared" si="176"/>
        <v>113.4414719697707</v>
      </c>
      <c r="I387" s="1">
        <f t="shared" si="177"/>
        <v>1.09067685561742</v>
      </c>
      <c r="J387" s="1">
        <f t="shared" si="178"/>
        <v>-64.285508363508413</v>
      </c>
      <c r="K387" s="1">
        <v>169</v>
      </c>
      <c r="L387" s="1">
        <f t="shared" si="179"/>
        <v>-0.64009619375087301</v>
      </c>
      <c r="M387" s="1">
        <f t="shared" si="180"/>
        <v>-6.1541700030031104E-3</v>
      </c>
      <c r="N387" s="1">
        <f t="shared" si="181"/>
        <v>0.36273250428015247</v>
      </c>
      <c r="O387" s="1">
        <f t="shared" ref="O387:O450" si="195">O386+$AH$4*R387</f>
        <v>3367.8281979288599</v>
      </c>
      <c r="P387" s="1">
        <f t="shared" ref="P387:P450" si="196">P386+$AH$4*S387</f>
        <v>802.15011064348164</v>
      </c>
      <c r="Q387" s="1">
        <f t="shared" ref="Q387:Q450" si="197">Q386+$AH$4*T387</f>
        <v>5662.3054693656559</v>
      </c>
      <c r="R387" s="1">
        <f t="shared" si="173"/>
        <v>111.37874697336959</v>
      </c>
      <c r="S387" s="1">
        <f t="shared" si="174"/>
        <v>16.344569253866609</v>
      </c>
      <c r="T387" s="1">
        <f t="shared" si="175"/>
        <v>86.230602271298537</v>
      </c>
      <c r="U387" s="1">
        <f t="shared" si="182"/>
        <v>-113.4414719697707</v>
      </c>
      <c r="V387" s="1">
        <f t="shared" si="183"/>
        <v>-1.09067685561742</v>
      </c>
      <c r="W387" s="1">
        <f t="shared" si="184"/>
        <v>64.285508363508413</v>
      </c>
      <c r="X387" s="1">
        <v>10</v>
      </c>
      <c r="Y387" s="1">
        <f t="shared" si="185"/>
        <v>0.64009619375087301</v>
      </c>
      <c r="Z387" s="1">
        <f t="shared" si="186"/>
        <v>6.1541700030031104E-3</v>
      </c>
      <c r="AA387" s="1">
        <f t="shared" si="187"/>
        <v>-0.36273250428015247</v>
      </c>
      <c r="AB387" s="1">
        <f t="shared" ref="AB387:AB450" si="198">(E387-R387)*AC387/$AF387+(F387-S387)*AD387/$AF387+(G387-T387)*AE387/$AF387</f>
        <v>0.7357553130791068</v>
      </c>
      <c r="AC387" s="1">
        <f t="shared" si="188"/>
        <v>-119.41207575765338</v>
      </c>
      <c r="AD387" s="1">
        <f t="shared" si="189"/>
        <v>-1.1480809006499157</v>
      </c>
      <c r="AE387" s="1">
        <f t="shared" si="190"/>
        <v>67.668956172114122</v>
      </c>
      <c r="AF387" s="1">
        <f t="shared" si="191"/>
        <v>137.25760290756025</v>
      </c>
      <c r="AG387" s="1"/>
      <c r="AH387" s="1"/>
    </row>
    <row r="388" spans="1:34" x14ac:dyDescent="0.25">
      <c r="A388" s="1">
        <v>386</v>
      </c>
      <c r="B388" s="1">
        <f t="shared" si="192"/>
        <v>3261.6642889291857</v>
      </c>
      <c r="C388" s="1">
        <f t="shared" si="193"/>
        <v>803.16200124127522</v>
      </c>
      <c r="D388" s="1">
        <f t="shared" si="194"/>
        <v>5742.4639183355475</v>
      </c>
      <c r="E388" s="1">
        <f t="shared" ref="E388:E451" si="199">IF(OR($AF387&gt;$AH$2+$AH$2,$AB387 &gt; 0),E387+$AH$4*H387/$K387,E387+$AH$4*H387/$K387-2*$K388/($K388+$X388)*L387)</f>
        <v>132.48166757979288</v>
      </c>
      <c r="F388" s="1">
        <f t="shared" ref="F388:F451" si="200">IF(OR($AF387&gt;$AH$2+$AH$2,$AB387 &gt; 0),F387+$AH$4*I387/$K387,F387+$AH$4*I387/$K387-2*$K388/($K388+$X388)*M387)</f>
        <v>21.599714984434961</v>
      </c>
      <c r="G388" s="1">
        <f t="shared" ref="G388:G451" si="201">IF(OR($AF387&gt;$AH$2+$AH$2,$AB387 &gt; 0),G387+$AH$4*J387/$K387,G387+$AH$4*J387/$K387-2*$K388/($K388+$X388)*N387)</f>
        <v>124.89492797777513</v>
      </c>
      <c r="H388" s="1">
        <f t="shared" si="176"/>
        <v>111.32892511378957</v>
      </c>
      <c r="I388" s="1">
        <f t="shared" si="177"/>
        <v>0.59040186820059259</v>
      </c>
      <c r="J388" s="1">
        <f t="shared" si="178"/>
        <v>-67.897548072678546</v>
      </c>
      <c r="K388" s="1">
        <v>170</v>
      </c>
      <c r="L388" s="1">
        <f t="shared" si="179"/>
        <v>-0.67301194234243333</v>
      </c>
      <c r="M388" s="1">
        <f t="shared" si="180"/>
        <v>-3.569130912511302E-3</v>
      </c>
      <c r="N388" s="1">
        <f t="shared" si="181"/>
        <v>0.41045811465417709</v>
      </c>
      <c r="O388" s="1">
        <f t="shared" si="195"/>
        <v>3378.8526311542273</v>
      </c>
      <c r="P388" s="1">
        <f t="shared" si="196"/>
        <v>803.78347689201269</v>
      </c>
      <c r="Q388" s="1">
        <f t="shared" si="197"/>
        <v>5670.9928151011491</v>
      </c>
      <c r="R388" s="1">
        <f t="shared" ref="R388:R451" si="202">IF(OR($AF387&gt;$AH$2+$AH$2,$AB387&gt;0),R387+$AH$4*U387/$X387,R387+$AH$4*U387/$X387-$X387/($X387+$K387)*Y387)</f>
        <v>110.24433225367189</v>
      </c>
      <c r="S388" s="1">
        <f t="shared" ref="S388:S451" si="203">IF(OR($AF387&gt;$AH$2+$AH$2,$AB387&gt;0),S387+$AH$4*V387/$X387,S387+$AH$4*V387/$X387-$X387/($X387+$K387)*Z387)</f>
        <v>16.333662485310434</v>
      </c>
      <c r="T388" s="1">
        <f t="shared" ref="T388:T451" si="204">IF(OR($AF387&gt;$AH$2+$AH$2,$AB387&gt;0),T387+$AH$4*W387/$X387,T387+$AH$4*W387/$X387-$X387/($X387+$K387)*AA387)</f>
        <v>86.87345735493362</v>
      </c>
      <c r="U388" s="1">
        <f t="shared" si="182"/>
        <v>-111.32892511378957</v>
      </c>
      <c r="V388" s="1">
        <f t="shared" si="183"/>
        <v>-0.59040186820059259</v>
      </c>
      <c r="W388" s="1">
        <f t="shared" si="184"/>
        <v>67.897548072678546</v>
      </c>
      <c r="X388" s="1">
        <v>10</v>
      </c>
      <c r="Y388" s="1">
        <f t="shared" si="185"/>
        <v>0.67301194234243333</v>
      </c>
      <c r="Z388" s="1">
        <f t="shared" si="186"/>
        <v>3.569130912511302E-3</v>
      </c>
      <c r="AA388" s="1">
        <f t="shared" si="187"/>
        <v>-0.41045811465417709</v>
      </c>
      <c r="AB388" s="1">
        <f t="shared" si="198"/>
        <v>0.78831064759805614</v>
      </c>
      <c r="AC388" s="1">
        <f t="shared" si="188"/>
        <v>-117.18834222504165</v>
      </c>
      <c r="AD388" s="1">
        <f t="shared" si="189"/>
        <v>-0.62147565073746591</v>
      </c>
      <c r="AE388" s="1">
        <f t="shared" si="190"/>
        <v>71.47110323439847</v>
      </c>
      <c r="AF388" s="1">
        <f t="shared" si="191"/>
        <v>137.26475287917137</v>
      </c>
      <c r="AG388" s="1"/>
      <c r="AH388" s="1"/>
    </row>
    <row r="389" spans="1:34" x14ac:dyDescent="0.25">
      <c r="A389" s="1">
        <v>387</v>
      </c>
      <c r="B389" s="1">
        <f t="shared" si="192"/>
        <v>3274.9190044474658</v>
      </c>
      <c r="C389" s="1">
        <f t="shared" si="193"/>
        <v>805.32200746924036</v>
      </c>
      <c r="D389" s="1">
        <f t="shared" si="194"/>
        <v>5754.949417159909</v>
      </c>
      <c r="E389" s="1">
        <f t="shared" si="199"/>
        <v>132.54715518280099</v>
      </c>
      <c r="F389" s="1">
        <f t="shared" si="200"/>
        <v>21.600062279651549</v>
      </c>
      <c r="G389" s="1">
        <f t="shared" si="201"/>
        <v>124.85498824361473</v>
      </c>
      <c r="H389" s="1">
        <f t="shared" si="176"/>
        <v>109.10439445666427</v>
      </c>
      <c r="I389" s="1">
        <f t="shared" si="177"/>
        <v>8.9533005963431833E-2</v>
      </c>
      <c r="J389" s="1">
        <f t="shared" si="178"/>
        <v>-71.441290836433836</v>
      </c>
      <c r="K389" s="1">
        <v>171</v>
      </c>
      <c r="L389" s="1">
        <f t="shared" si="179"/>
        <v>-0.70353525122442184</v>
      </c>
      <c r="M389" s="1">
        <f t="shared" si="180"/>
        <v>-5.7733353598676406E-4</v>
      </c>
      <c r="N389" s="1">
        <f t="shared" si="181"/>
        <v>0.46067316304451034</v>
      </c>
      <c r="O389" s="1">
        <f t="shared" si="195"/>
        <v>3389.7657354544808</v>
      </c>
      <c r="P389" s="1">
        <f t="shared" si="196"/>
        <v>805.41625273867555</v>
      </c>
      <c r="Q389" s="1">
        <f t="shared" si="197"/>
        <v>5679.7480583847155</v>
      </c>
      <c r="R389" s="1">
        <f t="shared" si="202"/>
        <v>109.13104300253399</v>
      </c>
      <c r="S389" s="1">
        <f t="shared" si="203"/>
        <v>16.327758466628428</v>
      </c>
      <c r="T389" s="1">
        <f t="shared" si="204"/>
        <v>87.552432835660412</v>
      </c>
      <c r="U389" s="1">
        <f t="shared" si="182"/>
        <v>-109.10439445666427</v>
      </c>
      <c r="V389" s="1">
        <f t="shared" si="183"/>
        <v>-8.9533005963431833E-2</v>
      </c>
      <c r="W389" s="1">
        <f t="shared" si="184"/>
        <v>71.441290836433836</v>
      </c>
      <c r="X389" s="1">
        <v>10</v>
      </c>
      <c r="Y389" s="1">
        <f t="shared" si="185"/>
        <v>0.70353525122442184</v>
      </c>
      <c r="Z389" s="1">
        <f t="shared" si="186"/>
        <v>5.7733353598676406E-4</v>
      </c>
      <c r="AA389" s="1">
        <f t="shared" si="187"/>
        <v>-0.46067316304451034</v>
      </c>
      <c r="AB389" s="1">
        <f t="shared" si="198"/>
        <v>0.84094110743788164</v>
      </c>
      <c r="AC389" s="1">
        <f t="shared" si="188"/>
        <v>-114.84673100701502</v>
      </c>
      <c r="AD389" s="1">
        <f t="shared" si="189"/>
        <v>-9.4245269435191403E-2</v>
      </c>
      <c r="AE389" s="1">
        <f t="shared" si="190"/>
        <v>75.201358775193512</v>
      </c>
      <c r="AF389" s="1">
        <f t="shared" si="191"/>
        <v>137.27718261533434</v>
      </c>
      <c r="AG389" s="1"/>
      <c r="AH389" s="1"/>
    </row>
    <row r="390" spans="1:34" x14ac:dyDescent="0.25">
      <c r="A390" s="1">
        <v>388</v>
      </c>
      <c r="B390" s="1">
        <f t="shared" si="192"/>
        <v>3288.1801003396909</v>
      </c>
      <c r="C390" s="1">
        <f t="shared" si="193"/>
        <v>807.48201893305384</v>
      </c>
      <c r="D390" s="1">
        <f t="shared" si="194"/>
        <v>5767.4307381310055</v>
      </c>
      <c r="E390" s="1">
        <f t="shared" si="199"/>
        <v>132.61095892224932</v>
      </c>
      <c r="F390" s="1">
        <f t="shared" si="200"/>
        <v>21.600114638134571</v>
      </c>
      <c r="G390" s="1">
        <f t="shared" si="201"/>
        <v>124.81320971096184</v>
      </c>
      <c r="H390" s="1">
        <f t="shared" si="176"/>
        <v>106.77015326955751</v>
      </c>
      <c r="I390" s="1">
        <f t="shared" si="177"/>
        <v>-0.4114258866853106</v>
      </c>
      <c r="J390" s="1">
        <f t="shared" si="178"/>
        <v>-74.913195413292755</v>
      </c>
      <c r="K390" s="1">
        <v>172</v>
      </c>
      <c r="L390" s="1">
        <f t="shared" si="179"/>
        <v>-0.73135645791715742</v>
      </c>
      <c r="M390" s="1">
        <f t="shared" si="180"/>
        <v>2.8181937551586089E-3</v>
      </c>
      <c r="N390" s="1">
        <f t="shared" si="181"/>
        <v>0.51314199306617414</v>
      </c>
      <c r="O390" s="1">
        <f t="shared" si="195"/>
        <v>3400.5697353602777</v>
      </c>
      <c r="P390" s="1">
        <f t="shared" si="196"/>
        <v>807.04893905233246</v>
      </c>
      <c r="Q390" s="1">
        <f t="shared" si="197"/>
        <v>5688.5747429591183</v>
      </c>
      <c r="R390" s="1">
        <f t="shared" si="202"/>
        <v>108.03999905796735</v>
      </c>
      <c r="S390" s="1">
        <f t="shared" si="203"/>
        <v>16.326863136568793</v>
      </c>
      <c r="T390" s="1">
        <f t="shared" si="204"/>
        <v>88.266845744024749</v>
      </c>
      <c r="U390" s="1">
        <f t="shared" si="182"/>
        <v>-106.77015326955751</v>
      </c>
      <c r="V390" s="1">
        <f t="shared" si="183"/>
        <v>0.4114258866853106</v>
      </c>
      <c r="W390" s="1">
        <f t="shared" si="184"/>
        <v>74.913195413292755</v>
      </c>
      <c r="X390" s="1">
        <v>10</v>
      </c>
      <c r="Y390" s="1">
        <f t="shared" si="185"/>
        <v>0.73135645791715742</v>
      </c>
      <c r="Z390" s="1">
        <f t="shared" si="186"/>
        <v>-2.8181937551586089E-3</v>
      </c>
      <c r="AA390" s="1">
        <f t="shared" si="187"/>
        <v>-0.51314199306617414</v>
      </c>
      <c r="AB390" s="1">
        <f t="shared" si="198"/>
        <v>0.89342314487654662</v>
      </c>
      <c r="AC390" s="1">
        <f t="shared" si="188"/>
        <v>-112.38963502058687</v>
      </c>
      <c r="AD390" s="1">
        <f t="shared" si="189"/>
        <v>0.4330798807213796</v>
      </c>
      <c r="AE390" s="1">
        <f t="shared" si="190"/>
        <v>78.855995171887116</v>
      </c>
      <c r="AF390" s="1">
        <f t="shared" si="191"/>
        <v>137.29488553035213</v>
      </c>
      <c r="AG390" s="1"/>
      <c r="AH390" s="1"/>
    </row>
    <row r="391" spans="1:34" x14ac:dyDescent="0.25">
      <c r="A391" s="1">
        <v>389</v>
      </c>
      <c r="B391" s="1">
        <f t="shared" si="192"/>
        <v>3301.4474037989662</v>
      </c>
      <c r="C391" s="1">
        <f t="shared" si="193"/>
        <v>809.64200647675762</v>
      </c>
      <c r="D391" s="1">
        <f t="shared" si="194"/>
        <v>5779.9077036837634</v>
      </c>
      <c r="E391" s="1">
        <f t="shared" si="199"/>
        <v>132.67303459275487</v>
      </c>
      <c r="F391" s="1">
        <f t="shared" si="200"/>
        <v>21.59987543703766</v>
      </c>
      <c r="G391" s="1">
        <f t="shared" si="201"/>
        <v>124.76965552758202</v>
      </c>
      <c r="H391" s="1">
        <f t="shared" si="176"/>
        <v>104.32858324814674</v>
      </c>
      <c r="I391" s="1">
        <f t="shared" si="177"/>
        <v>-0.91197120063749249</v>
      </c>
      <c r="J391" s="1">
        <f t="shared" si="178"/>
        <v>-78.309794807088153</v>
      </c>
      <c r="K391" s="1">
        <v>173</v>
      </c>
      <c r="L391" s="1">
        <f t="shared" si="179"/>
        <v>-0.75618838678939715</v>
      </c>
      <c r="M391" s="1">
        <f t="shared" si="180"/>
        <v>6.6100967686696281E-3</v>
      </c>
      <c r="N391" s="1">
        <f t="shared" si="181"/>
        <v>0.567600513314098</v>
      </c>
      <c r="O391" s="1">
        <f t="shared" si="195"/>
        <v>3411.2669651128049</v>
      </c>
      <c r="P391" s="1">
        <f t="shared" si="196"/>
        <v>808.68203679187604</v>
      </c>
      <c r="Q391" s="1">
        <f t="shared" si="197"/>
        <v>5697.4763407289338</v>
      </c>
      <c r="R391" s="1">
        <f t="shared" si="202"/>
        <v>106.97229752527177</v>
      </c>
      <c r="S391" s="1">
        <f t="shared" si="203"/>
        <v>16.330977395435646</v>
      </c>
      <c r="T391" s="1">
        <f t="shared" si="204"/>
        <v>89.015977698157684</v>
      </c>
      <c r="U391" s="1">
        <f t="shared" si="182"/>
        <v>-104.32858324814674</v>
      </c>
      <c r="V391" s="1">
        <f t="shared" si="183"/>
        <v>0.91197120063749249</v>
      </c>
      <c r="W391" s="1">
        <f t="shared" si="184"/>
        <v>78.309794807088153</v>
      </c>
      <c r="X391" s="1">
        <v>10</v>
      </c>
      <c r="Y391" s="1">
        <f t="shared" si="185"/>
        <v>0.75618838678939715</v>
      </c>
      <c r="Z391" s="1">
        <f t="shared" si="186"/>
        <v>-6.6100967686696281E-3</v>
      </c>
      <c r="AA391" s="1">
        <f t="shared" si="187"/>
        <v>-0.567600513314098</v>
      </c>
      <c r="AB391" s="1">
        <f t="shared" si="198"/>
        <v>0.94553419420392615</v>
      </c>
      <c r="AC391" s="1">
        <f t="shared" si="188"/>
        <v>-109.81956131383868</v>
      </c>
      <c r="AD391" s="1">
        <f t="shared" si="189"/>
        <v>0.95996968488157108</v>
      </c>
      <c r="AE391" s="1">
        <f t="shared" si="190"/>
        <v>82.431362954829638</v>
      </c>
      <c r="AF391" s="1">
        <f t="shared" si="191"/>
        <v>137.31783273686898</v>
      </c>
      <c r="AG391" s="1"/>
      <c r="AH391" s="1"/>
    </row>
    <row r="392" spans="1:34" x14ac:dyDescent="0.25">
      <c r="A392" s="1">
        <v>390</v>
      </c>
      <c r="B392" s="1">
        <f t="shared" si="192"/>
        <v>3314.7207378121866</v>
      </c>
      <c r="C392" s="1">
        <f t="shared" si="193"/>
        <v>811.80194130536313</v>
      </c>
      <c r="D392" s="1">
        <f t="shared" si="194"/>
        <v>5792.380142658787</v>
      </c>
      <c r="E392" s="1">
        <f t="shared" si="199"/>
        <v>132.73334013220466</v>
      </c>
      <c r="F392" s="1">
        <f t="shared" si="200"/>
        <v>21.599348286054632</v>
      </c>
      <c r="G392" s="1">
        <f t="shared" si="201"/>
        <v>124.72438975023688</v>
      </c>
      <c r="H392" s="1">
        <f t="shared" si="176"/>
        <v>101.78217204640264</v>
      </c>
      <c r="I392" s="1">
        <f t="shared" si="177"/>
        <v>-1.4116000626057599</v>
      </c>
      <c r="J392" s="1">
        <f t="shared" si="178"/>
        <v>-81.627699646969262</v>
      </c>
      <c r="K392" s="1">
        <v>174</v>
      </c>
      <c r="L392" s="1">
        <f t="shared" si="179"/>
        <v>-0.77776914656639506</v>
      </c>
      <c r="M392" s="1">
        <f t="shared" si="180"/>
        <v>1.0786751293590179E-2</v>
      </c>
      <c r="N392" s="1">
        <f t="shared" si="181"/>
        <v>0.62375861129842347</v>
      </c>
      <c r="O392" s="1">
        <f t="shared" si="195"/>
        <v>3421.8598662820841</v>
      </c>
      <c r="P392" s="1">
        <f t="shared" si="196"/>
        <v>810.31604650262022</v>
      </c>
      <c r="Q392" s="1">
        <f t="shared" si="197"/>
        <v>5706.4562482935562</v>
      </c>
      <c r="R392" s="1">
        <f t="shared" si="202"/>
        <v>105.9290116927903</v>
      </c>
      <c r="S392" s="1">
        <f t="shared" si="203"/>
        <v>16.34009710744202</v>
      </c>
      <c r="T392" s="1">
        <f t="shared" si="204"/>
        <v>89.799075646228559</v>
      </c>
      <c r="U392" s="1">
        <f t="shared" si="182"/>
        <v>-101.78217204640264</v>
      </c>
      <c r="V392" s="1">
        <f t="shared" si="183"/>
        <v>1.4116000626057599</v>
      </c>
      <c r="W392" s="1">
        <f t="shared" si="184"/>
        <v>81.627699646969262</v>
      </c>
      <c r="X392" s="1">
        <v>10</v>
      </c>
      <c r="Y392" s="1">
        <f t="shared" si="185"/>
        <v>0.77776914656639506</v>
      </c>
      <c r="Z392" s="1">
        <f t="shared" si="186"/>
        <v>-1.0786751293590179E-2</v>
      </c>
      <c r="AA392" s="1">
        <f t="shared" si="187"/>
        <v>-0.62375861129842347</v>
      </c>
      <c r="AB392" s="1">
        <f t="shared" si="198"/>
        <v>0.99705366180713995</v>
      </c>
      <c r="AC392" s="1">
        <f t="shared" si="188"/>
        <v>-107.13912846989751</v>
      </c>
      <c r="AD392" s="1">
        <f t="shared" si="189"/>
        <v>1.4858948027429051</v>
      </c>
      <c r="AE392" s="1">
        <f t="shared" si="190"/>
        <v>85.923894365230808</v>
      </c>
      <c r="AF392" s="1">
        <f t="shared" si="191"/>
        <v>137.34597320468251</v>
      </c>
      <c r="AG392" s="1"/>
      <c r="AH392" s="1"/>
    </row>
    <row r="393" spans="1:34" x14ac:dyDescent="0.25">
      <c r="A393" s="1">
        <v>391</v>
      </c>
      <c r="B393" s="1">
        <f t="shared" si="192"/>
        <v>3327.9999213755245</v>
      </c>
      <c r="C393" s="1">
        <f t="shared" si="193"/>
        <v>813.96179500752817</v>
      </c>
      <c r="D393" s="1">
        <f t="shared" si="194"/>
        <v>5804.8478903867044</v>
      </c>
      <c r="E393" s="1">
        <f t="shared" si="199"/>
        <v>132.79183563338074</v>
      </c>
      <c r="F393" s="1">
        <f t="shared" si="200"/>
        <v>21.598537021650834</v>
      </c>
      <c r="G393" s="1">
        <f t="shared" si="201"/>
        <v>124.67747727917541</v>
      </c>
      <c r="H393" s="1">
        <f t="shared" si="176"/>
        <v>99.133510708602614</v>
      </c>
      <c r="I393" s="1">
        <f t="shared" si="177"/>
        <v>-1.9098108343960802</v>
      </c>
      <c r="J393" s="1">
        <f t="shared" si="178"/>
        <v>-84.863601487434423</v>
      </c>
      <c r="K393" s="1">
        <v>175</v>
      </c>
      <c r="L393" s="1">
        <f t="shared" si="179"/>
        <v>-0.7958646650595752</v>
      </c>
      <c r="M393" s="1">
        <f t="shared" si="180"/>
        <v>1.5332362882936672E-2</v>
      </c>
      <c r="N393" s="1">
        <f t="shared" si="181"/>
        <v>0.68130283383260903</v>
      </c>
      <c r="O393" s="1">
        <f t="shared" si="195"/>
        <v>3432.3509852793168</v>
      </c>
      <c r="P393" s="1">
        <f t="shared" si="196"/>
        <v>811.95146781342703</v>
      </c>
      <c r="Q393" s="1">
        <f t="shared" si="197"/>
        <v>5715.5177835578261</v>
      </c>
      <c r="R393" s="1">
        <f t="shared" si="202"/>
        <v>104.91118997232627</v>
      </c>
      <c r="S393" s="1">
        <f t="shared" si="203"/>
        <v>16.354213108068077</v>
      </c>
      <c r="T393" s="1">
        <f t="shared" si="204"/>
        <v>90.615352642698255</v>
      </c>
      <c r="U393" s="1">
        <f t="shared" si="182"/>
        <v>-99.133510708602614</v>
      </c>
      <c r="V393" s="1">
        <f t="shared" si="183"/>
        <v>1.9098108343960802</v>
      </c>
      <c r="W393" s="1">
        <f t="shared" si="184"/>
        <v>84.863601487434423</v>
      </c>
      <c r="X393" s="1">
        <v>10</v>
      </c>
      <c r="Y393" s="1">
        <f t="shared" si="185"/>
        <v>0.7958646650595752</v>
      </c>
      <c r="Z393" s="1">
        <f t="shared" si="186"/>
        <v>-1.5332362882936672E-2</v>
      </c>
      <c r="AA393" s="1">
        <f t="shared" si="187"/>
        <v>-0.68130283383260903</v>
      </c>
      <c r="AB393" s="1">
        <f t="shared" si="198"/>
        <v>1.0477639036683328</v>
      </c>
      <c r="AC393" s="1">
        <f t="shared" si="188"/>
        <v>-104.35106390379224</v>
      </c>
      <c r="AD393" s="1">
        <f t="shared" si="189"/>
        <v>2.0103271941011371</v>
      </c>
      <c r="AE393" s="1">
        <f t="shared" si="190"/>
        <v>89.330106828878343</v>
      </c>
      <c r="AF393" s="1">
        <f t="shared" si="191"/>
        <v>137.37923401788018</v>
      </c>
      <c r="AG393" s="1"/>
      <c r="AH393" s="1"/>
    </row>
    <row r="394" spans="1:34" x14ac:dyDescent="0.25">
      <c r="A394" s="1">
        <v>392</v>
      </c>
      <c r="B394" s="1">
        <f t="shared" si="192"/>
        <v>3341.2847697109032</v>
      </c>
      <c r="C394" s="1">
        <f t="shared" si="193"/>
        <v>816.12153957764554</v>
      </c>
      <c r="D394" s="1">
        <f t="shared" si="194"/>
        <v>5817.3107887659653</v>
      </c>
      <c r="E394" s="1">
        <f t="shared" si="199"/>
        <v>132.84848335378567</v>
      </c>
      <c r="F394" s="1">
        <f t="shared" si="200"/>
        <v>21.597445701174035</v>
      </c>
      <c r="G394" s="1">
        <f t="shared" si="201"/>
        <v>124.62898379261115</v>
      </c>
      <c r="H394" s="1">
        <f t="shared" si="176"/>
        <v>96.385291002190613</v>
      </c>
      <c r="I394" s="1">
        <f t="shared" si="177"/>
        <v>-2.406103610448457</v>
      </c>
      <c r="J394" s="1">
        <f t="shared" si="178"/>
        <v>-88.014276025263143</v>
      </c>
      <c r="K394" s="1">
        <v>176</v>
      </c>
      <c r="L394" s="1">
        <f t="shared" si="179"/>
        <v>-0.81027093454605537</v>
      </c>
      <c r="M394" s="1">
        <f t="shared" si="180"/>
        <v>2.0227109352280725E-2</v>
      </c>
      <c r="N394" s="1">
        <f t="shared" si="181"/>
        <v>0.73989930358527023</v>
      </c>
      <c r="O394" s="1">
        <f t="shared" si="195"/>
        <v>3442.7429707658407</v>
      </c>
      <c r="P394" s="1">
        <f t="shared" si="196"/>
        <v>813.58879893506821</v>
      </c>
      <c r="Q394" s="1">
        <f t="shared" si="197"/>
        <v>5724.664182423583</v>
      </c>
      <c r="R394" s="1">
        <f t="shared" si="202"/>
        <v>103.91985486524024</v>
      </c>
      <c r="S394" s="1">
        <f t="shared" si="203"/>
        <v>16.373311216412038</v>
      </c>
      <c r="T394" s="1">
        <f t="shared" si="204"/>
        <v>91.4639886575726</v>
      </c>
      <c r="U394" s="1">
        <f t="shared" si="182"/>
        <v>-96.385291002190613</v>
      </c>
      <c r="V394" s="1">
        <f t="shared" si="183"/>
        <v>2.406103610448457</v>
      </c>
      <c r="W394" s="1">
        <f t="shared" si="184"/>
        <v>88.014276025263143</v>
      </c>
      <c r="X394" s="1">
        <v>10</v>
      </c>
      <c r="Y394" s="1">
        <f t="shared" si="185"/>
        <v>0.81027093454605537</v>
      </c>
      <c r="Z394" s="1">
        <f t="shared" si="186"/>
        <v>-2.0227109352280725E-2</v>
      </c>
      <c r="AA394" s="1">
        <f t="shared" si="187"/>
        <v>-0.73989930358527023</v>
      </c>
      <c r="AB394" s="1">
        <f t="shared" si="198"/>
        <v>1.0974511846860686</v>
      </c>
      <c r="AC394" s="1">
        <f t="shared" si="188"/>
        <v>-101.45820105493749</v>
      </c>
      <c r="AD394" s="1">
        <f t="shared" si="189"/>
        <v>2.5327406425773233</v>
      </c>
      <c r="AE394" s="1">
        <f t="shared" si="190"/>
        <v>92.646606342382256</v>
      </c>
      <c r="AF394" s="1">
        <f t="shared" si="191"/>
        <v>137.41752072871577</v>
      </c>
      <c r="AG394" s="1"/>
      <c r="AH394" s="1"/>
    </row>
    <row r="395" spans="1:34" x14ac:dyDescent="0.25">
      <c r="A395" s="1">
        <v>393</v>
      </c>
      <c r="B395" s="1">
        <f t="shared" si="192"/>
        <v>3354.5750944832707</v>
      </c>
      <c r="C395" s="1">
        <f t="shared" si="193"/>
        <v>818.28114743733056</v>
      </c>
      <c r="D395" s="1">
        <f t="shared" si="194"/>
        <v>5829.7686863340887</v>
      </c>
      <c r="E395" s="1">
        <f t="shared" si="199"/>
        <v>132.90324772367327</v>
      </c>
      <c r="F395" s="1">
        <f t="shared" si="200"/>
        <v>21.596078596849917</v>
      </c>
      <c r="G395" s="1">
        <f t="shared" si="201"/>
        <v>124.57897568123316</v>
      </c>
      <c r="H395" s="1">
        <f t="shared" si="176"/>
        <v>93.540302654187116</v>
      </c>
      <c r="I395" s="1">
        <f t="shared" si="177"/>
        <v>-2.8999807131601356</v>
      </c>
      <c r="J395" s="1">
        <f t="shared" si="178"/>
        <v>-91.076586230287276</v>
      </c>
      <c r="K395" s="1">
        <v>177</v>
      </c>
      <c r="L395" s="1">
        <f t="shared" si="179"/>
        <v>-0.82081594490890242</v>
      </c>
      <c r="M395" s="1">
        <f t="shared" si="180"/>
        <v>2.5447324220129391E-2</v>
      </c>
      <c r="N395" s="1">
        <f t="shared" si="181"/>
        <v>0.79919683884349768</v>
      </c>
      <c r="O395" s="1">
        <f t="shared" si="195"/>
        <v>3453.0385709613624</v>
      </c>
      <c r="P395" s="1">
        <f t="shared" si="196"/>
        <v>815.22853616031989</v>
      </c>
      <c r="Q395" s="1">
        <f t="shared" si="197"/>
        <v>5733.8985955653652</v>
      </c>
      <c r="R395" s="1">
        <f t="shared" si="202"/>
        <v>102.95600195521833</v>
      </c>
      <c r="S395" s="1">
        <f t="shared" si="203"/>
        <v>16.397372252516522</v>
      </c>
      <c r="T395" s="1">
        <f t="shared" si="204"/>
        <v>92.344131417825224</v>
      </c>
      <c r="U395" s="1">
        <f t="shared" si="182"/>
        <v>-93.540302654187116</v>
      </c>
      <c r="V395" s="1">
        <f t="shared" si="183"/>
        <v>2.8999807131601356</v>
      </c>
      <c r="W395" s="1">
        <f t="shared" si="184"/>
        <v>91.076586230287276</v>
      </c>
      <c r="X395" s="1">
        <v>10</v>
      </c>
      <c r="Y395" s="1">
        <f t="shared" si="185"/>
        <v>0.82081594490890242</v>
      </c>
      <c r="Z395" s="1">
        <f t="shared" si="186"/>
        <v>-2.5447324220129391E-2</v>
      </c>
      <c r="AA395" s="1">
        <f t="shared" si="187"/>
        <v>-0.79919683884349768</v>
      </c>
      <c r="AB395" s="1">
        <f t="shared" si="198"/>
        <v>1.145906614408041</v>
      </c>
      <c r="AC395" s="1">
        <f t="shared" si="188"/>
        <v>-98.463476478091707</v>
      </c>
      <c r="AD395" s="1">
        <f t="shared" si="189"/>
        <v>3.0526112770106693</v>
      </c>
      <c r="AE395" s="1">
        <f t="shared" si="190"/>
        <v>95.870090768723458</v>
      </c>
      <c r="AF395" s="1">
        <f t="shared" si="191"/>
        <v>137.46071780608278</v>
      </c>
      <c r="AG395" s="1"/>
      <c r="AH395" s="1"/>
    </row>
    <row r="396" spans="1:34" x14ac:dyDescent="0.25">
      <c r="A396" s="1">
        <v>394</v>
      </c>
      <c r="B396" s="1">
        <f t="shared" si="192"/>
        <v>3367.8707040185</v>
      </c>
      <c r="C396" s="1">
        <f t="shared" si="193"/>
        <v>820.44059145629728</v>
      </c>
      <c r="D396" s="1">
        <f t="shared" si="194"/>
        <v>5842.2214383323681</v>
      </c>
      <c r="E396" s="1">
        <f t="shared" si="199"/>
        <v>132.95609535229147</v>
      </c>
      <c r="F396" s="1">
        <f t="shared" si="200"/>
        <v>21.594440189667342</v>
      </c>
      <c r="G396" s="1">
        <f t="shared" si="201"/>
        <v>124.52751998279797</v>
      </c>
      <c r="H396" s="1">
        <f t="shared" si="176"/>
        <v>90.601430493943482</v>
      </c>
      <c r="I396" s="1">
        <f t="shared" si="177"/>
        <v>-3.3909471855119873</v>
      </c>
      <c r="J396" s="1">
        <f t="shared" si="178"/>
        <v>-94.047485387040297</v>
      </c>
      <c r="K396" s="1">
        <v>178</v>
      </c>
      <c r="L396" s="1">
        <f t="shared" si="179"/>
        <v>-0.82736128561807099</v>
      </c>
      <c r="M396" s="1">
        <f t="shared" si="180"/>
        <v>3.0965718836588583E-2</v>
      </c>
      <c r="N396" s="1">
        <f t="shared" si="181"/>
        <v>0.85883024136324104</v>
      </c>
      <c r="O396" s="1">
        <f t="shared" si="195"/>
        <v>3463.2406308542299</v>
      </c>
      <c r="P396" s="1">
        <f t="shared" si="196"/>
        <v>816.87117336628467</v>
      </c>
      <c r="Q396" s="1">
        <f t="shared" si="197"/>
        <v>5743.2240852933783</v>
      </c>
      <c r="R396" s="1">
        <f t="shared" si="202"/>
        <v>102.02059892867645</v>
      </c>
      <c r="S396" s="1">
        <f t="shared" si="203"/>
        <v>16.426372059648124</v>
      </c>
      <c r="T396" s="1">
        <f t="shared" si="204"/>
        <v>93.254897280128091</v>
      </c>
      <c r="U396" s="1">
        <f t="shared" si="182"/>
        <v>-90.601430493943482</v>
      </c>
      <c r="V396" s="1">
        <f t="shared" si="183"/>
        <v>3.3909471855119873</v>
      </c>
      <c r="W396" s="1">
        <f t="shared" si="184"/>
        <v>94.047485387040297</v>
      </c>
      <c r="X396" s="1">
        <v>10</v>
      </c>
      <c r="Y396" s="1">
        <f t="shared" si="185"/>
        <v>0.82736128561807099</v>
      </c>
      <c r="Z396" s="1">
        <f t="shared" si="186"/>
        <v>-3.0965718836588583E-2</v>
      </c>
      <c r="AA396" s="1">
        <f t="shared" si="187"/>
        <v>-0.85883024136324104</v>
      </c>
      <c r="AB396" s="1">
        <f t="shared" si="198"/>
        <v>1.1929270539989858</v>
      </c>
      <c r="AC396" s="1">
        <f t="shared" si="188"/>
        <v>-95.369926835729984</v>
      </c>
      <c r="AD396" s="1">
        <f t="shared" si="189"/>
        <v>3.5694180900126184</v>
      </c>
      <c r="AE396" s="1">
        <f t="shared" si="190"/>
        <v>98.997353038989786</v>
      </c>
      <c r="AF396" s="1">
        <f t="shared" si="191"/>
        <v>137.50868917592146</v>
      </c>
      <c r="AG396" s="1"/>
      <c r="AH396" s="1"/>
    </row>
    <row r="397" spans="1:34" x14ac:dyDescent="0.25">
      <c r="A397" s="1">
        <v>395</v>
      </c>
      <c r="B397" s="1">
        <f t="shared" si="192"/>
        <v>3381.1714035217342</v>
      </c>
      <c r="C397" s="1">
        <f t="shared" si="193"/>
        <v>822.59984497261314</v>
      </c>
      <c r="D397" s="1">
        <f t="shared" si="194"/>
        <v>5854.6689067640527</v>
      </c>
      <c r="E397" s="1">
        <f t="shared" si="199"/>
        <v>133.00699503234424</v>
      </c>
      <c r="F397" s="1">
        <f t="shared" si="200"/>
        <v>21.592535163158626</v>
      </c>
      <c r="G397" s="1">
        <f t="shared" si="201"/>
        <v>124.47468431685019</v>
      </c>
      <c r="H397" s="1">
        <f t="shared" si="176"/>
        <v>87.571651505126056</v>
      </c>
      <c r="I397" s="1">
        <f t="shared" si="177"/>
        <v>-3.8785112805192963</v>
      </c>
      <c r="J397" s="1">
        <f t="shared" si="178"/>
        <v>-96.924020044410781</v>
      </c>
      <c r="K397" s="1">
        <v>179</v>
      </c>
      <c r="L397" s="1">
        <f t="shared" si="179"/>
        <v>-0.82980340180712198</v>
      </c>
      <c r="M397" s="1">
        <f t="shared" si="180"/>
        <v>3.6751640504733632E-2</v>
      </c>
      <c r="N397" s="1">
        <f t="shared" si="181"/>
        <v>0.91842371552129354</v>
      </c>
      <c r="O397" s="1">
        <f t="shared" si="195"/>
        <v>3473.3520893166037</v>
      </c>
      <c r="P397" s="1">
        <f t="shared" si="196"/>
        <v>818.51720151943493</v>
      </c>
      <c r="Q397" s="1">
        <f t="shared" si="197"/>
        <v>5752.6436225067782</v>
      </c>
      <c r="R397" s="1">
        <f t="shared" si="202"/>
        <v>101.11458462373702</v>
      </c>
      <c r="S397" s="1">
        <f t="shared" si="203"/>
        <v>16.460281531503245</v>
      </c>
      <c r="T397" s="1">
        <f t="shared" si="204"/>
        <v>94.19537213399849</v>
      </c>
      <c r="U397" s="1">
        <f t="shared" si="182"/>
        <v>-87.571651505126056</v>
      </c>
      <c r="V397" s="1">
        <f t="shared" si="183"/>
        <v>3.8785112805192963</v>
      </c>
      <c r="W397" s="1">
        <f t="shared" si="184"/>
        <v>96.924020044410781</v>
      </c>
      <c r="X397" s="1">
        <v>10</v>
      </c>
      <c r="Y397" s="1">
        <f t="shared" si="185"/>
        <v>0.82980340180712198</v>
      </c>
      <c r="Z397" s="1">
        <f t="shared" si="186"/>
        <v>-3.6751640504733632E-2</v>
      </c>
      <c r="AA397" s="1">
        <f t="shared" si="187"/>
        <v>-0.91842371552129354</v>
      </c>
      <c r="AB397" s="1">
        <f t="shared" si="198"/>
        <v>1.2383159895448337</v>
      </c>
      <c r="AC397" s="1">
        <f t="shared" si="188"/>
        <v>-92.180685794869532</v>
      </c>
      <c r="AD397" s="1">
        <f t="shared" si="189"/>
        <v>4.082643453178207</v>
      </c>
      <c r="AE397" s="1">
        <f t="shared" si="190"/>
        <v>102.02528425727451</v>
      </c>
      <c r="AF397" s="1">
        <f t="shared" si="191"/>
        <v>137.56127885039419</v>
      </c>
      <c r="AG397" s="1"/>
      <c r="AH397" s="1"/>
    </row>
    <row r="398" spans="1:34" x14ac:dyDescent="0.25">
      <c r="A398" s="1">
        <v>396</v>
      </c>
      <c r="B398" s="1">
        <f t="shared" si="192"/>
        <v>3394.4769952960023</v>
      </c>
      <c r="C398" s="1">
        <f t="shared" si="193"/>
        <v>824.75888181232119</v>
      </c>
      <c r="D398" s="1">
        <f t="shared" si="194"/>
        <v>5867.1109604460144</v>
      </c>
      <c r="E398" s="1">
        <f t="shared" si="199"/>
        <v>133.05591774268228</v>
      </c>
      <c r="F398" s="1">
        <f t="shared" si="200"/>
        <v>21.590368397080123</v>
      </c>
      <c r="G398" s="1">
        <f t="shared" si="201"/>
        <v>124.42053681961868</v>
      </c>
      <c r="H398" s="1">
        <f t="shared" si="176"/>
        <v>84.45403178989649</v>
      </c>
      <c r="I398" s="1">
        <f t="shared" si="177"/>
        <v>-4.3621849470326026</v>
      </c>
      <c r="J398" s="1">
        <f t="shared" si="178"/>
        <v>-99.703332870502706</v>
      </c>
      <c r="K398" s="1">
        <v>180</v>
      </c>
      <c r="L398" s="1">
        <f t="shared" si="179"/>
        <v>-0.82807449401350663</v>
      </c>
      <c r="M398" s="1">
        <f t="shared" si="180"/>
        <v>4.2771363500960745E-2</v>
      </c>
      <c r="N398" s="1">
        <f t="shared" si="181"/>
        <v>0.97759438085321682</v>
      </c>
      <c r="O398" s="1">
        <f t="shared" si="195"/>
        <v>3483.3759761274723</v>
      </c>
      <c r="P398" s="1">
        <f t="shared" si="196"/>
        <v>820.16710818386582</v>
      </c>
      <c r="Q398" s="1">
        <f t="shared" si="197"/>
        <v>5762.160083740222</v>
      </c>
      <c r="R398" s="1">
        <f t="shared" si="202"/>
        <v>100.23886810868575</v>
      </c>
      <c r="S398" s="1">
        <f t="shared" si="203"/>
        <v>16.499066644308439</v>
      </c>
      <c r="T398" s="1">
        <f t="shared" si="204"/>
        <v>95.164612334442594</v>
      </c>
      <c r="U398" s="1">
        <f t="shared" si="182"/>
        <v>-84.45403178989649</v>
      </c>
      <c r="V398" s="1">
        <f t="shared" si="183"/>
        <v>4.3621849470326026</v>
      </c>
      <c r="W398" s="1">
        <f t="shared" si="184"/>
        <v>99.703332870502706</v>
      </c>
      <c r="X398" s="1">
        <v>10</v>
      </c>
      <c r="Y398" s="1">
        <f t="shared" si="185"/>
        <v>0.82807449401350663</v>
      </c>
      <c r="Z398" s="1">
        <f t="shared" si="186"/>
        <v>-4.2771363500960745E-2</v>
      </c>
      <c r="AA398" s="1">
        <f t="shared" si="187"/>
        <v>-0.97759438085321682</v>
      </c>
      <c r="AB398" s="1">
        <f t="shared" si="198"/>
        <v>1.2818843671124327</v>
      </c>
      <c r="AC398" s="1">
        <f t="shared" si="188"/>
        <v>-88.898980831469999</v>
      </c>
      <c r="AD398" s="1">
        <f t="shared" si="189"/>
        <v>4.5917736284553712</v>
      </c>
      <c r="AE398" s="1">
        <f t="shared" si="190"/>
        <v>104.95087670579233</v>
      </c>
      <c r="AF398" s="1">
        <f t="shared" si="191"/>
        <v>137.61831164217745</v>
      </c>
      <c r="AG398" s="1"/>
      <c r="AH398" s="1"/>
    </row>
    <row r="399" spans="1:34" x14ac:dyDescent="0.25">
      <c r="A399" s="1">
        <v>397</v>
      </c>
      <c r="B399" s="1">
        <f t="shared" si="192"/>
        <v>3407.7872789609255</v>
      </c>
      <c r="C399" s="1">
        <f t="shared" si="193"/>
        <v>826.91767630842105</v>
      </c>
      <c r="D399" s="1">
        <f t="shared" si="194"/>
        <v>5879.5474750539279</v>
      </c>
      <c r="E399" s="1">
        <f t="shared" si="199"/>
        <v>133.10283664923222</v>
      </c>
      <c r="F399" s="1">
        <f t="shared" si="200"/>
        <v>21.587944960998438</v>
      </c>
      <c r="G399" s="1">
        <f t="shared" si="201"/>
        <v>124.36514607913506</v>
      </c>
      <c r="H399" s="1">
        <f t="shared" si="176"/>
        <v>81.251723448344265</v>
      </c>
      <c r="I399" s="1">
        <f t="shared" si="177"/>
        <v>-4.8414843114184629</v>
      </c>
      <c r="J399" s="1">
        <f t="shared" si="178"/>
        <v>-102.38266541002122</v>
      </c>
      <c r="K399" s="1">
        <v>181</v>
      </c>
      <c r="L399" s="1">
        <f t="shared" si="179"/>
        <v>-0.82214305553310685</v>
      </c>
      <c r="M399" s="1">
        <f t="shared" si="180"/>
        <v>4.898840955214577E-2</v>
      </c>
      <c r="N399" s="1">
        <f t="shared" si="181"/>
        <v>1.0359558394762127</v>
      </c>
      <c r="O399" s="1">
        <f t="shared" si="195"/>
        <v>3493.3154089065511</v>
      </c>
      <c r="P399" s="1">
        <f t="shared" si="196"/>
        <v>821.82137703324372</v>
      </c>
      <c r="Q399" s="1">
        <f t="shared" si="197"/>
        <v>5771.7762483065371</v>
      </c>
      <c r="R399" s="1">
        <f t="shared" si="202"/>
        <v>99.394327790786789</v>
      </c>
      <c r="S399" s="1">
        <f t="shared" si="203"/>
        <v>16.542688493778765</v>
      </c>
      <c r="T399" s="1">
        <f t="shared" si="204"/>
        <v>96.161645663147624</v>
      </c>
      <c r="U399" s="1">
        <f t="shared" si="182"/>
        <v>-81.251723448344265</v>
      </c>
      <c r="V399" s="1">
        <f t="shared" si="183"/>
        <v>4.8414843114184629</v>
      </c>
      <c r="W399" s="1">
        <f t="shared" si="184"/>
        <v>102.38266541002122</v>
      </c>
      <c r="X399" s="1">
        <v>10</v>
      </c>
      <c r="Y399" s="1">
        <f t="shared" si="185"/>
        <v>0.82214305553310685</v>
      </c>
      <c r="Z399" s="1">
        <f t="shared" si="186"/>
        <v>-4.898840955214577E-2</v>
      </c>
      <c r="AA399" s="1">
        <f t="shared" si="187"/>
        <v>-1.0359558394762127</v>
      </c>
      <c r="AB399" s="1">
        <f t="shared" si="198"/>
        <v>1.3234513853468997</v>
      </c>
      <c r="AC399" s="1">
        <f t="shared" si="188"/>
        <v>-85.528129945625551</v>
      </c>
      <c r="AD399" s="1">
        <f t="shared" si="189"/>
        <v>5.0962992751773299</v>
      </c>
      <c r="AE399" s="1">
        <f t="shared" si="190"/>
        <v>107.77122674739076</v>
      </c>
      <c r="AF399" s="1">
        <f t="shared" si="191"/>
        <v>137.67959395980037</v>
      </c>
      <c r="AG399" s="1"/>
      <c r="AH399" s="1"/>
    </row>
    <row r="400" spans="1:34" x14ac:dyDescent="0.25">
      <c r="A400" s="1">
        <v>398</v>
      </c>
      <c r="B400" s="1">
        <f t="shared" si="192"/>
        <v>3421.1020516713429</v>
      </c>
      <c r="C400" s="1">
        <f t="shared" si="193"/>
        <v>829.07620331919986</v>
      </c>
      <c r="D400" s="1">
        <f t="shared" si="194"/>
        <v>5891.9783331609897</v>
      </c>
      <c r="E400" s="1">
        <f t="shared" si="199"/>
        <v>133.14772710417606</v>
      </c>
      <c r="F400" s="1">
        <f t="shared" si="200"/>
        <v>21.585270107787711</v>
      </c>
      <c r="G400" s="1">
        <f t="shared" si="201"/>
        <v>124.30858107062123</v>
      </c>
      <c r="H400" s="1">
        <f t="shared" si="176"/>
        <v>77.967961376296444</v>
      </c>
      <c r="I400" s="1">
        <f t="shared" si="177"/>
        <v>-5.3159301546534605</v>
      </c>
      <c r="J400" s="1">
        <f t="shared" si="178"/>
        <v>-104.95936074159107</v>
      </c>
      <c r="K400" s="1">
        <v>182</v>
      </c>
      <c r="L400" s="1">
        <f t="shared" si="179"/>
        <v>-0.81201404571127256</v>
      </c>
      <c r="M400" s="1">
        <f t="shared" si="180"/>
        <v>5.5363894032902455E-2</v>
      </c>
      <c r="N400" s="1">
        <f t="shared" si="181"/>
        <v>1.0931217598432574</v>
      </c>
      <c r="O400" s="1">
        <f t="shared" si="195"/>
        <v>3503.1735899621813</v>
      </c>
      <c r="P400" s="1">
        <f t="shared" si="196"/>
        <v>823.48048736693306</v>
      </c>
      <c r="Q400" s="1">
        <f t="shared" si="197"/>
        <v>5781.4947955382622</v>
      </c>
      <c r="R400" s="1">
        <f t="shared" si="202"/>
        <v>98.581810556303353</v>
      </c>
      <c r="S400" s="1">
        <f t="shared" si="203"/>
        <v>16.591103336892949</v>
      </c>
      <c r="T400" s="1">
        <f t="shared" si="204"/>
        <v>97.185472317247843</v>
      </c>
      <c r="U400" s="1">
        <f t="shared" si="182"/>
        <v>-77.967961376296444</v>
      </c>
      <c r="V400" s="1">
        <f t="shared" si="183"/>
        <v>5.3159301546534605</v>
      </c>
      <c r="W400" s="1">
        <f t="shared" si="184"/>
        <v>104.95936074159107</v>
      </c>
      <c r="X400" s="1">
        <v>10</v>
      </c>
      <c r="Y400" s="1">
        <f t="shared" si="185"/>
        <v>0.81201404571127256</v>
      </c>
      <c r="Z400" s="1">
        <f t="shared" si="186"/>
        <v>-5.5363894032902455E-2</v>
      </c>
      <c r="AA400" s="1">
        <f t="shared" si="187"/>
        <v>-1.0931217598432574</v>
      </c>
      <c r="AB400" s="1">
        <f t="shared" si="198"/>
        <v>1.362845241778281</v>
      </c>
      <c r="AC400" s="1">
        <f t="shared" si="188"/>
        <v>-82.071538290838362</v>
      </c>
      <c r="AD400" s="1">
        <f t="shared" si="189"/>
        <v>5.5957159522668007</v>
      </c>
      <c r="AE400" s="1">
        <f t="shared" si="190"/>
        <v>110.48353762272745</v>
      </c>
      <c r="AF400" s="1">
        <f t="shared" si="191"/>
        <v>137.74491467954684</v>
      </c>
      <c r="AG400" s="1"/>
      <c r="AH400" s="1"/>
    </row>
    <row r="401" spans="1:34" x14ac:dyDescent="0.25">
      <c r="A401" s="1">
        <v>399</v>
      </c>
      <c r="B401" s="1">
        <f t="shared" si="192"/>
        <v>3434.4211083356822</v>
      </c>
      <c r="C401" s="1">
        <f t="shared" si="193"/>
        <v>831.23443824590424</v>
      </c>
      <c r="D401" s="1">
        <f t="shared" si="194"/>
        <v>5904.4034242702091</v>
      </c>
      <c r="E401" s="1">
        <f t="shared" si="199"/>
        <v>133.19056664339379</v>
      </c>
      <c r="F401" s="1">
        <f t="shared" si="200"/>
        <v>21.582349267043394</v>
      </c>
      <c r="G401" s="1">
        <f t="shared" si="201"/>
        <v>124.25091109219179</v>
      </c>
      <c r="H401" s="1">
        <f t="shared" si="176"/>
        <v>74.606059984715515</v>
      </c>
      <c r="I401" s="1">
        <f t="shared" si="177"/>
        <v>-5.7850483843709242</v>
      </c>
      <c r="J401" s="1">
        <f t="shared" si="178"/>
        <v>-107.43086603250649</v>
      </c>
      <c r="K401" s="1">
        <v>183</v>
      </c>
      <c r="L401" s="1">
        <f t="shared" si="179"/>
        <v>-0.79772870178470867</v>
      </c>
      <c r="M401" s="1">
        <f t="shared" si="180"/>
        <v>6.1856893908770881E-2</v>
      </c>
      <c r="N401" s="1">
        <f t="shared" si="181"/>
        <v>1.1487094387409791</v>
      </c>
      <c r="O401" s="1">
        <f t="shared" si="195"/>
        <v>3512.9538030564354</v>
      </c>
      <c r="P401" s="1">
        <f t="shared" si="196"/>
        <v>825.14491363077695</v>
      </c>
      <c r="Q401" s="1">
        <f t="shared" si="197"/>
        <v>5791.3183021307286</v>
      </c>
      <c r="R401" s="1">
        <f t="shared" si="202"/>
        <v>97.802130942540387</v>
      </c>
      <c r="S401" s="1">
        <f t="shared" si="203"/>
        <v>16.644262638439486</v>
      </c>
      <c r="T401" s="1">
        <f t="shared" si="204"/>
        <v>98.235065924663758</v>
      </c>
      <c r="U401" s="1">
        <f t="shared" si="182"/>
        <v>-74.606059984715515</v>
      </c>
      <c r="V401" s="1">
        <f t="shared" si="183"/>
        <v>5.7850483843709242</v>
      </c>
      <c r="W401" s="1">
        <f t="shared" si="184"/>
        <v>107.43086603250649</v>
      </c>
      <c r="X401" s="1">
        <v>10</v>
      </c>
      <c r="Y401" s="1">
        <f t="shared" si="185"/>
        <v>0.79772870178470867</v>
      </c>
      <c r="Z401" s="1">
        <f t="shared" si="186"/>
        <v>-6.1856893908770881E-2</v>
      </c>
      <c r="AA401" s="1">
        <f t="shared" si="187"/>
        <v>-1.1487094387409791</v>
      </c>
      <c r="AB401" s="1">
        <f t="shared" si="198"/>
        <v>1.3999038294210706</v>
      </c>
      <c r="AC401" s="1">
        <f t="shared" si="188"/>
        <v>-78.53269472075317</v>
      </c>
      <c r="AD401" s="1">
        <f t="shared" si="189"/>
        <v>6.0895246151272886</v>
      </c>
      <c r="AE401" s="1">
        <f t="shared" si="190"/>
        <v>113.08512213948052</v>
      </c>
      <c r="AF401" s="1">
        <f t="shared" si="191"/>
        <v>137.81404608907789</v>
      </c>
      <c r="AG401" s="1"/>
      <c r="AH401" s="1"/>
    </row>
    <row r="402" spans="1:34" x14ac:dyDescent="0.25">
      <c r="A402" s="1">
        <v>400</v>
      </c>
      <c r="B402" s="1">
        <f t="shared" si="192"/>
        <v>3447.7442418339006</v>
      </c>
      <c r="C402" s="1">
        <f t="shared" si="193"/>
        <v>833.39235704974601</v>
      </c>
      <c r="D402" s="1">
        <f t="shared" si="194"/>
        <v>5916.8226448403011</v>
      </c>
      <c r="E402" s="1">
        <f t="shared" si="199"/>
        <v>133.23133498218326</v>
      </c>
      <c r="F402" s="1">
        <f t="shared" si="200"/>
        <v>21.579188038418057</v>
      </c>
      <c r="G402" s="1">
        <f t="shared" si="201"/>
        <v>124.19220570091719</v>
      </c>
      <c r="H402" s="1">
        <f t="shared" si="176"/>
        <v>71.169409843963805</v>
      </c>
      <c r="I402" s="1">
        <f t="shared" si="177"/>
        <v>-6.2483705014037412</v>
      </c>
      <c r="J402" s="1">
        <f t="shared" si="178"/>
        <v>-109.79473498851971</v>
      </c>
      <c r="K402" s="1">
        <v>184</v>
      </c>
      <c r="L402" s="1">
        <f t="shared" si="179"/>
        <v>-0.77936399604074036</v>
      </c>
      <c r="M402" s="1">
        <f t="shared" si="180"/>
        <v>6.8424833273085378E-2</v>
      </c>
      <c r="N402" s="1">
        <f t="shared" si="181"/>
        <v>1.2023433044126104</v>
      </c>
      <c r="O402" s="1">
        <f t="shared" si="195"/>
        <v>3522.6594100907046</v>
      </c>
      <c r="P402" s="1">
        <f t="shared" si="196"/>
        <v>826.81512494300523</v>
      </c>
      <c r="Q402" s="1">
        <f t="shared" si="197"/>
        <v>5801.2492395892277</v>
      </c>
      <c r="R402" s="1">
        <f t="shared" si="202"/>
        <v>97.056070342693232</v>
      </c>
      <c r="S402" s="1">
        <f t="shared" si="203"/>
        <v>16.702113122283194</v>
      </c>
      <c r="T402" s="1">
        <f t="shared" si="204"/>
        <v>99.309374584988817</v>
      </c>
      <c r="U402" s="1">
        <f t="shared" si="182"/>
        <v>-71.169409843963805</v>
      </c>
      <c r="V402" s="1">
        <f t="shared" si="183"/>
        <v>6.2483705014037412</v>
      </c>
      <c r="W402" s="1">
        <f t="shared" si="184"/>
        <v>109.79473498851971</v>
      </c>
      <c r="X402" s="1">
        <v>10</v>
      </c>
      <c r="Y402" s="1">
        <f t="shared" si="185"/>
        <v>0.77936399604074036</v>
      </c>
      <c r="Z402" s="1">
        <f t="shared" si="186"/>
        <v>-6.8424833273085378E-2</v>
      </c>
      <c r="AA402" s="1">
        <f t="shared" si="187"/>
        <v>-1.2023433044126104</v>
      </c>
      <c r="AB402" s="1">
        <f t="shared" si="198"/>
        <v>1.434475380687612</v>
      </c>
      <c r="AC402" s="1">
        <f t="shared" si="188"/>
        <v>-74.915168256804009</v>
      </c>
      <c r="AD402" s="1">
        <f t="shared" si="189"/>
        <v>6.5772321067407802</v>
      </c>
      <c r="AE402" s="1">
        <f t="shared" si="190"/>
        <v>115.57340525107338</v>
      </c>
      <c r="AF402" s="1">
        <f t="shared" si="191"/>
        <v>137.88674489761527</v>
      </c>
      <c r="AG402" s="1"/>
      <c r="AH402" s="1"/>
    </row>
    <row r="403" spans="1:34" x14ac:dyDescent="0.25">
      <c r="A403" s="1">
        <v>401</v>
      </c>
      <c r="B403" s="1">
        <f t="shared" si="192"/>
        <v>3461.0712432348278</v>
      </c>
      <c r="C403" s="1">
        <f t="shared" si="193"/>
        <v>835.54993626823443</v>
      </c>
      <c r="D403" s="1">
        <f t="shared" si="194"/>
        <v>5929.23589830523</v>
      </c>
      <c r="E403" s="1">
        <f t="shared" si="199"/>
        <v>133.27001400927236</v>
      </c>
      <c r="F403" s="1">
        <f t="shared" si="200"/>
        <v>21.575792184884683</v>
      </c>
      <c r="G403" s="1">
        <f t="shared" si="201"/>
        <v>124.13253464929299</v>
      </c>
      <c r="H403" s="1">
        <f t="shared" si="176"/>
        <v>67.661474256287264</v>
      </c>
      <c r="I403" s="1">
        <f t="shared" si="177"/>
        <v>-6.7054340603745004</v>
      </c>
      <c r="J403" s="1">
        <f t="shared" si="178"/>
        <v>-112.04863019638928</v>
      </c>
      <c r="K403" s="1">
        <v>185</v>
      </c>
      <c r="L403" s="1">
        <f t="shared" si="179"/>
        <v>-0.75703174900604331</v>
      </c>
      <c r="M403" s="1">
        <f t="shared" si="180"/>
        <v>7.5023882207211984E-2</v>
      </c>
      <c r="N403" s="1">
        <f t="shared" si="181"/>
        <v>1.2536583251202489</v>
      </c>
      <c r="O403" s="1">
        <f t="shared" si="195"/>
        <v>3532.2938477151301</v>
      </c>
      <c r="P403" s="1">
        <f t="shared" si="196"/>
        <v>828.49158462573496</v>
      </c>
      <c r="Q403" s="1">
        <f t="shared" si="197"/>
        <v>5811.2899717827149</v>
      </c>
      <c r="R403" s="1">
        <f t="shared" si="202"/>
        <v>96.344376244253596</v>
      </c>
      <c r="S403" s="1">
        <f t="shared" si="203"/>
        <v>16.764596827297233</v>
      </c>
      <c r="T403" s="1">
        <f t="shared" si="204"/>
        <v>100.40732193487402</v>
      </c>
      <c r="U403" s="1">
        <f t="shared" si="182"/>
        <v>-67.661474256287264</v>
      </c>
      <c r="V403" s="1">
        <f t="shared" si="183"/>
        <v>6.7054340603745004</v>
      </c>
      <c r="W403" s="1">
        <f t="shared" si="184"/>
        <v>112.04863019638928</v>
      </c>
      <c r="X403" s="1">
        <v>10</v>
      </c>
      <c r="Y403" s="1">
        <f t="shared" si="185"/>
        <v>0.75703174900604331</v>
      </c>
      <c r="Z403" s="1">
        <f t="shared" si="186"/>
        <v>-7.5023882207211984E-2</v>
      </c>
      <c r="AA403" s="1">
        <f t="shared" si="187"/>
        <v>-1.2536583251202489</v>
      </c>
      <c r="AB403" s="1">
        <f t="shared" si="198"/>
        <v>1.4664190560845469</v>
      </c>
      <c r="AC403" s="1">
        <f t="shared" si="188"/>
        <v>-71.22260448030238</v>
      </c>
      <c r="AD403" s="1">
        <f t="shared" si="189"/>
        <v>7.0583516424994741</v>
      </c>
      <c r="AE403" s="1">
        <f t="shared" si="190"/>
        <v>117.94592652251504</v>
      </c>
      <c r="AF403" s="1">
        <f t="shared" si="191"/>
        <v>137.96275330726507</v>
      </c>
      <c r="AG403" s="1"/>
      <c r="AH403" s="1"/>
    </row>
    <row r="404" spans="1:34" x14ac:dyDescent="0.25">
      <c r="A404" s="1">
        <v>402</v>
      </c>
      <c r="B404" s="1">
        <f t="shared" si="192"/>
        <v>3474.4019020127416</v>
      </c>
      <c r="C404" s="1">
        <f t="shared" si="193"/>
        <v>837.70715303082773</v>
      </c>
      <c r="D404" s="1">
        <f t="shared" si="194"/>
        <v>5941.6430950874455</v>
      </c>
      <c r="E404" s="1">
        <f t="shared" si="199"/>
        <v>133.30658777914061</v>
      </c>
      <c r="F404" s="1">
        <f t="shared" si="200"/>
        <v>21.57216762593313</v>
      </c>
      <c r="G404" s="1">
        <f t="shared" si="201"/>
        <v>124.07196782215981</v>
      </c>
      <c r="H404" s="1">
        <f t="shared" si="176"/>
        <v>64.085785759929692</v>
      </c>
      <c r="I404" s="1">
        <f t="shared" si="177"/>
        <v>-7.1557831238875673</v>
      </c>
      <c r="J404" s="1">
        <f t="shared" si="178"/>
        <v>-114.19032535699407</v>
      </c>
      <c r="K404" s="1">
        <v>186</v>
      </c>
      <c r="L404" s="1">
        <f t="shared" si="179"/>
        <v>-0.73087741306147846</v>
      </c>
      <c r="M404" s="1">
        <f t="shared" si="180"/>
        <v>8.1609364635208126E-2</v>
      </c>
      <c r="N404" s="1">
        <f t="shared" si="181"/>
        <v>1.302303289316179</v>
      </c>
      <c r="O404" s="1">
        <f t="shared" si="195"/>
        <v>3541.8606238652992</v>
      </c>
      <c r="P404" s="1">
        <f t="shared" si="196"/>
        <v>830.17474974252502</v>
      </c>
      <c r="Q404" s="1">
        <f t="shared" si="197"/>
        <v>5821.4427526063992</v>
      </c>
      <c r="R404" s="1">
        <f t="shared" si="202"/>
        <v>95.66776150169072</v>
      </c>
      <c r="S404" s="1">
        <f t="shared" si="203"/>
        <v>16.831651167900979</v>
      </c>
      <c r="T404" s="1">
        <f t="shared" si="204"/>
        <v>101.52780823683791</v>
      </c>
      <c r="U404" s="1">
        <f t="shared" si="182"/>
        <v>-64.085785759929692</v>
      </c>
      <c r="V404" s="1">
        <f t="shared" si="183"/>
        <v>7.1557831238875673</v>
      </c>
      <c r="W404" s="1">
        <f t="shared" si="184"/>
        <v>114.19032535699407</v>
      </c>
      <c r="X404" s="1">
        <v>10</v>
      </c>
      <c r="Y404" s="1">
        <f t="shared" si="185"/>
        <v>0.73087741306147846</v>
      </c>
      <c r="Z404" s="1">
        <f t="shared" si="186"/>
        <v>-8.1609364635208126E-2</v>
      </c>
      <c r="AA404" s="1">
        <f t="shared" si="187"/>
        <v>-1.302303289316179</v>
      </c>
      <c r="AB404" s="1">
        <f t="shared" si="198"/>
        <v>1.4956054756129191</v>
      </c>
      <c r="AC404" s="1">
        <f t="shared" si="188"/>
        <v>-67.458721852557574</v>
      </c>
      <c r="AD404" s="1">
        <f t="shared" si="189"/>
        <v>7.532403288302703</v>
      </c>
      <c r="AE404" s="1">
        <f t="shared" si="190"/>
        <v>120.20034248104639</v>
      </c>
      <c r="AF404" s="1">
        <f t="shared" si="191"/>
        <v>138.04180013980985</v>
      </c>
      <c r="AG404" s="1"/>
      <c r="AH404" s="1"/>
    </row>
    <row r="405" spans="1:34" x14ac:dyDescent="0.25">
      <c r="A405" s="1">
        <v>403</v>
      </c>
      <c r="B405" s="1">
        <f t="shared" si="192"/>
        <v>3487.7360062630082</v>
      </c>
      <c r="C405" s="1">
        <f t="shared" si="193"/>
        <v>839.86398507389822</v>
      </c>
      <c r="D405" s="1">
        <f t="shared" si="194"/>
        <v>5954.0441526048571</v>
      </c>
      <c r="E405" s="1">
        <f t="shared" si="199"/>
        <v>133.34104250266745</v>
      </c>
      <c r="F405" s="1">
        <f t="shared" si="200"/>
        <v>21.568320430705231</v>
      </c>
      <c r="G405" s="1">
        <f t="shared" si="201"/>
        <v>124.01057517411842</v>
      </c>
      <c r="H405" s="1">
        <f t="shared" si="176"/>
        <v>60.445942568365282</v>
      </c>
      <c r="I405" s="1">
        <f t="shared" si="177"/>
        <v>-7.5989687098862246</v>
      </c>
      <c r="J405" s="1">
        <f t="shared" si="178"/>
        <v>-116.21770740694637</v>
      </c>
      <c r="K405" s="1">
        <v>187</v>
      </c>
      <c r="L405" s="1">
        <f t="shared" si="179"/>
        <v>-0.70107854425985106</v>
      </c>
      <c r="M405" s="1">
        <f t="shared" si="180"/>
        <v>8.8136170843522516E-2</v>
      </c>
      <c r="N405" s="1">
        <f t="shared" si="181"/>
        <v>1.3479439258297066</v>
      </c>
      <c r="O405" s="1">
        <f t="shared" si="195"/>
        <v>3551.3633142297085</v>
      </c>
      <c r="P405" s="1">
        <f t="shared" si="196"/>
        <v>831.86507064243904</v>
      </c>
      <c r="Q405" s="1">
        <f t="shared" si="197"/>
        <v>5831.7097237554399</v>
      </c>
      <c r="R405" s="1">
        <f t="shared" si="202"/>
        <v>95.026903644091419</v>
      </c>
      <c r="S405" s="1">
        <f t="shared" si="203"/>
        <v>16.903208999139856</v>
      </c>
      <c r="T405" s="1">
        <f t="shared" si="204"/>
        <v>102.66971149040785</v>
      </c>
      <c r="U405" s="1">
        <f t="shared" si="182"/>
        <v>-60.445942568365282</v>
      </c>
      <c r="V405" s="1">
        <f t="shared" si="183"/>
        <v>7.5989687098862246</v>
      </c>
      <c r="W405" s="1">
        <f t="shared" si="184"/>
        <v>116.21770740694637</v>
      </c>
      <c r="X405" s="1">
        <v>10</v>
      </c>
      <c r="Y405" s="1">
        <f t="shared" si="185"/>
        <v>0.70107854425985106</v>
      </c>
      <c r="Z405" s="1">
        <f t="shared" si="186"/>
        <v>-8.8136170843522516E-2</v>
      </c>
      <c r="AA405" s="1">
        <f t="shared" si="187"/>
        <v>-1.3479439258297066</v>
      </c>
      <c r="AB405" s="1">
        <f t="shared" si="198"/>
        <v>1.5219171912471694</v>
      </c>
      <c r="AC405" s="1">
        <f t="shared" si="188"/>
        <v>-63.6273079667003</v>
      </c>
      <c r="AD405" s="1">
        <f t="shared" si="189"/>
        <v>7.998914431459184</v>
      </c>
      <c r="AE405" s="1">
        <f t="shared" si="190"/>
        <v>122.33442884941724</v>
      </c>
      <c r="AF405" s="1">
        <f t="shared" si="191"/>
        <v>138.12360201313987</v>
      </c>
      <c r="AG405" s="1"/>
      <c r="AH405" s="1"/>
    </row>
    <row r="406" spans="1:34" x14ac:dyDescent="0.25">
      <c r="A406" s="1">
        <v>404</v>
      </c>
      <c r="B406" s="1">
        <f t="shared" si="192"/>
        <v>3501.0733429166207</v>
      </c>
      <c r="C406" s="1">
        <f t="shared" si="193"/>
        <v>842.02041075500563</v>
      </c>
      <c r="D406" s="1">
        <f t="shared" si="194"/>
        <v>5966.4389952716056</v>
      </c>
      <c r="E406" s="1">
        <f t="shared" si="199"/>
        <v>133.37336653612647</v>
      </c>
      <c r="F406" s="1">
        <f t="shared" si="200"/>
        <v>21.564256811074276</v>
      </c>
      <c r="G406" s="1">
        <f t="shared" si="201"/>
        <v>123.94842666748369</v>
      </c>
      <c r="H406" s="1">
        <f t="shared" si="176"/>
        <v>56.745604948182127</v>
      </c>
      <c r="I406" s="1">
        <f t="shared" si="177"/>
        <v>-8.034549231745558</v>
      </c>
      <c r="J406" s="1">
        <f t="shared" si="178"/>
        <v>-118.12877852673245</v>
      </c>
      <c r="K406" s="1">
        <v>188</v>
      </c>
      <c r="L406" s="1">
        <f t="shared" si="179"/>
        <v>-0.66784298315880297</v>
      </c>
      <c r="M406" s="1">
        <f t="shared" si="180"/>
        <v>9.4559170391523284E-2</v>
      </c>
      <c r="N406" s="1">
        <f t="shared" si="181"/>
        <v>1.3902658350411305</v>
      </c>
      <c r="O406" s="1">
        <f t="shared" si="195"/>
        <v>3560.8055586515493</v>
      </c>
      <c r="P406" s="1">
        <f t="shared" si="196"/>
        <v>833.56299051106294</v>
      </c>
      <c r="Q406" s="1">
        <f t="shared" si="197"/>
        <v>5842.0929126118872</v>
      </c>
      <c r="R406" s="1">
        <f t="shared" si="202"/>
        <v>94.422444218407762</v>
      </c>
      <c r="S406" s="1">
        <f t="shared" si="203"/>
        <v>16.979198686238718</v>
      </c>
      <c r="T406" s="1">
        <f t="shared" si="204"/>
        <v>103.83188856447731</v>
      </c>
      <c r="U406" s="1">
        <f t="shared" si="182"/>
        <v>-56.745604948182127</v>
      </c>
      <c r="V406" s="1">
        <f t="shared" si="183"/>
        <v>8.034549231745558</v>
      </c>
      <c r="W406" s="1">
        <f t="shared" si="184"/>
        <v>118.12877852673245</v>
      </c>
      <c r="X406" s="1">
        <v>10</v>
      </c>
      <c r="Y406" s="1">
        <f t="shared" si="185"/>
        <v>0.66784298315880297</v>
      </c>
      <c r="Z406" s="1">
        <f t="shared" si="186"/>
        <v>-9.4559170391523284E-2</v>
      </c>
      <c r="AA406" s="1">
        <f t="shared" si="187"/>
        <v>-1.3902658350411305</v>
      </c>
      <c r="AB406" s="1">
        <f t="shared" si="198"/>
        <v>1.5452490993177079</v>
      </c>
      <c r="AC406" s="1">
        <f t="shared" si="188"/>
        <v>-59.732215734928559</v>
      </c>
      <c r="AD406" s="1">
        <f t="shared" si="189"/>
        <v>8.4574202439426927</v>
      </c>
      <c r="AE406" s="1">
        <f t="shared" si="190"/>
        <v>124.34608265971838</v>
      </c>
      <c r="AF406" s="1">
        <f t="shared" si="191"/>
        <v>138.20786456133462</v>
      </c>
      <c r="AG406" s="1"/>
      <c r="AH406" s="1"/>
    </row>
    <row r="407" spans="1:34" x14ac:dyDescent="0.25">
      <c r="A407" s="1">
        <v>405</v>
      </c>
      <c r="B407" s="1">
        <f t="shared" si="192"/>
        <v>3514.4136979534751</v>
      </c>
      <c r="C407" s="1">
        <f t="shared" si="193"/>
        <v>844.17640906647307</v>
      </c>
      <c r="D407" s="1">
        <f t="shared" si="194"/>
        <v>5978.8275544926873</v>
      </c>
      <c r="E407" s="1">
        <f t="shared" si="199"/>
        <v>133.40355036854572</v>
      </c>
      <c r="F407" s="1">
        <f t="shared" si="200"/>
        <v>21.559983114674413</v>
      </c>
      <c r="G407" s="1">
        <f t="shared" si="201"/>
        <v>123.88559221082053</v>
      </c>
      <c r="H407" s="1">
        <f t="shared" si="176"/>
        <v>52.988491539218622</v>
      </c>
      <c r="I407" s="1">
        <f t="shared" si="177"/>
        <v>-8.4620909306767604</v>
      </c>
      <c r="J407" s="1">
        <f t="shared" si="178"/>
        <v>-119.92165803353404</v>
      </c>
      <c r="K407" s="1">
        <v>189</v>
      </c>
      <c r="L407" s="1">
        <f t="shared" si="179"/>
        <v>-0.63140676814047336</v>
      </c>
      <c r="M407" s="1">
        <f t="shared" si="180"/>
        <v>0.10083362124575419</v>
      </c>
      <c r="N407" s="1">
        <f t="shared" si="181"/>
        <v>1.4289772048513258</v>
      </c>
      <c r="O407" s="1">
        <f t="shared" si="195"/>
        <v>3570.1910574684421</v>
      </c>
      <c r="P407" s="1">
        <f t="shared" si="196"/>
        <v>835.26894492891859</v>
      </c>
      <c r="Q407" s="1">
        <f t="shared" si="197"/>
        <v>5852.594230246862</v>
      </c>
      <c r="R407" s="1">
        <f t="shared" si="202"/>
        <v>93.854988168925942</v>
      </c>
      <c r="S407" s="1">
        <f t="shared" si="203"/>
        <v>17.059544178556173</v>
      </c>
      <c r="T407" s="1">
        <f t="shared" si="204"/>
        <v>105.01317634974464</v>
      </c>
      <c r="U407" s="1">
        <f t="shared" si="182"/>
        <v>-52.988491539218622</v>
      </c>
      <c r="V407" s="1">
        <f t="shared" si="183"/>
        <v>8.4620909306767604</v>
      </c>
      <c r="W407" s="1">
        <f t="shared" si="184"/>
        <v>119.92165803353404</v>
      </c>
      <c r="X407" s="1">
        <v>10</v>
      </c>
      <c r="Y407" s="1">
        <f t="shared" si="185"/>
        <v>0.63140676814047336</v>
      </c>
      <c r="Z407" s="1">
        <f t="shared" si="186"/>
        <v>-0.10083362124575419</v>
      </c>
      <c r="AA407" s="1">
        <f t="shared" si="187"/>
        <v>-1.4289772048513258</v>
      </c>
      <c r="AB407" s="1">
        <f t="shared" si="198"/>
        <v>1.5655087920583011</v>
      </c>
      <c r="AC407" s="1">
        <f t="shared" si="188"/>
        <v>-55.777359514966975</v>
      </c>
      <c r="AD407" s="1">
        <f t="shared" si="189"/>
        <v>8.9074641375544843</v>
      </c>
      <c r="AE407" s="1">
        <f t="shared" si="190"/>
        <v>126.23332424582532</v>
      </c>
      <c r="AF407" s="1">
        <f t="shared" si="191"/>
        <v>138.29428369233258</v>
      </c>
      <c r="AG407" s="1"/>
      <c r="AH407" s="1"/>
    </row>
    <row r="408" spans="1:34" x14ac:dyDescent="0.25">
      <c r="A408" s="1">
        <v>406</v>
      </c>
      <c r="B408" s="1">
        <f t="shared" si="192"/>
        <v>3527.7568566142209</v>
      </c>
      <c r="C408" s="1">
        <f t="shared" si="193"/>
        <v>846.33195964826166</v>
      </c>
      <c r="D408" s="1">
        <f t="shared" si="194"/>
        <v>5991.2097686524976</v>
      </c>
      <c r="E408" s="1">
        <f t="shared" si="199"/>
        <v>133.43158660745536</v>
      </c>
      <c r="F408" s="1">
        <f t="shared" si="200"/>
        <v>21.555505817885695</v>
      </c>
      <c r="G408" s="1">
        <f t="shared" si="201"/>
        <v>123.82214159810438</v>
      </c>
      <c r="H408" s="1">
        <f t="shared" si="176"/>
        <v>49.178375620595759</v>
      </c>
      <c r="I408" s="1">
        <f t="shared" si="177"/>
        <v>-8.8811683000289747</v>
      </c>
      <c r="J408" s="1">
        <f t="shared" si="178"/>
        <v>-121.59458415699586</v>
      </c>
      <c r="K408" s="1">
        <v>190</v>
      </c>
      <c r="L408" s="1">
        <f t="shared" si="179"/>
        <v>-0.59203180695396063</v>
      </c>
      <c r="M408" s="1">
        <f t="shared" si="180"/>
        <v>0.10691557112606991</v>
      </c>
      <c r="N408" s="1">
        <f t="shared" si="181"/>
        <v>1.463811288312121</v>
      </c>
      <c r="O408" s="1">
        <f t="shared" si="195"/>
        <v>3579.5235677937953</v>
      </c>
      <c r="P408" s="1">
        <f t="shared" si="196"/>
        <v>836.98336143770484</v>
      </c>
      <c r="Q408" s="1">
        <f t="shared" si="197"/>
        <v>5863.2154695398704</v>
      </c>
      <c r="R408" s="1">
        <f t="shared" si="202"/>
        <v>93.325103253533754</v>
      </c>
      <c r="S408" s="1">
        <f t="shared" si="203"/>
        <v>17.144165087862941</v>
      </c>
      <c r="T408" s="1">
        <f t="shared" si="204"/>
        <v>106.21239293007999</v>
      </c>
      <c r="U408" s="1">
        <f t="shared" si="182"/>
        <v>-49.178375620595759</v>
      </c>
      <c r="V408" s="1">
        <f t="shared" si="183"/>
        <v>8.8811683000289747</v>
      </c>
      <c r="W408" s="1">
        <f t="shared" si="184"/>
        <v>121.59458415699586</v>
      </c>
      <c r="X408" s="1">
        <v>10</v>
      </c>
      <c r="Y408" s="1">
        <f t="shared" si="185"/>
        <v>0.59203180695396063</v>
      </c>
      <c r="Z408" s="1">
        <f t="shared" si="186"/>
        <v>-0.10691557112606991</v>
      </c>
      <c r="AA408" s="1">
        <f t="shared" si="187"/>
        <v>-1.463811288312121</v>
      </c>
      <c r="AB408" s="1">
        <f t="shared" si="198"/>
        <v>1.5826168480034504</v>
      </c>
      <c r="AC408" s="1">
        <f t="shared" si="188"/>
        <v>-51.766711179574486</v>
      </c>
      <c r="AD408" s="1">
        <f t="shared" si="189"/>
        <v>9.3485982105568155</v>
      </c>
      <c r="AE408" s="1">
        <f t="shared" si="190"/>
        <v>127.99429911262723</v>
      </c>
      <c r="AF408" s="1">
        <f t="shared" si="191"/>
        <v>138.38254687707044</v>
      </c>
      <c r="AG408" s="1"/>
      <c r="AH408" s="1"/>
    </row>
    <row r="409" spans="1:34" x14ac:dyDescent="0.25">
      <c r="A409" s="1">
        <v>407</v>
      </c>
      <c r="B409" s="1">
        <f t="shared" si="192"/>
        <v>3541.1026036105254</v>
      </c>
      <c r="C409" s="1">
        <f t="shared" si="193"/>
        <v>848.48704280013965</v>
      </c>
      <c r="D409" s="1">
        <f t="shared" si="194"/>
        <v>6003.5855830973524</v>
      </c>
      <c r="E409" s="1">
        <f t="shared" si="199"/>
        <v>133.45746996304516</v>
      </c>
      <c r="F409" s="1">
        <f t="shared" si="200"/>
        <v>21.550831518780416</v>
      </c>
      <c r="G409" s="1">
        <f t="shared" si="201"/>
        <v>123.75814444854807</v>
      </c>
      <c r="H409" s="1">
        <f t="shared" si="176"/>
        <v>45.319081326352439</v>
      </c>
      <c r="I409" s="1">
        <f t="shared" si="177"/>
        <v>-9.2913645010810857</v>
      </c>
      <c r="J409" s="1">
        <f t="shared" si="178"/>
        <v>-123.14591569630102</v>
      </c>
      <c r="K409" s="1">
        <v>191</v>
      </c>
      <c r="L409" s="1">
        <f t="shared" si="179"/>
        <v>-0.5500033340683963</v>
      </c>
      <c r="M409" s="1">
        <f t="shared" si="180"/>
        <v>0.1127622472494335</v>
      </c>
      <c r="N409" s="1">
        <f t="shared" si="181"/>
        <v>1.4945286229905712</v>
      </c>
      <c r="O409" s="1">
        <f t="shared" si="195"/>
        <v>3588.806899743528</v>
      </c>
      <c r="P409" s="1">
        <f t="shared" si="196"/>
        <v>838.70665911479114</v>
      </c>
      <c r="Q409" s="1">
        <f t="shared" si="197"/>
        <v>5873.9583034170355</v>
      </c>
      <c r="R409" s="1">
        <f t="shared" si="202"/>
        <v>92.833319497327793</v>
      </c>
      <c r="S409" s="1">
        <f t="shared" si="203"/>
        <v>17.232976770863232</v>
      </c>
      <c r="T409" s="1">
        <f t="shared" si="204"/>
        <v>107.42833877164995</v>
      </c>
      <c r="U409" s="1">
        <f t="shared" si="182"/>
        <v>-45.319081326352439</v>
      </c>
      <c r="V409" s="1">
        <f t="shared" si="183"/>
        <v>9.2913645010810857</v>
      </c>
      <c r="W409" s="1">
        <f t="shared" si="184"/>
        <v>123.14591569630102</v>
      </c>
      <c r="X409" s="1">
        <v>10</v>
      </c>
      <c r="Y409" s="1">
        <f t="shared" si="185"/>
        <v>0.5500033340683963</v>
      </c>
      <c r="Z409" s="1">
        <f t="shared" si="186"/>
        <v>-0.1127622472494335</v>
      </c>
      <c r="AA409" s="1">
        <f t="shared" si="187"/>
        <v>-1.4945286229905712</v>
      </c>
      <c r="AB409" s="1">
        <f t="shared" si="198"/>
        <v>1.5965070613151653</v>
      </c>
      <c r="AC409" s="1">
        <f t="shared" si="188"/>
        <v>-47.704296133002572</v>
      </c>
      <c r="AD409" s="1">
        <f t="shared" si="189"/>
        <v>9.7803836853485109</v>
      </c>
      <c r="AE409" s="1">
        <f t="shared" si="190"/>
        <v>129.62727968031686</v>
      </c>
      <c r="AF409" s="1">
        <f t="shared" si="191"/>
        <v>138.47233446395322</v>
      </c>
      <c r="AG409" s="1"/>
      <c r="AH409" s="1"/>
    </row>
    <row r="410" spans="1:34" x14ac:dyDescent="0.25">
      <c r="A410" s="1">
        <v>408</v>
      </c>
      <c r="B410" s="1">
        <f t="shared" si="192"/>
        <v>3554.4507233336008</v>
      </c>
      <c r="C410" s="1">
        <f t="shared" si="193"/>
        <v>850.64163949314332</v>
      </c>
      <c r="D410" s="1">
        <f t="shared" si="194"/>
        <v>6015.9549501120664</v>
      </c>
      <c r="E410" s="1">
        <f t="shared" si="199"/>
        <v>133.4811972307553</v>
      </c>
      <c r="F410" s="1">
        <f t="shared" si="200"/>
        <v>21.545966930036396</v>
      </c>
      <c r="G410" s="1">
        <f t="shared" si="201"/>
        <v>123.69367014713639</v>
      </c>
      <c r="H410" s="1">
        <f t="shared" si="176"/>
        <v>41.414479814416815</v>
      </c>
      <c r="I410" s="1">
        <f t="shared" si="177"/>
        <v>-9.6922717699265366</v>
      </c>
      <c r="J410" s="1">
        <f t="shared" si="178"/>
        <v>-124.57413355706116</v>
      </c>
      <c r="K410" s="1">
        <v>192</v>
      </c>
      <c r="L410" s="1">
        <f t="shared" si="179"/>
        <v>-0.50562718286955777</v>
      </c>
      <c r="M410" s="1">
        <f t="shared" si="180"/>
        <v>0.1183324308936055</v>
      </c>
      <c r="N410" s="1">
        <f t="shared" si="181"/>
        <v>1.5209189754677559</v>
      </c>
      <c r="O410" s="1">
        <f t="shared" si="195"/>
        <v>3598.0449126119343</v>
      </c>
      <c r="P410" s="1">
        <f t="shared" si="196"/>
        <v>840.43924815637854</v>
      </c>
      <c r="Q410" s="1">
        <f t="shared" si="197"/>
        <v>5884.8242832098967</v>
      </c>
      <c r="R410" s="1">
        <f t="shared" si="202"/>
        <v>92.380128684064275</v>
      </c>
      <c r="S410" s="1">
        <f t="shared" si="203"/>
        <v>17.325890415874042</v>
      </c>
      <c r="T410" s="1">
        <f t="shared" si="204"/>
        <v>108.65979792861296</v>
      </c>
      <c r="U410" s="1">
        <f t="shared" si="182"/>
        <v>-41.414479814416815</v>
      </c>
      <c r="V410" s="1">
        <f t="shared" si="183"/>
        <v>9.6922717699265366</v>
      </c>
      <c r="W410" s="1">
        <f t="shared" si="184"/>
        <v>124.57413355706116</v>
      </c>
      <c r="X410" s="1">
        <v>10</v>
      </c>
      <c r="Y410" s="1">
        <f t="shared" si="185"/>
        <v>0.50562718286955777</v>
      </c>
      <c r="Z410" s="1">
        <f t="shared" si="186"/>
        <v>-0.1183324308936055</v>
      </c>
      <c r="AA410" s="1">
        <f t="shared" si="187"/>
        <v>-1.5209189754677559</v>
      </c>
      <c r="AB410" s="1">
        <f t="shared" si="198"/>
        <v>1.6071266105057465</v>
      </c>
      <c r="AC410" s="1">
        <f t="shared" si="188"/>
        <v>-43.594189278333488</v>
      </c>
      <c r="AD410" s="1">
        <f t="shared" si="189"/>
        <v>10.202391336764776</v>
      </c>
      <c r="AE410" s="1">
        <f t="shared" si="190"/>
        <v>131.13066690216965</v>
      </c>
      <c r="AF410" s="1">
        <f t="shared" si="191"/>
        <v>138.56332101256606</v>
      </c>
      <c r="AG410" s="1"/>
      <c r="AH410" s="1"/>
    </row>
    <row r="411" spans="1:34" x14ac:dyDescent="0.25">
      <c r="A411" s="1">
        <v>409</v>
      </c>
      <c r="B411" s="1">
        <f t="shared" si="192"/>
        <v>3567.8010000608333</v>
      </c>
      <c r="C411" s="1">
        <f t="shared" si="193"/>
        <v>852.79573138032561</v>
      </c>
      <c r="D411" s="1">
        <f t="shared" si="194"/>
        <v>6028.3178288906574</v>
      </c>
      <c r="E411" s="1">
        <f t="shared" si="199"/>
        <v>133.50276727232531</v>
      </c>
      <c r="F411" s="1">
        <f t="shared" si="200"/>
        <v>21.540918871822893</v>
      </c>
      <c r="G411" s="1">
        <f t="shared" si="201"/>
        <v>123.62878778590876</v>
      </c>
      <c r="H411" s="1">
        <f t="shared" si="176"/>
        <v>37.468485392708359</v>
      </c>
      <c r="I411" s="1">
        <f t="shared" si="177"/>
        <v>-10.083491815060228</v>
      </c>
      <c r="J411" s="1">
        <f t="shared" si="178"/>
        <v>-125.87784216662534</v>
      </c>
      <c r="K411" s="1">
        <v>193</v>
      </c>
      <c r="L411" s="1">
        <f t="shared" si="179"/>
        <v>-0.45922690276017841</v>
      </c>
      <c r="M411" s="1">
        <f t="shared" si="180"/>
        <v>0.1235868134701508</v>
      </c>
      <c r="N411" s="1">
        <f t="shared" si="181"/>
        <v>1.5428029977310882</v>
      </c>
      <c r="O411" s="1">
        <f t="shared" si="195"/>
        <v>3607.2415110005263</v>
      </c>
      <c r="P411" s="1">
        <f t="shared" si="196"/>
        <v>842.18152946973589</v>
      </c>
      <c r="Q411" s="1">
        <f t="shared" si="197"/>
        <v>5895.814837136315</v>
      </c>
      <c r="R411" s="1">
        <f t="shared" si="202"/>
        <v>91.96598388592011</v>
      </c>
      <c r="S411" s="1">
        <f t="shared" si="203"/>
        <v>17.422813133573307</v>
      </c>
      <c r="T411" s="1">
        <f t="shared" si="204"/>
        <v>109.90553926418357</v>
      </c>
      <c r="U411" s="1">
        <f t="shared" si="182"/>
        <v>-37.468485392708359</v>
      </c>
      <c r="V411" s="1">
        <f t="shared" si="183"/>
        <v>10.083491815060228</v>
      </c>
      <c r="W411" s="1">
        <f t="shared" si="184"/>
        <v>125.87784216662534</v>
      </c>
      <c r="X411" s="1">
        <v>10</v>
      </c>
      <c r="Y411" s="1">
        <f t="shared" si="185"/>
        <v>0.45922690276017841</v>
      </c>
      <c r="Z411" s="1">
        <f t="shared" si="186"/>
        <v>-0.1235868134701508</v>
      </c>
      <c r="AA411" s="1">
        <f t="shared" si="187"/>
        <v>-1.5428029977310882</v>
      </c>
      <c r="AB411" s="1">
        <f t="shared" si="198"/>
        <v>1.6144361673632215</v>
      </c>
      <c r="AC411" s="1">
        <f t="shared" si="188"/>
        <v>-39.440510939693013</v>
      </c>
      <c r="AD411" s="1">
        <f t="shared" si="189"/>
        <v>10.614201910589713</v>
      </c>
      <c r="AE411" s="1">
        <f t="shared" si="190"/>
        <v>132.50299175434247</v>
      </c>
      <c r="AF411" s="1">
        <f t="shared" si="191"/>
        <v>138.6551766405934</v>
      </c>
      <c r="AG411" s="1"/>
      <c r="AH411" s="1"/>
    </row>
    <row r="412" spans="1:34" x14ac:dyDescent="0.25">
      <c r="A412" s="1">
        <v>410</v>
      </c>
      <c r="B412" s="1">
        <f t="shared" si="192"/>
        <v>3581.1532181603661</v>
      </c>
      <c r="C412" s="1">
        <f t="shared" si="193"/>
        <v>854.94930080679205</v>
      </c>
      <c r="D412" s="1">
        <f t="shared" si="194"/>
        <v>6040.6741855012606</v>
      </c>
      <c r="E412" s="1">
        <f t="shared" si="199"/>
        <v>133.52218099532672</v>
      </c>
      <c r="F412" s="1">
        <f t="shared" si="200"/>
        <v>21.53569426466483</v>
      </c>
      <c r="G412" s="1">
        <f t="shared" si="201"/>
        <v>123.56356610602967</v>
      </c>
      <c r="H412" s="1">
        <f t="shared" si="176"/>
        <v>33.485051606191519</v>
      </c>
      <c r="I412" s="1">
        <f t="shared" si="177"/>
        <v>-10.464636205289553</v>
      </c>
      <c r="J412" s="1">
        <f t="shared" si="178"/>
        <v>-127.05577076654235</v>
      </c>
      <c r="K412" s="1">
        <v>194</v>
      </c>
      <c r="L412" s="1">
        <f t="shared" si="179"/>
        <v>-0.41114075185808951</v>
      </c>
      <c r="M412" s="1">
        <f t="shared" si="180"/>
        <v>0.12848833109065882</v>
      </c>
      <c r="N412" s="1">
        <f t="shared" si="181"/>
        <v>1.5600335855897656</v>
      </c>
      <c r="O412" s="1">
        <f t="shared" si="195"/>
        <v>3616.4006409037256</v>
      </c>
      <c r="P412" s="1">
        <f t="shared" si="196"/>
        <v>843.93389427490831</v>
      </c>
      <c r="Q412" s="1">
        <f t="shared" si="197"/>
        <v>5906.9312689049002</v>
      </c>
      <c r="R412" s="1">
        <f t="shared" si="202"/>
        <v>91.591299031993032</v>
      </c>
      <c r="S412" s="1">
        <f t="shared" si="203"/>
        <v>17.52364805172391</v>
      </c>
      <c r="T412" s="1">
        <f t="shared" si="204"/>
        <v>111.16431768584982</v>
      </c>
      <c r="U412" s="1">
        <f t="shared" si="182"/>
        <v>-33.485051606191519</v>
      </c>
      <c r="V412" s="1">
        <f t="shared" si="183"/>
        <v>10.464636205289553</v>
      </c>
      <c r="W412" s="1">
        <f t="shared" si="184"/>
        <v>127.05577076654235</v>
      </c>
      <c r="X412" s="1">
        <v>10</v>
      </c>
      <c r="Y412" s="1">
        <f t="shared" si="185"/>
        <v>0.41114075185808951</v>
      </c>
      <c r="Z412" s="1">
        <f t="shared" si="186"/>
        <v>-0.12848833109065882</v>
      </c>
      <c r="AA412" s="1">
        <f t="shared" si="187"/>
        <v>-1.5600335855897656</v>
      </c>
      <c r="AB412" s="1">
        <f t="shared" si="198"/>
        <v>1.6184099472114468</v>
      </c>
      <c r="AC412" s="1">
        <f t="shared" si="188"/>
        <v>-35.247422743359493</v>
      </c>
      <c r="AD412" s="1">
        <f t="shared" si="189"/>
        <v>11.015406531883741</v>
      </c>
      <c r="AE412" s="1">
        <f t="shared" si="190"/>
        <v>133.74291659636037</v>
      </c>
      <c r="AF412" s="1">
        <f t="shared" si="191"/>
        <v>138.74756837801797</v>
      </c>
      <c r="AG412" s="1"/>
      <c r="AH412" s="1"/>
    </row>
    <row r="413" spans="1:34" x14ac:dyDescent="0.25">
      <c r="A413" s="1">
        <v>411</v>
      </c>
      <c r="B413" s="1">
        <f t="shared" si="192"/>
        <v>3594.5071622934865</v>
      </c>
      <c r="C413" s="1">
        <f t="shared" si="193"/>
        <v>857.10233081902118</v>
      </c>
      <c r="D413" s="1">
        <f t="shared" si="194"/>
        <v>6053.0239928453293</v>
      </c>
      <c r="E413" s="1">
        <f t="shared" si="199"/>
        <v>133.53944133120621</v>
      </c>
      <c r="F413" s="1">
        <f t="shared" si="200"/>
        <v>21.530300122290971</v>
      </c>
      <c r="G413" s="1">
        <f t="shared" si="201"/>
        <v>123.49807344068608</v>
      </c>
      <c r="H413" s="1">
        <f t="shared" si="176"/>
        <v>29.46816728874073</v>
      </c>
      <c r="I413" s="1">
        <f t="shared" si="177"/>
        <v>-10.83532674759843</v>
      </c>
      <c r="J413" s="1">
        <f t="shared" si="178"/>
        <v>-128.1067745810233</v>
      </c>
      <c r="K413" s="1">
        <v>195</v>
      </c>
      <c r="L413" s="1">
        <f t="shared" si="179"/>
        <v>-0.36171859623477121</v>
      </c>
      <c r="M413" s="1">
        <f t="shared" si="180"/>
        <v>0.13300247492431888</v>
      </c>
      <c r="N413" s="1">
        <f t="shared" si="181"/>
        <v>1.5724969325566842</v>
      </c>
      <c r="O413" s="1">
        <f t="shared" si="195"/>
        <v>3625.5262857553189</v>
      </c>
      <c r="P413" s="1">
        <f t="shared" si="196"/>
        <v>845.69672371628599</v>
      </c>
      <c r="Q413" s="1">
        <f t="shared" si="197"/>
        <v>5918.1747564442521</v>
      </c>
      <c r="R413" s="1">
        <f t="shared" si="202"/>
        <v>91.256448515931112</v>
      </c>
      <c r="S413" s="1">
        <f t="shared" si="203"/>
        <v>17.628294413776807</v>
      </c>
      <c r="T413" s="1">
        <f t="shared" si="204"/>
        <v>112.43487539351524</v>
      </c>
      <c r="U413" s="1">
        <f t="shared" si="182"/>
        <v>-29.46816728874073</v>
      </c>
      <c r="V413" s="1">
        <f t="shared" si="183"/>
        <v>10.83532674759843</v>
      </c>
      <c r="W413" s="1">
        <f t="shared" si="184"/>
        <v>128.1067745810233</v>
      </c>
      <c r="X413" s="1">
        <v>10</v>
      </c>
      <c r="Y413" s="1">
        <f t="shared" si="185"/>
        <v>0.36171859623477121</v>
      </c>
      <c r="Z413" s="1">
        <f t="shared" si="186"/>
        <v>-0.13300247492431888</v>
      </c>
      <c r="AA413" s="1">
        <f t="shared" si="187"/>
        <v>-1.5724969325566842</v>
      </c>
      <c r="AB413" s="1">
        <f t="shared" si="198"/>
        <v>1.6190357019220514</v>
      </c>
      <c r="AC413" s="1">
        <f t="shared" si="188"/>
        <v>-31.019123461832351</v>
      </c>
      <c r="AD413" s="1">
        <f t="shared" si="189"/>
        <v>11.405607102735189</v>
      </c>
      <c r="AE413" s="1">
        <f t="shared" si="190"/>
        <v>134.84923640107718</v>
      </c>
      <c r="AF413" s="1">
        <f t="shared" si="191"/>
        <v>138.84016152279557</v>
      </c>
      <c r="AG413" s="1"/>
      <c r="AH413" s="1"/>
    </row>
    <row r="414" spans="1:34" x14ac:dyDescent="0.25">
      <c r="A414" s="1">
        <v>412</v>
      </c>
      <c r="B414" s="1">
        <f t="shared" si="192"/>
        <v>3607.8626176146731</v>
      </c>
      <c r="C414" s="1">
        <f t="shared" si="193"/>
        <v>859.2548051734683</v>
      </c>
      <c r="D414" s="1">
        <f t="shared" si="194"/>
        <v>6065.3672306112139</v>
      </c>
      <c r="E414" s="1">
        <f t="shared" si="199"/>
        <v>133.5545532118671</v>
      </c>
      <c r="F414" s="1">
        <f t="shared" si="200"/>
        <v>21.52474354447169</v>
      </c>
      <c r="G414" s="1">
        <f t="shared" si="201"/>
        <v>123.43237765884966</v>
      </c>
      <c r="H414" s="1">
        <f t="shared" si="176"/>
        <v>25.421852583702545</v>
      </c>
      <c r="I414" s="1">
        <f t="shared" si="177"/>
        <v>-11.195195854604174</v>
      </c>
      <c r="J414" s="1">
        <f t="shared" si="178"/>
        <v>-129.02983586037803</v>
      </c>
      <c r="K414" s="1">
        <v>196</v>
      </c>
      <c r="L414" s="1">
        <f t="shared" si="179"/>
        <v>-0.31131874652703539</v>
      </c>
      <c r="M414" s="1">
        <f t="shared" si="180"/>
        <v>0.13709757497431069</v>
      </c>
      <c r="N414" s="1">
        <f t="shared" si="181"/>
        <v>1.5801132758669927</v>
      </c>
      <c r="O414" s="1">
        <f t="shared" si="195"/>
        <v>3634.6224624396232</v>
      </c>
      <c r="P414" s="1">
        <f t="shared" si="196"/>
        <v>847.47038848441127</v>
      </c>
      <c r="Q414" s="1">
        <f t="shared" si="197"/>
        <v>5929.5463507581844</v>
      </c>
      <c r="R414" s="1">
        <f t="shared" si="202"/>
        <v>90.961766843043705</v>
      </c>
      <c r="S414" s="1">
        <f t="shared" si="203"/>
        <v>17.736647681252791</v>
      </c>
      <c r="T414" s="1">
        <f t="shared" si="204"/>
        <v>113.71594313932547</v>
      </c>
      <c r="U414" s="1">
        <f t="shared" si="182"/>
        <v>-25.421852583702545</v>
      </c>
      <c r="V414" s="1">
        <f t="shared" si="183"/>
        <v>11.195195854604174</v>
      </c>
      <c r="W414" s="1">
        <f t="shared" si="184"/>
        <v>129.02983586037803</v>
      </c>
      <c r="X414" s="1">
        <v>10</v>
      </c>
      <c r="Y414" s="1">
        <f t="shared" si="185"/>
        <v>0.31131874652703539</v>
      </c>
      <c r="Z414" s="1">
        <f t="shared" si="186"/>
        <v>-0.13709757497431069</v>
      </c>
      <c r="AA414" s="1">
        <f t="shared" si="187"/>
        <v>-1.5801132758669927</v>
      </c>
      <c r="AB414" s="1">
        <f t="shared" si="198"/>
        <v>1.6163146573529925</v>
      </c>
      <c r="AC414" s="1">
        <f t="shared" si="188"/>
        <v>-26.759844824950051</v>
      </c>
      <c r="AD414" s="1">
        <f t="shared" si="189"/>
        <v>11.784416689057025</v>
      </c>
      <c r="AE414" s="1">
        <f t="shared" si="190"/>
        <v>135.82087985302951</v>
      </c>
      <c r="AF414" s="1">
        <f t="shared" si="191"/>
        <v>138.93262099236381</v>
      </c>
      <c r="AG414" s="1"/>
      <c r="AH414" s="1"/>
    </row>
    <row r="415" spans="1:34" x14ac:dyDescent="0.25">
      <c r="A415" s="1">
        <v>413</v>
      </c>
      <c r="B415" s="1">
        <f t="shared" si="192"/>
        <v>3621.2193699691547</v>
      </c>
      <c r="C415" s="1">
        <f t="shared" si="193"/>
        <v>861.40670834445348</v>
      </c>
      <c r="D415" s="1">
        <f t="shared" si="194"/>
        <v>6077.7038852222076</v>
      </c>
      <c r="E415" s="1">
        <f t="shared" si="199"/>
        <v>133.56752354481796</v>
      </c>
      <c r="F415" s="1">
        <f t="shared" si="200"/>
        <v>21.519031709851994</v>
      </c>
      <c r="G415" s="1">
        <f t="shared" si="201"/>
        <v>123.36654610994131</v>
      </c>
      <c r="H415" s="1">
        <f t="shared" si="176"/>
        <v>21.35015493707947</v>
      </c>
      <c r="I415" s="1">
        <f t="shared" si="177"/>
        <v>-11.54388690125919</v>
      </c>
      <c r="J415" s="1">
        <f t="shared" si="178"/>
        <v>-129.82406479851861</v>
      </c>
      <c r="K415" s="1">
        <v>197</v>
      </c>
      <c r="L415" s="1">
        <f t="shared" si="179"/>
        <v>-0.26030476231022254</v>
      </c>
      <c r="M415" s="1">
        <f t="shared" si="180"/>
        <v>0.14074505523843359</v>
      </c>
      <c r="N415" s="1">
        <f t="shared" si="181"/>
        <v>1.5828373343949156</v>
      </c>
      <c r="O415" s="1">
        <f t="shared" si="195"/>
        <v>3643.6932172713437</v>
      </c>
      <c r="P415" s="1">
        <f t="shared" si="196"/>
        <v>849.25524844839117</v>
      </c>
      <c r="Q415" s="1">
        <f t="shared" si="197"/>
        <v>5941.0469749079775</v>
      </c>
      <c r="R415" s="1">
        <f t="shared" si="202"/>
        <v>90.707548317206673</v>
      </c>
      <c r="S415" s="1">
        <f t="shared" si="203"/>
        <v>17.848599639798831</v>
      </c>
      <c r="T415" s="1">
        <f t="shared" si="204"/>
        <v>115.00624149792925</v>
      </c>
      <c r="U415" s="1">
        <f t="shared" si="182"/>
        <v>-21.35015493707947</v>
      </c>
      <c r="V415" s="1">
        <f t="shared" si="183"/>
        <v>11.54388690125919</v>
      </c>
      <c r="W415" s="1">
        <f t="shared" si="184"/>
        <v>129.82406479851861</v>
      </c>
      <c r="X415" s="1">
        <v>10</v>
      </c>
      <c r="Y415" s="1">
        <f t="shared" si="185"/>
        <v>0.26030476231022254</v>
      </c>
      <c r="Z415" s="1">
        <f t="shared" si="186"/>
        <v>-0.14074505523843359</v>
      </c>
      <c r="AA415" s="1">
        <f t="shared" si="187"/>
        <v>-1.5828373343949156</v>
      </c>
      <c r="AB415" s="1">
        <f t="shared" si="198"/>
        <v>1.6102613971060267</v>
      </c>
      <c r="AC415" s="1">
        <f t="shared" si="188"/>
        <v>-22.473847302188915</v>
      </c>
      <c r="AD415" s="1">
        <f t="shared" si="189"/>
        <v>12.151459896062306</v>
      </c>
      <c r="AE415" s="1">
        <f t="shared" si="190"/>
        <v>136.65691031423012</v>
      </c>
      <c r="AF415" s="1">
        <f t="shared" si="191"/>
        <v>139.02461266552498</v>
      </c>
      <c r="AG415" s="1"/>
      <c r="AH415" s="1"/>
    </row>
    <row r="416" spans="1:34" x14ac:dyDescent="0.25">
      <c r="A416" s="1">
        <v>414</v>
      </c>
      <c r="B416" s="1">
        <f t="shared" si="192"/>
        <v>3634.5772060878467</v>
      </c>
      <c r="C416" s="1">
        <f t="shared" si="193"/>
        <v>863.55802553133196</v>
      </c>
      <c r="D416" s="1">
        <f t="shared" si="194"/>
        <v>6090.033949779151</v>
      </c>
      <c r="E416" s="1">
        <f t="shared" si="199"/>
        <v>133.57836118691799</v>
      </c>
      <c r="F416" s="1">
        <f t="shared" si="200"/>
        <v>21.513171868785363</v>
      </c>
      <c r="G416" s="1">
        <f t="shared" si="201"/>
        <v>123.30064556943445</v>
      </c>
      <c r="H416" s="1">
        <f t="shared" si="176"/>
        <v>17.257145067266492</v>
      </c>
      <c r="I416" s="1">
        <f t="shared" si="177"/>
        <v>-11.881054570456689</v>
      </c>
      <c r="J416" s="1">
        <f t="shared" si="178"/>
        <v>-130.48870032375288</v>
      </c>
      <c r="K416" s="1">
        <v>198</v>
      </c>
      <c r="L416" s="1">
        <f t="shared" si="179"/>
        <v>-0.20904225387637781</v>
      </c>
      <c r="M416" s="1">
        <f t="shared" si="180"/>
        <v>0.14391965856203534</v>
      </c>
      <c r="N416" s="1">
        <f t="shared" si="181"/>
        <v>1.5806584411703783</v>
      </c>
      <c r="O416" s="1">
        <f t="shared" si="195"/>
        <v>3652.7426219481272</v>
      </c>
      <c r="P416" s="1">
        <f t="shared" si="196"/>
        <v>851.05165229927229</v>
      </c>
      <c r="Q416" s="1">
        <f t="shared" si="197"/>
        <v>5952.6774231225691</v>
      </c>
      <c r="R416" s="1">
        <f t="shared" si="202"/>
        <v>90.494046767835883</v>
      </c>
      <c r="S416" s="1">
        <f t="shared" si="203"/>
        <v>17.964038508811424</v>
      </c>
      <c r="T416" s="1">
        <f t="shared" si="204"/>
        <v>116.30448214591443</v>
      </c>
      <c r="U416" s="1">
        <f t="shared" si="182"/>
        <v>-17.257145067266492</v>
      </c>
      <c r="V416" s="1">
        <f t="shared" si="183"/>
        <v>11.881054570456689</v>
      </c>
      <c r="W416" s="1">
        <f t="shared" si="184"/>
        <v>130.48870032375288</v>
      </c>
      <c r="X416" s="1">
        <v>10</v>
      </c>
      <c r="Y416" s="1">
        <f t="shared" si="185"/>
        <v>0.20904225387637781</v>
      </c>
      <c r="Z416" s="1">
        <f t="shared" si="186"/>
        <v>-0.14391965856203534</v>
      </c>
      <c r="AA416" s="1">
        <f t="shared" si="187"/>
        <v>-1.5806584411703783</v>
      </c>
      <c r="AB416" s="1">
        <f t="shared" si="198"/>
        <v>1.6009036946891904</v>
      </c>
      <c r="AC416" s="1">
        <f t="shared" si="188"/>
        <v>-18.165415860280518</v>
      </c>
      <c r="AD416" s="1">
        <f t="shared" si="189"/>
        <v>12.506373232059673</v>
      </c>
      <c r="AE416" s="1">
        <f t="shared" si="190"/>
        <v>137.35652665658199</v>
      </c>
      <c r="AF416" s="1">
        <f t="shared" si="191"/>
        <v>139.11580470944639</v>
      </c>
      <c r="AG416" s="1"/>
      <c r="AH416" s="1"/>
    </row>
    <row r="417" spans="1:34" x14ac:dyDescent="0.25">
      <c r="A417" s="1">
        <v>415</v>
      </c>
      <c r="B417" s="1">
        <f t="shared" si="192"/>
        <v>3647.9359137795218</v>
      </c>
      <c r="C417" s="1">
        <f t="shared" si="193"/>
        <v>865.70874266494934</v>
      </c>
      <c r="D417" s="1">
        <f t="shared" si="194"/>
        <v>6102.3574239976942</v>
      </c>
      <c r="E417" s="1">
        <f t="shared" si="199"/>
        <v>133.58707691674994</v>
      </c>
      <c r="F417" s="1">
        <f t="shared" si="200"/>
        <v>21.507171336174022</v>
      </c>
      <c r="G417" s="1">
        <f t="shared" si="201"/>
        <v>123.23474218543255</v>
      </c>
      <c r="H417" s="1">
        <f t="shared" si="176"/>
        <v>13.146912915305711</v>
      </c>
      <c r="I417" s="1">
        <f t="shared" si="177"/>
        <v>-12.206365187214162</v>
      </c>
      <c r="J417" s="1">
        <f t="shared" si="178"/>
        <v>-131.02311076219971</v>
      </c>
      <c r="K417" s="1">
        <v>199</v>
      </c>
      <c r="L417" s="1">
        <f t="shared" si="179"/>
        <v>-0.15789571004392366</v>
      </c>
      <c r="M417" s="1">
        <f t="shared" si="180"/>
        <v>0.14659963983231378</v>
      </c>
      <c r="N417" s="1">
        <f t="shared" si="181"/>
        <v>1.5736003759389103</v>
      </c>
      <c r="O417" s="1">
        <f t="shared" si="195"/>
        <v>3661.7747694798436</v>
      </c>
      <c r="P417" s="1">
        <f t="shared" si="196"/>
        <v>852.85993720472391</v>
      </c>
      <c r="Q417" s="1">
        <f t="shared" si="197"/>
        <v>5964.438360037484</v>
      </c>
      <c r="R417" s="1">
        <f t="shared" si="202"/>
        <v>90.32147531716322</v>
      </c>
      <c r="S417" s="1">
        <f t="shared" si="203"/>
        <v>18.082849054515989</v>
      </c>
      <c r="T417" s="1">
        <f t="shared" si="204"/>
        <v>117.60936914915196</v>
      </c>
      <c r="U417" s="1">
        <f t="shared" si="182"/>
        <v>-13.146912915305711</v>
      </c>
      <c r="V417" s="1">
        <f t="shared" si="183"/>
        <v>12.206365187214162</v>
      </c>
      <c r="W417" s="1">
        <f t="shared" si="184"/>
        <v>131.02311076219971</v>
      </c>
      <c r="X417" s="1">
        <v>10</v>
      </c>
      <c r="Y417" s="1">
        <f t="shared" si="185"/>
        <v>0.15789571004392366</v>
      </c>
      <c r="Z417" s="1">
        <f t="shared" si="186"/>
        <v>-0.14659963983231378</v>
      </c>
      <c r="AA417" s="1">
        <f t="shared" si="187"/>
        <v>-1.5736003759389103</v>
      </c>
      <c r="AB417" s="1">
        <f t="shared" si="198"/>
        <v>1.5882822963202474</v>
      </c>
      <c r="AC417" s="1">
        <f t="shared" si="188"/>
        <v>-13.838855700321801</v>
      </c>
      <c r="AD417" s="1">
        <f t="shared" si="189"/>
        <v>12.848805460225435</v>
      </c>
      <c r="AE417" s="1">
        <f t="shared" si="190"/>
        <v>137.91906396021022</v>
      </c>
      <c r="AF417" s="1">
        <f t="shared" si="191"/>
        <v>139.20586888673051</v>
      </c>
      <c r="AG417" s="1"/>
      <c r="AH417" s="1"/>
    </row>
    <row r="418" spans="1:34" x14ac:dyDescent="0.25">
      <c r="A418" s="1">
        <v>416</v>
      </c>
      <c r="B418" s="1">
        <f t="shared" si="192"/>
        <v>3661.295282120087</v>
      </c>
      <c r="C418" s="1">
        <f t="shared" si="193"/>
        <v>867.85884641338146</v>
      </c>
      <c r="D418" s="1">
        <f t="shared" si="194"/>
        <v>6114.6743141403194</v>
      </c>
      <c r="E418" s="1">
        <f t="shared" si="199"/>
        <v>133.59368340565209</v>
      </c>
      <c r="F418" s="1">
        <f t="shared" si="200"/>
        <v>21.501037484321149</v>
      </c>
      <c r="G418" s="1">
        <f t="shared" si="201"/>
        <v>123.16890142625557</v>
      </c>
      <c r="H418" s="1">
        <f t="shared" si="176"/>
        <v>9.0235635796296041</v>
      </c>
      <c r="I418" s="1">
        <f t="shared" si="177"/>
        <v>-12.519497041117761</v>
      </c>
      <c r="J418" s="1">
        <f t="shared" si="178"/>
        <v>-131.42679437329983</v>
      </c>
      <c r="K418" s="1">
        <v>200</v>
      </c>
      <c r="L418" s="1">
        <f t="shared" si="179"/>
        <v>-0.10722537937481226</v>
      </c>
      <c r="M418" s="1">
        <f t="shared" si="180"/>
        <v>0.14876692649965173</v>
      </c>
      <c r="N418" s="1">
        <f t="shared" si="181"/>
        <v>1.5617209057522896</v>
      </c>
      <c r="O418" s="1">
        <f t="shared" si="195"/>
        <v>3670.7937700986445</v>
      </c>
      <c r="P418" s="1">
        <f t="shared" si="196"/>
        <v>854.68042847536276</v>
      </c>
      <c r="Q418" s="1">
        <f t="shared" si="197"/>
        <v>5976.3303200631617</v>
      </c>
      <c r="R418" s="1">
        <f t="shared" si="202"/>
        <v>90.190006188010159</v>
      </c>
      <c r="S418" s="1">
        <f t="shared" si="203"/>
        <v>18.204912706388132</v>
      </c>
      <c r="T418" s="1">
        <f t="shared" si="204"/>
        <v>118.91960025677396</v>
      </c>
      <c r="U418" s="1">
        <f t="shared" si="182"/>
        <v>-9.0235635796296041</v>
      </c>
      <c r="V418" s="1">
        <f t="shared" si="183"/>
        <v>12.519497041117761</v>
      </c>
      <c r="W418" s="1">
        <f t="shared" si="184"/>
        <v>131.42679437329983</v>
      </c>
      <c r="X418" s="1">
        <v>10</v>
      </c>
      <c r="Y418" s="1">
        <f t="shared" si="185"/>
        <v>0.10722537937481226</v>
      </c>
      <c r="Z418" s="1">
        <f t="shared" si="186"/>
        <v>-0.14876692649965173</v>
      </c>
      <c r="AA418" s="1">
        <f t="shared" si="187"/>
        <v>-1.5617209057522896</v>
      </c>
      <c r="AB418" s="1">
        <f t="shared" si="198"/>
        <v>1.5724506567348873</v>
      </c>
      <c r="AC418" s="1">
        <f t="shared" si="188"/>
        <v>-9.4984879785574776</v>
      </c>
      <c r="AD418" s="1">
        <f t="shared" si="189"/>
        <v>13.178417938018697</v>
      </c>
      <c r="AE418" s="1">
        <f t="shared" si="190"/>
        <v>138.34399407715773</v>
      </c>
      <c r="AF418" s="1">
        <f t="shared" si="191"/>
        <v>139.2944818377546</v>
      </c>
      <c r="AG418" s="1"/>
      <c r="AH418" s="1"/>
    </row>
    <row r="419" spans="1:34" x14ac:dyDescent="0.25">
      <c r="A419" s="1">
        <v>417</v>
      </c>
      <c r="B419" s="1">
        <f t="shared" si="192"/>
        <v>3674.6551016388312</v>
      </c>
      <c r="C419" s="1">
        <f t="shared" si="193"/>
        <v>870.00832418696154</v>
      </c>
      <c r="D419" s="1">
        <f t="shared" si="194"/>
        <v>6126.9846329432266</v>
      </c>
      <c r="E419" s="1">
        <f t="shared" si="199"/>
        <v>133.59819518744189</v>
      </c>
      <c r="F419" s="1">
        <f t="shared" si="200"/>
        <v>21.494777735800589</v>
      </c>
      <c r="G419" s="1">
        <f t="shared" si="201"/>
        <v>123.10318802906892</v>
      </c>
      <c r="H419" s="1">
        <f t="shared" si="176"/>
        <v>4.8912132392830472</v>
      </c>
      <c r="I419" s="1">
        <f t="shared" si="177"/>
        <v>-12.820140696722865</v>
      </c>
      <c r="J419" s="1">
        <f t="shared" si="178"/>
        <v>-131.6993797570139</v>
      </c>
      <c r="K419" s="1">
        <v>201</v>
      </c>
      <c r="L419" s="1">
        <f t="shared" si="179"/>
        <v>-5.7384230722937787E-2</v>
      </c>
      <c r="M419" s="1">
        <f t="shared" si="180"/>
        <v>0.15040724573870839</v>
      </c>
      <c r="N419" s="1">
        <f t="shared" si="181"/>
        <v>1.5451110438914457</v>
      </c>
      <c r="O419" s="1">
        <f t="shared" si="195"/>
        <v>3679.803747153866</v>
      </c>
      <c r="P419" s="1">
        <f t="shared" si="196"/>
        <v>856.51343924304274</v>
      </c>
      <c r="Q419" s="1">
        <f t="shared" si="197"/>
        <v>5988.353706883212</v>
      </c>
      <c r="R419" s="1">
        <f t="shared" si="202"/>
        <v>90.099770552213869</v>
      </c>
      <c r="S419" s="1">
        <f t="shared" si="203"/>
        <v>18.330107676799308</v>
      </c>
      <c r="T419" s="1">
        <f t="shared" si="204"/>
        <v>120.23386820050696</v>
      </c>
      <c r="U419" s="1">
        <f t="shared" si="182"/>
        <v>-4.8912132392830472</v>
      </c>
      <c r="V419" s="1">
        <f t="shared" si="183"/>
        <v>12.820140696722865</v>
      </c>
      <c r="W419" s="1">
        <f t="shared" si="184"/>
        <v>131.6993797570139</v>
      </c>
      <c r="X419" s="1">
        <v>10</v>
      </c>
      <c r="Y419" s="1">
        <f t="shared" si="185"/>
        <v>5.7384230722937787E-2</v>
      </c>
      <c r="Z419" s="1">
        <f t="shared" si="186"/>
        <v>-0.15040724573870839</v>
      </c>
      <c r="AA419" s="1">
        <f t="shared" si="187"/>
        <v>-1.5451110438914457</v>
      </c>
      <c r="AB419" s="1">
        <f t="shared" si="198"/>
        <v>1.5534746304531917</v>
      </c>
      <c r="AC419" s="1">
        <f t="shared" si="188"/>
        <v>-5.1486455150347865</v>
      </c>
      <c r="AD419" s="1">
        <f t="shared" si="189"/>
        <v>13.494884943918805</v>
      </c>
      <c r="AE419" s="1">
        <f t="shared" si="190"/>
        <v>138.63092606001464</v>
      </c>
      <c r="AF419" s="1">
        <f t="shared" si="191"/>
        <v>139.38132633371782</v>
      </c>
      <c r="AG419" s="1"/>
      <c r="AH419" s="1"/>
    </row>
    <row r="420" spans="1:34" x14ac:dyDescent="0.25">
      <c r="A420" s="1">
        <v>418</v>
      </c>
      <c r="B420" s="1">
        <f t="shared" si="192"/>
        <v>3688.0151645015176</v>
      </c>
      <c r="C420" s="1">
        <f t="shared" si="193"/>
        <v>872.15716414259646</v>
      </c>
      <c r="D420" s="1">
        <f t="shared" si="194"/>
        <v>6139.2883995381853</v>
      </c>
      <c r="E420" s="1">
        <f t="shared" si="199"/>
        <v>133.60062862686442</v>
      </c>
      <c r="F420" s="1">
        <f t="shared" si="200"/>
        <v>21.488399556349485</v>
      </c>
      <c r="G420" s="1">
        <f t="shared" si="201"/>
        <v>123.03766594958782</v>
      </c>
      <c r="H420" s="1">
        <f t="shared" si="176"/>
        <v>0.75398506961410017</v>
      </c>
      <c r="I420" s="1">
        <f t="shared" si="177"/>
        <v>-13.107999291618182</v>
      </c>
      <c r="J420" s="1">
        <f t="shared" si="178"/>
        <v>-131.84062613240749</v>
      </c>
      <c r="K420" s="1">
        <v>202</v>
      </c>
      <c r="L420" s="1">
        <f t="shared" si="179"/>
        <v>-8.7150174204380752E-3</v>
      </c>
      <c r="M420" s="1">
        <f t="shared" si="180"/>
        <v>0.1515102178774046</v>
      </c>
      <c r="N420" s="1">
        <f t="shared" si="181"/>
        <v>1.5238940395112397</v>
      </c>
      <c r="O420" s="1">
        <f t="shared" si="195"/>
        <v>3688.8088329958482</v>
      </c>
      <c r="P420" s="1">
        <f t="shared" si="196"/>
        <v>858.35927015141942</v>
      </c>
      <c r="Q420" s="1">
        <f t="shared" si="197"/>
        <v>6000.5087930830196</v>
      </c>
      <c r="R420" s="1">
        <f t="shared" si="202"/>
        <v>90.05085841982104</v>
      </c>
      <c r="S420" s="1">
        <f t="shared" si="203"/>
        <v>18.458309083766537</v>
      </c>
      <c r="T420" s="1">
        <f t="shared" si="204"/>
        <v>121.5508619980771</v>
      </c>
      <c r="U420" s="1">
        <f t="shared" si="182"/>
        <v>-0.75398506961410017</v>
      </c>
      <c r="V420" s="1">
        <f t="shared" si="183"/>
        <v>13.107999291618182</v>
      </c>
      <c r="W420" s="1">
        <f t="shared" si="184"/>
        <v>131.84062613240749</v>
      </c>
      <c r="X420" s="1">
        <v>10</v>
      </c>
      <c r="Y420" s="1">
        <f t="shared" si="185"/>
        <v>8.7150174204380752E-3</v>
      </c>
      <c r="Z420" s="1">
        <f t="shared" si="186"/>
        <v>-0.1515102178774046</v>
      </c>
      <c r="AA420" s="1">
        <f t="shared" si="187"/>
        <v>-1.5238940395112397</v>
      </c>
      <c r="AB420" s="1">
        <f t="shared" si="198"/>
        <v>1.5314321210252124</v>
      </c>
      <c r="AC420" s="1">
        <f t="shared" si="188"/>
        <v>-0.7936684943306318</v>
      </c>
      <c r="AD420" s="1">
        <f t="shared" si="189"/>
        <v>13.797893991177034</v>
      </c>
      <c r="AE420" s="1">
        <f t="shared" si="190"/>
        <v>138.77960645516578</v>
      </c>
      <c r="AF420" s="1">
        <f t="shared" si="191"/>
        <v>139.46609249606638</v>
      </c>
      <c r="AG420" s="1"/>
      <c r="AH420" s="1"/>
    </row>
    <row r="421" spans="1:34" x14ac:dyDescent="0.25">
      <c r="A421" s="1">
        <v>419</v>
      </c>
      <c r="B421" s="1">
        <f t="shared" si="192"/>
        <v>3701.3752646901976</v>
      </c>
      <c r="C421" s="1">
        <f t="shared" si="193"/>
        <v>874.30535518737543</v>
      </c>
      <c r="D421" s="1">
        <f t="shared" si="194"/>
        <v>6151.5856393694739</v>
      </c>
      <c r="E421" s="1">
        <f t="shared" si="199"/>
        <v>133.60100188679988</v>
      </c>
      <c r="F421" s="1">
        <f t="shared" si="200"/>
        <v>21.481910447789279</v>
      </c>
      <c r="G421" s="1">
        <f t="shared" si="201"/>
        <v>122.9723983128886</v>
      </c>
      <c r="H421" s="1">
        <f t="shared" si="176"/>
        <v>-3.3839948455651663</v>
      </c>
      <c r="I421" s="1">
        <f t="shared" si="177"/>
        <v>-13.382788821873326</v>
      </c>
      <c r="J421" s="1">
        <f t="shared" si="178"/>
        <v>-131.85042348748857</v>
      </c>
      <c r="K421" s="1">
        <v>203</v>
      </c>
      <c r="L421" s="1">
        <f t="shared" si="179"/>
        <v>3.8452532341057256E-2</v>
      </c>
      <c r="M421" s="1">
        <f t="shared" si="180"/>
        <v>0.1520694160220209</v>
      </c>
      <c r="N421" s="1">
        <f t="shared" si="181"/>
        <v>1.4982241122438835</v>
      </c>
      <c r="O421" s="1">
        <f t="shared" si="195"/>
        <v>3697.8131648527606</v>
      </c>
      <c r="P421" s="1">
        <f t="shared" si="196"/>
        <v>860.21820905908771</v>
      </c>
      <c r="Q421" s="1">
        <f t="shared" si="197"/>
        <v>6012.7957199089597</v>
      </c>
      <c r="R421" s="1">
        <f t="shared" si="202"/>
        <v>90.043318569124892</v>
      </c>
      <c r="S421" s="1">
        <f t="shared" si="203"/>
        <v>18.589389076682718</v>
      </c>
      <c r="T421" s="1">
        <f t="shared" si="204"/>
        <v>122.86926825940117</v>
      </c>
      <c r="U421" s="1">
        <f t="shared" si="182"/>
        <v>3.3839948455651663</v>
      </c>
      <c r="V421" s="1">
        <f t="shared" si="183"/>
        <v>13.382788821873326</v>
      </c>
      <c r="W421" s="1">
        <f t="shared" si="184"/>
        <v>131.85042348748857</v>
      </c>
      <c r="X421" s="1">
        <v>10</v>
      </c>
      <c r="Y421" s="1">
        <f t="shared" si="185"/>
        <v>-3.8452532341057256E-2</v>
      </c>
      <c r="Z421" s="1">
        <f t="shared" si="186"/>
        <v>-0.1520694160220209</v>
      </c>
      <c r="AA421" s="1">
        <f t="shared" si="187"/>
        <v>-1.4982241122438835</v>
      </c>
      <c r="AB421" s="1">
        <f t="shared" si="198"/>
        <v>1.5064126908127438</v>
      </c>
      <c r="AC421" s="1">
        <f t="shared" si="188"/>
        <v>3.5620998374370174</v>
      </c>
      <c r="AD421" s="1">
        <f t="shared" si="189"/>
        <v>14.087146128287714</v>
      </c>
      <c r="AE421" s="1">
        <f t="shared" si="190"/>
        <v>138.78991946051428</v>
      </c>
      <c r="AF421" s="1">
        <f t="shared" si="191"/>
        <v>139.54847897826633</v>
      </c>
      <c r="AG421" s="1"/>
      <c r="AH421" s="1"/>
    </row>
    <row r="422" spans="1:34" x14ac:dyDescent="0.25">
      <c r="A422" s="1">
        <v>420</v>
      </c>
      <c r="B422" s="1">
        <f t="shared" si="192"/>
        <v>3714.7351981796241</v>
      </c>
      <c r="C422" s="1">
        <f t="shared" si="193"/>
        <v>876.45288698147351</v>
      </c>
      <c r="D422" s="1">
        <f t="shared" si="194"/>
        <v>6163.8763841060099</v>
      </c>
      <c r="E422" s="1">
        <f t="shared" si="199"/>
        <v>133.59933489426513</v>
      </c>
      <c r="F422" s="1">
        <f t="shared" si="200"/>
        <v>21.475317940980474</v>
      </c>
      <c r="G422" s="1">
        <f t="shared" si="201"/>
        <v>122.90744736535781</v>
      </c>
      <c r="H422" s="1">
        <f t="shared" si="176"/>
        <v>-7.5186016013504053</v>
      </c>
      <c r="I422" s="1">
        <f t="shared" si="177"/>
        <v>-13.644238414600828</v>
      </c>
      <c r="J422" s="1">
        <f t="shared" si="178"/>
        <v>-131.72879260024129</v>
      </c>
      <c r="K422" s="1">
        <v>204</v>
      </c>
      <c r="L422" s="1">
        <f t="shared" si="179"/>
        <v>8.3804378226144352E-2</v>
      </c>
      <c r="M422" s="1">
        <f t="shared" si="180"/>
        <v>0.15208239208997626</v>
      </c>
      <c r="N422" s="1">
        <f t="shared" si="181"/>
        <v>1.4682849476106254</v>
      </c>
      <c r="O422" s="1">
        <f t="shared" si="195"/>
        <v>3706.8208807045185</v>
      </c>
      <c r="P422" s="1">
        <f t="shared" si="196"/>
        <v>862.0905307555779</v>
      </c>
      <c r="Q422" s="1">
        <f t="shared" si="197"/>
        <v>6025.2144971583875</v>
      </c>
      <c r="R422" s="1">
        <f t="shared" si="202"/>
        <v>90.077158517580543</v>
      </c>
      <c r="S422" s="1">
        <f t="shared" si="203"/>
        <v>18.72321696490145</v>
      </c>
      <c r="T422" s="1">
        <f t="shared" si="204"/>
        <v>124.18777249427605</v>
      </c>
      <c r="U422" s="1">
        <f t="shared" si="182"/>
        <v>7.5186016013504053</v>
      </c>
      <c r="V422" s="1">
        <f t="shared" si="183"/>
        <v>13.644238414600828</v>
      </c>
      <c r="W422" s="1">
        <f t="shared" si="184"/>
        <v>131.72879260024129</v>
      </c>
      <c r="X422" s="1">
        <v>10</v>
      </c>
      <c r="Y422" s="1">
        <f t="shared" si="185"/>
        <v>-8.3804378226144352E-2</v>
      </c>
      <c r="Z422" s="1">
        <f t="shared" si="186"/>
        <v>-0.15208239208997626</v>
      </c>
      <c r="AA422" s="1">
        <f t="shared" si="187"/>
        <v>-1.4682849476106254</v>
      </c>
      <c r="AB422" s="1">
        <f t="shared" si="198"/>
        <v>1.4785171338789476</v>
      </c>
      <c r="AC422" s="1">
        <f t="shared" si="188"/>
        <v>7.9143174751056904</v>
      </c>
      <c r="AD422" s="1">
        <f t="shared" si="189"/>
        <v>14.36235622589561</v>
      </c>
      <c r="AE422" s="1">
        <f t="shared" si="190"/>
        <v>138.66188694762241</v>
      </c>
      <c r="AF422" s="1">
        <f t="shared" si="191"/>
        <v>139.62819410610274</v>
      </c>
      <c r="AG422" s="1"/>
      <c r="AH422" s="1"/>
    </row>
    <row r="423" spans="1:34" x14ac:dyDescent="0.25">
      <c r="A423" s="1">
        <v>421</v>
      </c>
      <c r="B423" s="1">
        <f t="shared" si="192"/>
        <v>3728.0947631101485</v>
      </c>
      <c r="C423" s="1">
        <f t="shared" si="193"/>
        <v>878.5997499403552</v>
      </c>
      <c r="D423" s="1">
        <f t="shared" si="194"/>
        <v>6176.1606715487906</v>
      </c>
      <c r="E423" s="1">
        <f t="shared" si="199"/>
        <v>133.59564930524485</v>
      </c>
      <c r="F423" s="1">
        <f t="shared" si="200"/>
        <v>21.468629588816455</v>
      </c>
      <c r="G423" s="1">
        <f t="shared" si="201"/>
        <v>122.84287442780867</v>
      </c>
      <c r="H423" s="1">
        <f t="shared" si="176"/>
        <v>-11.645715554657089</v>
      </c>
      <c r="I423" s="1">
        <f t="shared" si="177"/>
        <v>-13.892090587378879</v>
      </c>
      <c r="J423" s="1">
        <f t="shared" si="178"/>
        <v>-131.47588493095603</v>
      </c>
      <c r="K423" s="1">
        <v>205</v>
      </c>
      <c r="L423" s="1">
        <f t="shared" si="179"/>
        <v>0.12704466477906018</v>
      </c>
      <c r="M423" s="1">
        <f t="shared" si="180"/>
        <v>0.15155066972661047</v>
      </c>
      <c r="N423" s="1">
        <f t="shared" si="181"/>
        <v>1.4342879704720239</v>
      </c>
      <c r="O423" s="1">
        <f t="shared" si="195"/>
        <v>3715.8361151578779</v>
      </c>
      <c r="P423" s="1">
        <f t="shared" si="196"/>
        <v>863.97649669048269</v>
      </c>
      <c r="Q423" s="1">
        <f t="shared" si="197"/>
        <v>6037.7650032004158</v>
      </c>
      <c r="R423" s="1">
        <f t="shared" si="202"/>
        <v>90.152344533594047</v>
      </c>
      <c r="S423" s="1">
        <f t="shared" si="203"/>
        <v>18.859659349047458</v>
      </c>
      <c r="T423" s="1">
        <f t="shared" si="204"/>
        <v>125.50506042027845</v>
      </c>
      <c r="U423" s="1">
        <f t="shared" si="182"/>
        <v>11.645715554657089</v>
      </c>
      <c r="V423" s="1">
        <f t="shared" si="183"/>
        <v>13.892090587378879</v>
      </c>
      <c r="W423" s="1">
        <f t="shared" si="184"/>
        <v>131.47588493095603</v>
      </c>
      <c r="X423" s="1">
        <v>10</v>
      </c>
      <c r="Y423" s="1">
        <f t="shared" si="185"/>
        <v>-0.12704466477906018</v>
      </c>
      <c r="Z423" s="1">
        <f t="shared" si="186"/>
        <v>-0.15155066972661047</v>
      </c>
      <c r="AA423" s="1">
        <f t="shared" si="187"/>
        <v>-1.4342879704720239</v>
      </c>
      <c r="AB423" s="1">
        <f t="shared" si="198"/>
        <v>1.4478570145508733</v>
      </c>
      <c r="AC423" s="1">
        <f t="shared" si="188"/>
        <v>12.258647952270621</v>
      </c>
      <c r="AD423" s="1">
        <f t="shared" si="189"/>
        <v>14.623253249872505</v>
      </c>
      <c r="AE423" s="1">
        <f t="shared" si="190"/>
        <v>138.39566834837478</v>
      </c>
      <c r="AF423" s="1">
        <f t="shared" si="191"/>
        <v>139.70495697297559</v>
      </c>
      <c r="AG423" s="1"/>
      <c r="AH423" s="1"/>
    </row>
    <row r="424" spans="1:34" x14ac:dyDescent="0.25">
      <c r="A424" s="1">
        <v>422</v>
      </c>
      <c r="B424" s="1">
        <f t="shared" si="192"/>
        <v>3741.4537599569876</v>
      </c>
      <c r="C424" s="1">
        <f t="shared" si="193"/>
        <v>880.74593523628141</v>
      </c>
      <c r="D424" s="1">
        <f t="shared" si="194"/>
        <v>6188.4385455337697</v>
      </c>
      <c r="E424" s="1">
        <f t="shared" si="199"/>
        <v>133.58996846838892</v>
      </c>
      <c r="F424" s="1">
        <f t="shared" si="200"/>
        <v>21.461852959261638</v>
      </c>
      <c r="G424" s="1">
        <f t="shared" si="201"/>
        <v>122.77873984979357</v>
      </c>
      <c r="H424" s="1">
        <f t="shared" si="176"/>
        <v>-15.761226398685949</v>
      </c>
      <c r="I424" s="1">
        <f t="shared" si="177"/>
        <v>-14.126101494291282</v>
      </c>
      <c r="J424" s="1">
        <f t="shared" si="178"/>
        <v>-131.09198238607559</v>
      </c>
      <c r="K424" s="1">
        <v>206</v>
      </c>
      <c r="L424" s="1">
        <f t="shared" si="179"/>
        <v>0.1678980359263568</v>
      </c>
      <c r="M424" s="1">
        <f t="shared" si="180"/>
        <v>0.15047970482713313</v>
      </c>
      <c r="N424" s="1">
        <f t="shared" si="181"/>
        <v>1.3964704149005618</v>
      </c>
      <c r="O424" s="1">
        <f t="shared" si="195"/>
        <v>3724.8629953267919</v>
      </c>
      <c r="P424" s="1">
        <f t="shared" si="196"/>
        <v>865.8763547159748</v>
      </c>
      <c r="Q424" s="1">
        <f t="shared" si="197"/>
        <v>6050.4469851273743</v>
      </c>
      <c r="R424" s="1">
        <f t="shared" si="202"/>
        <v>90.268801689140616</v>
      </c>
      <c r="S424" s="1">
        <f t="shared" si="203"/>
        <v>18.998580254921247</v>
      </c>
      <c r="T424" s="1">
        <f t="shared" si="204"/>
        <v>126.81981926958801</v>
      </c>
      <c r="U424" s="1">
        <f t="shared" si="182"/>
        <v>15.761226398685949</v>
      </c>
      <c r="V424" s="1">
        <f t="shared" si="183"/>
        <v>14.126101494291282</v>
      </c>
      <c r="W424" s="1">
        <f t="shared" si="184"/>
        <v>131.09198238607559</v>
      </c>
      <c r="X424" s="1">
        <v>10</v>
      </c>
      <c r="Y424" s="1">
        <f t="shared" si="185"/>
        <v>-0.1678980359263568</v>
      </c>
      <c r="Z424" s="1">
        <f t="shared" si="186"/>
        <v>-0.15047970482713313</v>
      </c>
      <c r="AA424" s="1">
        <f t="shared" si="187"/>
        <v>-1.3964704149005618</v>
      </c>
      <c r="AB424" s="1">
        <f t="shared" si="198"/>
        <v>1.4145541741924683</v>
      </c>
      <c r="AC424" s="1">
        <f t="shared" si="188"/>
        <v>16.590764630195736</v>
      </c>
      <c r="AD424" s="1">
        <f t="shared" si="189"/>
        <v>14.869580520306613</v>
      </c>
      <c r="AE424" s="1">
        <f t="shared" si="190"/>
        <v>137.99156040639537</v>
      </c>
      <c r="AF424" s="1">
        <f t="shared" si="191"/>
        <v>139.77849848691426</v>
      </c>
      <c r="AG424" s="1"/>
      <c r="AH424" s="1"/>
    </row>
    <row r="425" spans="1:34" x14ac:dyDescent="0.25">
      <c r="A425" s="1">
        <v>423</v>
      </c>
      <c r="B425" s="1">
        <f t="shared" si="192"/>
        <v>3754.8119916957489</v>
      </c>
      <c r="C425" s="1">
        <f t="shared" si="193"/>
        <v>882.89143479912536</v>
      </c>
      <c r="D425" s="1">
        <f t="shared" si="194"/>
        <v>6200.7100558302836</v>
      </c>
      <c r="E425" s="1">
        <f t="shared" si="199"/>
        <v>133.58231738761285</v>
      </c>
      <c r="F425" s="1">
        <f t="shared" si="200"/>
        <v>21.454995628439168</v>
      </c>
      <c r="G425" s="1">
        <f t="shared" si="201"/>
        <v>122.71510296514013</v>
      </c>
      <c r="H425" s="1">
        <f t="shared" si="176"/>
        <v>-19.861037224962068</v>
      </c>
      <c r="I425" s="1">
        <f t="shared" si="177"/>
        <v>-14.34604115835595</v>
      </c>
      <c r="J425" s="1">
        <f t="shared" si="178"/>
        <v>-130.5774969538862</v>
      </c>
      <c r="K425" s="1">
        <v>207</v>
      </c>
      <c r="L425" s="1">
        <f t="shared" si="179"/>
        <v>0.20611175210828192</v>
      </c>
      <c r="M425" s="1">
        <f t="shared" si="180"/>
        <v>0.1488788146094378</v>
      </c>
      <c r="N425" s="1">
        <f t="shared" si="181"/>
        <v>1.3550932097973913</v>
      </c>
      <c r="O425" s="1">
        <f t="shared" si="195"/>
        <v>3733.9056367221046</v>
      </c>
      <c r="P425" s="1">
        <f t="shared" si="196"/>
        <v>867.79033884296121</v>
      </c>
      <c r="Q425" s="1">
        <f t="shared" si="197"/>
        <v>6063.2600590367192</v>
      </c>
      <c r="R425" s="1">
        <f t="shared" si="202"/>
        <v>90.426413953127479</v>
      </c>
      <c r="S425" s="1">
        <f t="shared" si="203"/>
        <v>19.13984126986416</v>
      </c>
      <c r="T425" s="1">
        <f t="shared" si="204"/>
        <v>128.13073909344877</v>
      </c>
      <c r="U425" s="1">
        <f t="shared" si="182"/>
        <v>19.861037224962068</v>
      </c>
      <c r="V425" s="1">
        <f t="shared" si="183"/>
        <v>14.34604115835595</v>
      </c>
      <c r="W425" s="1">
        <f t="shared" si="184"/>
        <v>130.5774969538862</v>
      </c>
      <c r="X425" s="1">
        <v>10</v>
      </c>
      <c r="Y425" s="1">
        <f t="shared" si="185"/>
        <v>-0.20611175210828192</v>
      </c>
      <c r="Z425" s="1">
        <f t="shared" si="186"/>
        <v>-0.1488788146094378</v>
      </c>
      <c r="AA425" s="1">
        <f t="shared" si="187"/>
        <v>-1.3550932097973913</v>
      </c>
      <c r="AB425" s="1">
        <f t="shared" si="198"/>
        <v>1.3787402086816982</v>
      </c>
      <c r="AC425" s="1">
        <f t="shared" si="188"/>
        <v>20.906354973644284</v>
      </c>
      <c r="AD425" s="1">
        <f t="shared" si="189"/>
        <v>15.101095956164158</v>
      </c>
      <c r="AE425" s="1">
        <f t="shared" si="190"/>
        <v>137.44999679356442</v>
      </c>
      <c r="AF425" s="1">
        <f t="shared" si="191"/>
        <v>139.84856236626879</v>
      </c>
      <c r="AG425" s="1"/>
      <c r="AH425" s="1"/>
    </row>
    <row r="426" spans="1:34" x14ac:dyDescent="0.25">
      <c r="A426" s="1">
        <v>424</v>
      </c>
      <c r="B426" s="1">
        <f t="shared" si="192"/>
        <v>3768.1692639641128</v>
      </c>
      <c r="C426" s="1">
        <f t="shared" si="193"/>
        <v>885.0362413165027</v>
      </c>
      <c r="D426" s="1">
        <f t="shared" si="194"/>
        <v>6212.9752580351578</v>
      </c>
      <c r="E426" s="1">
        <f t="shared" si="199"/>
        <v>133.57272268363943</v>
      </c>
      <c r="F426" s="1">
        <f t="shared" si="200"/>
        <v>21.448065173773294</v>
      </c>
      <c r="G426" s="1">
        <f t="shared" si="201"/>
        <v>122.65202204873729</v>
      </c>
      <c r="H426" s="1">
        <f t="shared" si="176"/>
        <v>-23.941068568996933</v>
      </c>
      <c r="I426" s="1">
        <f t="shared" si="177"/>
        <v>-14.551693690126926</v>
      </c>
      <c r="J426" s="1">
        <f t="shared" si="178"/>
        <v>-129.93297021253255</v>
      </c>
      <c r="K426" s="1">
        <v>208</v>
      </c>
      <c r="L426" s="1">
        <f t="shared" si="179"/>
        <v>0.24145759716267681</v>
      </c>
      <c r="M426" s="1">
        <f t="shared" si="180"/>
        <v>0.14676107638801791</v>
      </c>
      <c r="N426" s="1">
        <f t="shared" si="181"/>
        <v>1.3104387003157993</v>
      </c>
      <c r="O426" s="1">
        <f t="shared" si="195"/>
        <v>3742.9681391546424</v>
      </c>
      <c r="P426" s="1">
        <f t="shared" si="196"/>
        <v>869.71866901110593</v>
      </c>
      <c r="Q426" s="1">
        <f t="shared" si="197"/>
        <v>6076.2037104430183</v>
      </c>
      <c r="R426" s="1">
        <f t="shared" si="202"/>
        <v>90.625024325377098</v>
      </c>
      <c r="S426" s="1">
        <f t="shared" si="203"/>
        <v>19.283301681447721</v>
      </c>
      <c r="T426" s="1">
        <f t="shared" si="204"/>
        <v>129.43651406298764</v>
      </c>
      <c r="U426" s="1">
        <f t="shared" si="182"/>
        <v>23.941068568996933</v>
      </c>
      <c r="V426" s="1">
        <f t="shared" si="183"/>
        <v>14.551693690126926</v>
      </c>
      <c r="W426" s="1">
        <f t="shared" si="184"/>
        <v>129.93297021253255</v>
      </c>
      <c r="X426" s="1">
        <v>10</v>
      </c>
      <c r="Y426" s="1">
        <f t="shared" si="185"/>
        <v>-0.24145759716267681</v>
      </c>
      <c r="Z426" s="1">
        <f t="shared" si="186"/>
        <v>-0.14676107638801791</v>
      </c>
      <c r="AA426" s="1">
        <f t="shared" si="187"/>
        <v>-1.3104387003157993</v>
      </c>
      <c r="AB426" s="1">
        <f t="shared" si="198"/>
        <v>1.3405559190334086</v>
      </c>
      <c r="AC426" s="1">
        <f t="shared" si="188"/>
        <v>25.201124809470457</v>
      </c>
      <c r="AD426" s="1">
        <f t="shared" si="189"/>
        <v>15.317572305396766</v>
      </c>
      <c r="AE426" s="1">
        <f t="shared" si="190"/>
        <v>136.77154759213954</v>
      </c>
      <c r="AF426" s="1">
        <f t="shared" si="191"/>
        <v>139.91490608131235</v>
      </c>
      <c r="AG426" s="1"/>
      <c r="AH426" s="1"/>
    </row>
    <row r="427" spans="1:34" x14ac:dyDescent="0.25">
      <c r="A427" s="1">
        <v>425</v>
      </c>
      <c r="B427" s="1">
        <f t="shared" si="192"/>
        <v>3781.5253852195647</v>
      </c>
      <c r="C427" s="1">
        <f t="shared" si="193"/>
        <v>887.18034823322182</v>
      </c>
      <c r="D427" s="1">
        <f t="shared" si="194"/>
        <v>6225.2342134626178</v>
      </c>
      <c r="E427" s="1">
        <f t="shared" si="199"/>
        <v>133.56121255451973</v>
      </c>
      <c r="F427" s="1">
        <f t="shared" si="200"/>
        <v>21.441069167191504</v>
      </c>
      <c r="G427" s="1">
        <f t="shared" si="201"/>
        <v>122.58955427459665</v>
      </c>
      <c r="H427" s="1">
        <f t="shared" si="176"/>
        <v>-27.997262435624815</v>
      </c>
      <c r="I427" s="1">
        <f t="shared" si="177"/>
        <v>-14.742857492266989</v>
      </c>
      <c r="J427" s="1">
        <f t="shared" si="178"/>
        <v>-129.15907271093369</v>
      </c>
      <c r="K427" s="1">
        <v>209</v>
      </c>
      <c r="L427" s="1">
        <f t="shared" si="179"/>
        <v>0.27373356403557192</v>
      </c>
      <c r="M427" s="1">
        <f t="shared" si="180"/>
        <v>0.14414319738245918</v>
      </c>
      <c r="N427" s="1">
        <f t="shared" si="181"/>
        <v>1.2628082256966007</v>
      </c>
      <c r="O427" s="1">
        <f t="shared" si="195"/>
        <v>3752.0545826557491</v>
      </c>
      <c r="P427" s="1">
        <f t="shared" si="196"/>
        <v>871.66155087294078</v>
      </c>
      <c r="Q427" s="1">
        <f t="shared" si="197"/>
        <v>6089.2772948195297</v>
      </c>
      <c r="R427" s="1">
        <f t="shared" si="202"/>
        <v>90.864435011067073</v>
      </c>
      <c r="S427" s="1">
        <f t="shared" si="203"/>
        <v>19.428818618348991</v>
      </c>
      <c r="T427" s="1">
        <f t="shared" si="204"/>
        <v>130.73584376511297</v>
      </c>
      <c r="U427" s="1">
        <f t="shared" si="182"/>
        <v>27.997262435624815</v>
      </c>
      <c r="V427" s="1">
        <f t="shared" si="183"/>
        <v>14.742857492266989</v>
      </c>
      <c r="W427" s="1">
        <f t="shared" si="184"/>
        <v>129.15907271093369</v>
      </c>
      <c r="X427" s="1">
        <v>10</v>
      </c>
      <c r="Y427" s="1">
        <f t="shared" si="185"/>
        <v>-0.27373356403557192</v>
      </c>
      <c r="Z427" s="1">
        <f t="shared" si="186"/>
        <v>-0.14414319738245918</v>
      </c>
      <c r="AA427" s="1">
        <f t="shared" si="187"/>
        <v>-1.2628082256966007</v>
      </c>
      <c r="AB427" s="1">
        <f t="shared" si="198"/>
        <v>1.3001507375370958</v>
      </c>
      <c r="AC427" s="1">
        <f t="shared" si="188"/>
        <v>29.470802563815596</v>
      </c>
      <c r="AD427" s="1">
        <f t="shared" si="189"/>
        <v>15.518797360281042</v>
      </c>
      <c r="AE427" s="1">
        <f t="shared" si="190"/>
        <v>135.9569186430881</v>
      </c>
      <c r="AF427" s="1">
        <f t="shared" si="191"/>
        <v>139.97730173920394</v>
      </c>
      <c r="AG427" s="1"/>
      <c r="AH427" s="1"/>
    </row>
    <row r="428" spans="1:34" x14ac:dyDescent="0.25">
      <c r="A428" s="1">
        <v>426</v>
      </c>
      <c r="B428" s="1">
        <f t="shared" si="192"/>
        <v>3794.8801668930819</v>
      </c>
      <c r="C428" s="1">
        <f t="shared" si="193"/>
        <v>889.32374975006098</v>
      </c>
      <c r="D428" s="1">
        <f t="shared" si="194"/>
        <v>6237.4869890301388</v>
      </c>
      <c r="E428" s="1">
        <f t="shared" si="199"/>
        <v>133.54781673517255</v>
      </c>
      <c r="F428" s="1">
        <f t="shared" si="200"/>
        <v>21.434015168391376</v>
      </c>
      <c r="G428" s="1">
        <f t="shared" si="201"/>
        <v>122.52775567521343</v>
      </c>
      <c r="H428" s="1">
        <f t="shared" si="176"/>
        <v>-32.025586300100827</v>
      </c>
      <c r="I428" s="1">
        <f t="shared" si="177"/>
        <v>-14.919345449903339</v>
      </c>
      <c r="J428" s="1">
        <f t="shared" si="178"/>
        <v>-128.25660322331774</v>
      </c>
      <c r="K428" s="1">
        <v>210</v>
      </c>
      <c r="L428" s="1">
        <f t="shared" si="179"/>
        <v>0.30276531030592646</v>
      </c>
      <c r="M428" s="1">
        <f t="shared" si="180"/>
        <v>0.14104535705836793</v>
      </c>
      <c r="N428" s="1">
        <f t="shared" si="181"/>
        <v>1.2125195744993942</v>
      </c>
      <c r="O428" s="1">
        <f t="shared" si="195"/>
        <v>3761.1690234192915</v>
      </c>
      <c r="P428" s="1">
        <f t="shared" si="196"/>
        <v>873.61917559226799</v>
      </c>
      <c r="Q428" s="1">
        <f t="shared" si="197"/>
        <v>6102.4800382687517</v>
      </c>
      <c r="R428" s="1">
        <f t="shared" si="202"/>
        <v>91.14440763542332</v>
      </c>
      <c r="S428" s="1">
        <f t="shared" si="203"/>
        <v>19.576247193271662</v>
      </c>
      <c r="T428" s="1">
        <f t="shared" si="204"/>
        <v>132.02743449222231</v>
      </c>
      <c r="U428" s="1">
        <f t="shared" si="182"/>
        <v>32.025586300100827</v>
      </c>
      <c r="V428" s="1">
        <f t="shared" si="183"/>
        <v>14.919345449903339</v>
      </c>
      <c r="W428" s="1">
        <f t="shared" si="184"/>
        <v>128.25660322331774</v>
      </c>
      <c r="X428" s="1">
        <v>10</v>
      </c>
      <c r="Y428" s="1">
        <f t="shared" si="185"/>
        <v>-0.30276531030592646</v>
      </c>
      <c r="Z428" s="1">
        <f t="shared" si="186"/>
        <v>-0.14104535705836793</v>
      </c>
      <c r="AA428" s="1">
        <f t="shared" si="187"/>
        <v>-1.2125195744993942</v>
      </c>
      <c r="AB428" s="1">
        <f t="shared" si="198"/>
        <v>1.2576821317075968</v>
      </c>
      <c r="AC428" s="1">
        <f t="shared" si="188"/>
        <v>33.711143473790344</v>
      </c>
      <c r="AD428" s="1">
        <f t="shared" si="189"/>
        <v>15.70457415779299</v>
      </c>
      <c r="AE428" s="1">
        <f t="shared" si="190"/>
        <v>135.00695076138709</v>
      </c>
      <c r="AF428" s="1">
        <f t="shared" si="191"/>
        <v>140.03553691001329</v>
      </c>
      <c r="AG428" s="1"/>
      <c r="AH428" s="1"/>
    </row>
    <row r="429" spans="1:34" x14ac:dyDescent="0.25">
      <c r="A429" s="1">
        <v>427</v>
      </c>
      <c r="B429" s="1">
        <f t="shared" si="192"/>
        <v>3808.2334235386802</v>
      </c>
      <c r="C429" s="1">
        <f t="shared" si="193"/>
        <v>891.46644082187868</v>
      </c>
      <c r="D429" s="1">
        <f t="shared" si="194"/>
        <v>6249.7336571403639</v>
      </c>
      <c r="E429" s="1">
        <f t="shared" si="199"/>
        <v>133.53256645598202</v>
      </c>
      <c r="F429" s="1">
        <f t="shared" si="200"/>
        <v>21.426910718177137</v>
      </c>
      <c r="G429" s="1">
        <f t="shared" si="201"/>
        <v>122.46668110224994</v>
      </c>
      <c r="H429" s="1">
        <f t="shared" si="176"/>
        <v>-36.022037081069058</v>
      </c>
      <c r="I429" s="1">
        <f t="shared" si="177"/>
        <v>-15.080985106591974</v>
      </c>
      <c r="J429" s="1">
        <f t="shared" si="178"/>
        <v>-127.22648787820857</v>
      </c>
      <c r="K429" s="1">
        <v>211</v>
      </c>
      <c r="L429" s="1">
        <f t="shared" si="179"/>
        <v>0.32840737637410766</v>
      </c>
      <c r="M429" s="1">
        <f t="shared" si="180"/>
        <v>0.13749102364329352</v>
      </c>
      <c r="N429" s="1">
        <f t="shared" si="181"/>
        <v>1.1599043384287882</v>
      </c>
      <c r="O429" s="1">
        <f t="shared" si="195"/>
        <v>3770.3154897691338</v>
      </c>
      <c r="P429" s="1">
        <f t="shared" si="196"/>
        <v>875.59171965704502</v>
      </c>
      <c r="Q429" s="1">
        <f t="shared" si="197"/>
        <v>6115.811038321197</v>
      </c>
      <c r="R429" s="1">
        <f t="shared" si="202"/>
        <v>91.464663498424329</v>
      </c>
      <c r="S429" s="1">
        <f t="shared" si="203"/>
        <v>19.725440647770697</v>
      </c>
      <c r="T429" s="1">
        <f t="shared" si="204"/>
        <v>133.31000052445549</v>
      </c>
      <c r="U429" s="1">
        <f t="shared" si="182"/>
        <v>36.022037081069058</v>
      </c>
      <c r="V429" s="1">
        <f t="shared" si="183"/>
        <v>15.080985106591974</v>
      </c>
      <c r="W429" s="1">
        <f t="shared" si="184"/>
        <v>127.22648787820857</v>
      </c>
      <c r="X429" s="1">
        <v>10</v>
      </c>
      <c r="Y429" s="1">
        <f t="shared" si="185"/>
        <v>-0.32840737637410766</v>
      </c>
      <c r="Z429" s="1">
        <f t="shared" si="186"/>
        <v>-0.13749102364329352</v>
      </c>
      <c r="AA429" s="1">
        <f t="shared" si="187"/>
        <v>-1.1599043384287882</v>
      </c>
      <c r="AB429" s="1">
        <f t="shared" si="198"/>
        <v>1.2133149882636971</v>
      </c>
      <c r="AC429" s="1">
        <f t="shared" si="188"/>
        <v>37.91793376954638</v>
      </c>
      <c r="AD429" s="1">
        <f t="shared" si="189"/>
        <v>15.874721164833659</v>
      </c>
      <c r="AE429" s="1">
        <f t="shared" si="190"/>
        <v>133.92261881916693</v>
      </c>
      <c r="AF429" s="1">
        <f t="shared" si="191"/>
        <v>140.08941539173045</v>
      </c>
      <c r="AG429" s="1"/>
      <c r="AH429" s="1"/>
    </row>
    <row r="430" spans="1:34" x14ac:dyDescent="0.25">
      <c r="A430" s="1">
        <v>428</v>
      </c>
      <c r="B430" s="1">
        <f t="shared" si="192"/>
        <v>3821.5849729787296</v>
      </c>
      <c r="C430" s="1">
        <f t="shared" si="193"/>
        <v>893.60841715506569</v>
      </c>
      <c r="D430" s="1">
        <f t="shared" si="194"/>
        <v>6261.9742955592201</v>
      </c>
      <c r="E430" s="1">
        <f t="shared" si="199"/>
        <v>133.51549440049337</v>
      </c>
      <c r="F430" s="1">
        <f t="shared" si="200"/>
        <v>21.419763331870694</v>
      </c>
      <c r="G430" s="1">
        <f t="shared" si="201"/>
        <v>122.40638418856358</v>
      </c>
      <c r="H430" s="1">
        <f t="shared" si="176"/>
        <v>-39.982645081538678</v>
      </c>
      <c r="I430" s="1">
        <f t="shared" si="177"/>
        <v>-15.22761882573011</v>
      </c>
      <c r="J430" s="1">
        <f t="shared" si="178"/>
        <v>-126.06977916281397</v>
      </c>
      <c r="K430" s="1">
        <v>212</v>
      </c>
      <c r="L430" s="1">
        <f t="shared" si="179"/>
        <v>0.35054416096641022</v>
      </c>
      <c r="M430" s="1">
        <f t="shared" si="180"/>
        <v>0.13350674658707321</v>
      </c>
      <c r="N430" s="1">
        <f t="shared" si="181"/>
        <v>1.1053051860306922</v>
      </c>
      <c r="O430" s="1">
        <f t="shared" si="195"/>
        <v>3779.4979781560573</v>
      </c>
      <c r="P430" s="1">
        <f t="shared" si="196"/>
        <v>877.57934470692874</v>
      </c>
      <c r="Q430" s="1">
        <f t="shared" si="197"/>
        <v>6129.2692648615212</v>
      </c>
      <c r="R430" s="1">
        <f t="shared" si="202"/>
        <v>91.824883869235023</v>
      </c>
      <c r="S430" s="1">
        <f t="shared" si="203"/>
        <v>19.876250498836615</v>
      </c>
      <c r="T430" s="1">
        <f t="shared" si="204"/>
        <v>134.58226540323759</v>
      </c>
      <c r="U430" s="1">
        <f t="shared" si="182"/>
        <v>39.982645081538678</v>
      </c>
      <c r="V430" s="1">
        <f t="shared" si="183"/>
        <v>15.22761882573011</v>
      </c>
      <c r="W430" s="1">
        <f t="shared" si="184"/>
        <v>126.06977916281397</v>
      </c>
      <c r="X430" s="1">
        <v>10</v>
      </c>
      <c r="Y430" s="1">
        <f t="shared" si="185"/>
        <v>-0.35054416096641022</v>
      </c>
      <c r="Z430" s="1">
        <f t="shared" si="186"/>
        <v>-0.13350674658707321</v>
      </c>
      <c r="AA430" s="1">
        <f t="shared" si="187"/>
        <v>-1.1053051860306922</v>
      </c>
      <c r="AB430" s="1">
        <f t="shared" si="198"/>
        <v>1.1672209792658172</v>
      </c>
      <c r="AC430" s="1">
        <f t="shared" si="188"/>
        <v>42.086994822672295</v>
      </c>
      <c r="AD430" s="1">
        <f t="shared" si="189"/>
        <v>16.029072448136958</v>
      </c>
      <c r="AE430" s="1">
        <f t="shared" si="190"/>
        <v>132.70503069769893</v>
      </c>
      <c r="AF430" s="1">
        <f t="shared" si="191"/>
        <v>140.13875791239369</v>
      </c>
      <c r="AG430" s="1"/>
      <c r="AH430" s="1"/>
    </row>
    <row r="431" spans="1:34" x14ac:dyDescent="0.25">
      <c r="A431" s="1">
        <v>429</v>
      </c>
      <c r="B431" s="1">
        <f t="shared" si="192"/>
        <v>3834.9346364449543</v>
      </c>
      <c r="C431" s="1">
        <f t="shared" si="193"/>
        <v>895.74967520434586</v>
      </c>
      <c r="D431" s="1">
        <f t="shared" si="194"/>
        <v>6274.2089872903798</v>
      </c>
      <c r="E431" s="1">
        <f t="shared" si="199"/>
        <v>133.49663466224735</v>
      </c>
      <c r="F431" s="1">
        <f t="shared" si="200"/>
        <v>21.412580492801954</v>
      </c>
      <c r="G431" s="1">
        <f t="shared" si="201"/>
        <v>122.34691731159998</v>
      </c>
      <c r="H431" s="1">
        <f t="shared" si="176"/>
        <v>-43.903477894047228</v>
      </c>
      <c r="I431" s="1">
        <f t="shared" si="177"/>
        <v>-15.359103937272385</v>
      </c>
      <c r="J431" s="1">
        <f t="shared" si="178"/>
        <v>-124.78765480390365</v>
      </c>
      <c r="K431" s="1">
        <v>213</v>
      </c>
      <c r="L431" s="1">
        <f t="shared" si="179"/>
        <v>0.36909065034470201</v>
      </c>
      <c r="M431" s="1">
        <f t="shared" si="180"/>
        <v>0.12912192684599075</v>
      </c>
      <c r="N431" s="1">
        <f t="shared" si="181"/>
        <v>1.0490730774840933</v>
      </c>
      <c r="O431" s="1">
        <f t="shared" si="195"/>
        <v>3788.7204491880625</v>
      </c>
      <c r="P431" s="1">
        <f t="shared" si="196"/>
        <v>879.58219737563809</v>
      </c>
      <c r="Q431" s="1">
        <f t="shared" si="197"/>
        <v>6142.8535611810075</v>
      </c>
      <c r="R431" s="1">
        <f t="shared" si="202"/>
        <v>92.224710320050406</v>
      </c>
      <c r="S431" s="1">
        <f t="shared" si="203"/>
        <v>20.028526687093915</v>
      </c>
      <c r="T431" s="1">
        <f t="shared" si="204"/>
        <v>135.84296319486572</v>
      </c>
      <c r="U431" s="1">
        <f t="shared" si="182"/>
        <v>43.903477894047228</v>
      </c>
      <c r="V431" s="1">
        <f t="shared" si="183"/>
        <v>15.359103937272385</v>
      </c>
      <c r="W431" s="1">
        <f t="shared" si="184"/>
        <v>124.78765480390365</v>
      </c>
      <c r="X431" s="1">
        <v>10</v>
      </c>
      <c r="Y431" s="1">
        <f t="shared" si="185"/>
        <v>-0.36909065034470201</v>
      </c>
      <c r="Z431" s="1">
        <f t="shared" si="186"/>
        <v>-0.12912192684599075</v>
      </c>
      <c r="AA431" s="1">
        <f t="shared" si="187"/>
        <v>-1.0490730774840933</v>
      </c>
      <c r="AB431" s="1">
        <f t="shared" si="198"/>
        <v>1.1195779124590839</v>
      </c>
      <c r="AC431" s="1">
        <f t="shared" si="188"/>
        <v>46.214187256891819</v>
      </c>
      <c r="AD431" s="1">
        <f t="shared" si="189"/>
        <v>16.167477828707774</v>
      </c>
      <c r="AE431" s="1">
        <f t="shared" si="190"/>
        <v>131.35542610937227</v>
      </c>
      <c r="AF431" s="1">
        <f t="shared" si="191"/>
        <v>140.18340276770135</v>
      </c>
      <c r="AG431" s="1"/>
      <c r="AH431" s="1"/>
    </row>
    <row r="432" spans="1:34" x14ac:dyDescent="0.25">
      <c r="A432" s="1">
        <v>430</v>
      </c>
      <c r="B432" s="1">
        <f t="shared" si="192"/>
        <v>3848.2822387150336</v>
      </c>
      <c r="C432" s="1">
        <f t="shared" si="193"/>
        <v>897.89021216893411</v>
      </c>
      <c r="D432" s="1">
        <f t="shared" si="194"/>
        <v>6286.4378204461973</v>
      </c>
      <c r="E432" s="1">
        <f t="shared" si="199"/>
        <v>133.47602270079474</v>
      </c>
      <c r="F432" s="1">
        <f t="shared" si="200"/>
        <v>21.405369645883045</v>
      </c>
      <c r="G432" s="1">
        <f t="shared" si="201"/>
        <v>122.28833155817092</v>
      </c>
      <c r="H432" s="1">
        <f t="shared" si="176"/>
        <v>-47.780644266218559</v>
      </c>
      <c r="I432" s="1">
        <f t="shared" si="177"/>
        <v>-15.47531286961693</v>
      </c>
      <c r="J432" s="1">
        <f t="shared" si="178"/>
        <v>-123.38141652635431</v>
      </c>
      <c r="K432" s="1">
        <v>214</v>
      </c>
      <c r="L432" s="1">
        <f t="shared" si="179"/>
        <v>0.383992899276757</v>
      </c>
      <c r="M432" s="1">
        <f t="shared" si="180"/>
        <v>0.12436856696426893</v>
      </c>
      <c r="N432" s="1">
        <f t="shared" si="181"/>
        <v>0.99156444155200407</v>
      </c>
      <c r="O432" s="1">
        <f t="shared" si="195"/>
        <v>3797.9868236979614</v>
      </c>
      <c r="P432" s="1">
        <f t="shared" si="196"/>
        <v>881.60040914828471</v>
      </c>
      <c r="Q432" s="1">
        <f t="shared" si="197"/>
        <v>6156.562645155298</v>
      </c>
      <c r="R432" s="1">
        <f t="shared" si="202"/>
        <v>92.663745098990873</v>
      </c>
      <c r="S432" s="1">
        <f t="shared" si="203"/>
        <v>20.18211772646664</v>
      </c>
      <c r="T432" s="1">
        <f t="shared" si="204"/>
        <v>137.09083974290476</v>
      </c>
      <c r="U432" s="1">
        <f t="shared" si="182"/>
        <v>47.780644266218559</v>
      </c>
      <c r="V432" s="1">
        <f t="shared" si="183"/>
        <v>15.47531286961693</v>
      </c>
      <c r="W432" s="1">
        <f t="shared" si="184"/>
        <v>123.38141652635431</v>
      </c>
      <c r="X432" s="1">
        <v>10</v>
      </c>
      <c r="Y432" s="1">
        <f t="shared" si="185"/>
        <v>-0.383992899276757</v>
      </c>
      <c r="Z432" s="1">
        <f t="shared" si="186"/>
        <v>-0.12436856696426893</v>
      </c>
      <c r="AA432" s="1">
        <f t="shared" si="187"/>
        <v>-0.99156444155200407</v>
      </c>
      <c r="AB432" s="1">
        <f t="shared" si="198"/>
        <v>1.0705690677831363</v>
      </c>
      <c r="AC432" s="1">
        <f t="shared" si="188"/>
        <v>50.295415017072173</v>
      </c>
      <c r="AD432" s="1">
        <f t="shared" si="189"/>
        <v>16.289803020649401</v>
      </c>
      <c r="AE432" s="1">
        <f t="shared" si="190"/>
        <v>129.87517529089928</v>
      </c>
      <c r="AF432" s="1">
        <f t="shared" si="191"/>
        <v>140.22320639263995</v>
      </c>
      <c r="AG432" s="1"/>
      <c r="AH432" s="1"/>
    </row>
    <row r="433" spans="1:34" x14ac:dyDescent="0.25">
      <c r="A433" s="1">
        <v>431</v>
      </c>
      <c r="B433" s="1">
        <f t="shared" si="192"/>
        <v>3861.6276082447266</v>
      </c>
      <c r="C433" s="1">
        <f t="shared" si="193"/>
        <v>900.0300259880612</v>
      </c>
      <c r="D433" s="1">
        <f t="shared" si="194"/>
        <v>6298.6608881152606</v>
      </c>
      <c r="E433" s="1">
        <f t="shared" si="199"/>
        <v>133.45369529693201</v>
      </c>
      <c r="F433" s="1">
        <f t="shared" si="200"/>
        <v>21.398138191271073</v>
      </c>
      <c r="G433" s="1">
        <f t="shared" si="201"/>
        <v>122.23067669063525</v>
      </c>
      <c r="H433" s="1">
        <f t="shared" si="176"/>
        <v>-51.610297922969899</v>
      </c>
      <c r="I433" s="1">
        <f t="shared" si="177"/>
        <v>-15.576133266547224</v>
      </c>
      <c r="J433" s="1">
        <f t="shared" si="178"/>
        <v>-121.85248869068863</v>
      </c>
      <c r="K433" s="1">
        <v>215</v>
      </c>
      <c r="L433" s="1">
        <f t="shared" si="179"/>
        <v>0.39522826341767009</v>
      </c>
      <c r="M433" s="1">
        <f t="shared" si="180"/>
        <v>0.11928100300618082</v>
      </c>
      <c r="N433" s="1">
        <f t="shared" si="181"/>
        <v>0.93313833549695624</v>
      </c>
      <c r="O433" s="1">
        <f t="shared" si="195"/>
        <v>3807.3009788521267</v>
      </c>
      <c r="P433" s="1">
        <f t="shared" si="196"/>
        <v>883.63409623380096</v>
      </c>
      <c r="Q433" s="1">
        <f t="shared" si="197"/>
        <v>6170.3951105461147</v>
      </c>
      <c r="R433" s="1">
        <f t="shared" si="202"/>
        <v>93.141551541653058</v>
      </c>
      <c r="S433" s="1">
        <f t="shared" si="203"/>
        <v>20.336870855162807</v>
      </c>
      <c r="T433" s="1">
        <f t="shared" si="204"/>
        <v>138.3246539081683</v>
      </c>
      <c r="U433" s="1">
        <f t="shared" si="182"/>
        <v>51.610297922969899</v>
      </c>
      <c r="V433" s="1">
        <f t="shared" si="183"/>
        <v>15.576133266547224</v>
      </c>
      <c r="W433" s="1">
        <f t="shared" si="184"/>
        <v>121.85248869068863</v>
      </c>
      <c r="X433" s="1">
        <v>10</v>
      </c>
      <c r="Y433" s="1">
        <f t="shared" si="185"/>
        <v>-0.39522826341767009</v>
      </c>
      <c r="Z433" s="1">
        <f t="shared" si="186"/>
        <v>-0.11928100300618082</v>
      </c>
      <c r="AA433" s="1">
        <f t="shared" si="187"/>
        <v>-0.93313833549695624</v>
      </c>
      <c r="AB433" s="1">
        <f t="shared" si="198"/>
        <v>1.0203825219280915</v>
      </c>
      <c r="AC433" s="1">
        <f t="shared" si="188"/>
        <v>54.326629392599898</v>
      </c>
      <c r="AD433" s="1">
        <f t="shared" si="189"/>
        <v>16.395929754260237</v>
      </c>
      <c r="AE433" s="1">
        <f t="shared" si="190"/>
        <v>128.26577756914594</v>
      </c>
      <c r="AF433" s="1">
        <f t="shared" si="191"/>
        <v>140.25804386588726</v>
      </c>
      <c r="AG433" s="1"/>
      <c r="AH433" s="1"/>
    </row>
    <row r="434" spans="1:34" x14ac:dyDescent="0.25">
      <c r="A434" s="1">
        <v>432</v>
      </c>
      <c r="B434" s="1">
        <f t="shared" si="192"/>
        <v>3874.9705772954467</v>
      </c>
      <c r="C434" s="1">
        <f t="shared" si="193"/>
        <v>902.16911533587358</v>
      </c>
      <c r="D434" s="1">
        <f t="shared" si="194"/>
        <v>6310.8782882267105</v>
      </c>
      <c r="E434" s="1">
        <f t="shared" si="199"/>
        <v>133.42969050720041</v>
      </c>
      <c r="F434" s="1">
        <f t="shared" si="200"/>
        <v>21.390893478123843</v>
      </c>
      <c r="G434" s="1">
        <f t="shared" si="201"/>
        <v>122.17400111450004</v>
      </c>
      <c r="H434" s="1">
        <f t="shared" si="176"/>
        <v>-55.388641341669924</v>
      </c>
      <c r="I434" s="1">
        <f t="shared" si="177"/>
        <v>-15.661468089125322</v>
      </c>
      <c r="J434" s="1">
        <f t="shared" si="178"/>
        <v>-120.20241681103397</v>
      </c>
      <c r="K434" s="1">
        <v>216</v>
      </c>
      <c r="L434" s="1">
        <f t="shared" si="179"/>
        <v>0.40280538427723273</v>
      </c>
      <c r="M434" s="1">
        <f t="shared" si="180"/>
        <v>0.11389562045891385</v>
      </c>
      <c r="N434" s="1">
        <f t="shared" si="181"/>
        <v>0.87415360842575374</v>
      </c>
      <c r="O434" s="1">
        <f t="shared" si="195"/>
        <v>3816.6667443042152</v>
      </c>
      <c r="P434" s="1">
        <f t="shared" si="196"/>
        <v>885.68335945258377</v>
      </c>
      <c r="Q434" s="1">
        <f t="shared" si="197"/>
        <v>6184.3494284256221</v>
      </c>
      <c r="R434" s="1">
        <f t="shared" si="202"/>
        <v>93.657654520882758</v>
      </c>
      <c r="S434" s="1">
        <f t="shared" si="203"/>
        <v>20.492632187828281</v>
      </c>
      <c r="T434" s="1">
        <f t="shared" si="204"/>
        <v>139.54317879507519</v>
      </c>
      <c r="U434" s="1">
        <f t="shared" si="182"/>
        <v>55.388641341669924</v>
      </c>
      <c r="V434" s="1">
        <f t="shared" si="183"/>
        <v>15.661468089125322</v>
      </c>
      <c r="W434" s="1">
        <f t="shared" si="184"/>
        <v>120.20241681103397</v>
      </c>
      <c r="X434" s="1">
        <v>10</v>
      </c>
      <c r="Y434" s="1">
        <f t="shared" si="185"/>
        <v>-0.40280538427723273</v>
      </c>
      <c r="Z434" s="1">
        <f t="shared" si="186"/>
        <v>-0.11389562045891385</v>
      </c>
      <c r="AA434" s="1">
        <f t="shared" si="187"/>
        <v>-0.87415360842575374</v>
      </c>
      <c r="AB434" s="1">
        <f t="shared" si="198"/>
        <v>0.96921046274079004</v>
      </c>
      <c r="AC434" s="1">
        <f t="shared" si="188"/>
        <v>58.303832991231502</v>
      </c>
      <c r="AD434" s="1">
        <f t="shared" si="189"/>
        <v>16.485755883289812</v>
      </c>
      <c r="AE434" s="1">
        <f t="shared" si="190"/>
        <v>126.5288598010884</v>
      </c>
      <c r="AF434" s="1">
        <f t="shared" si="191"/>
        <v>140.28780934591688</v>
      </c>
      <c r="AG434" s="1"/>
      <c r="AH434" s="1"/>
    </row>
    <row r="435" spans="1:34" x14ac:dyDescent="0.25">
      <c r="A435" s="1">
        <v>433</v>
      </c>
      <c r="B435" s="1">
        <f t="shared" si="192"/>
        <v>3888.3109820572158</v>
      </c>
      <c r="C435" s="1">
        <f t="shared" si="193"/>
        <v>904.30747961571888</v>
      </c>
      <c r="D435" s="1">
        <f t="shared" si="194"/>
        <v>6323.0901234114563</v>
      </c>
      <c r="E435" s="1">
        <f t="shared" si="199"/>
        <v>133.40404761769037</v>
      </c>
      <c r="F435" s="1">
        <f t="shared" si="200"/>
        <v>21.38364279845295</v>
      </c>
      <c r="G435" s="1">
        <f t="shared" si="201"/>
        <v>122.1183518474579</v>
      </c>
      <c r="H435" s="1">
        <f t="shared" si="176"/>
        <v>-59.11192947659233</v>
      </c>
      <c r="I435" s="1">
        <f t="shared" si="177"/>
        <v>-15.731235702450038</v>
      </c>
      <c r="J435" s="1">
        <f t="shared" si="178"/>
        <v>-118.4328659550394</v>
      </c>
      <c r="K435" s="1">
        <v>217</v>
      </c>
      <c r="L435" s="1">
        <f t="shared" si="179"/>
        <v>0.40676392940287659</v>
      </c>
      <c r="M435" s="1">
        <f t="shared" si="180"/>
        <v>0.10825055628111906</v>
      </c>
      <c r="N435" s="1">
        <f t="shared" si="181"/>
        <v>0.81496608811242499</v>
      </c>
      <c r="O435" s="1">
        <f t="shared" si="195"/>
        <v>3826.0878983976449</v>
      </c>
      <c r="P435" s="1">
        <f t="shared" si="196"/>
        <v>887.74828413945568</v>
      </c>
      <c r="Q435" s="1">
        <f t="shared" si="197"/>
        <v>6198.4239487219411</v>
      </c>
      <c r="R435" s="1">
        <f t="shared" si="202"/>
        <v>94.211540934299464</v>
      </c>
      <c r="S435" s="1">
        <f t="shared" si="203"/>
        <v>20.649246868719533</v>
      </c>
      <c r="T435" s="1">
        <f t="shared" si="204"/>
        <v>140.74520296318553</v>
      </c>
      <c r="U435" s="1">
        <f t="shared" si="182"/>
        <v>59.11192947659233</v>
      </c>
      <c r="V435" s="1">
        <f t="shared" si="183"/>
        <v>15.731235702450038</v>
      </c>
      <c r="W435" s="1">
        <f t="shared" si="184"/>
        <v>118.4328659550394</v>
      </c>
      <c r="X435" s="1">
        <v>10</v>
      </c>
      <c r="Y435" s="1">
        <f t="shared" si="185"/>
        <v>-0.40676392940287659</v>
      </c>
      <c r="Z435" s="1">
        <f t="shared" si="186"/>
        <v>-0.10825055628111906</v>
      </c>
      <c r="AA435" s="1">
        <f t="shared" si="187"/>
        <v>-0.81496608811242499</v>
      </c>
      <c r="AB435" s="1">
        <f t="shared" si="198"/>
        <v>0.9172484952136557</v>
      </c>
      <c r="AC435" s="1">
        <f t="shared" si="188"/>
        <v>62.223083659570875</v>
      </c>
      <c r="AD435" s="1">
        <f t="shared" si="189"/>
        <v>16.559195476263199</v>
      </c>
      <c r="AE435" s="1">
        <f t="shared" si="190"/>
        <v>124.66617468951517</v>
      </c>
      <c r="AF435" s="1">
        <f t="shared" si="191"/>
        <v>140.31241643790392</v>
      </c>
      <c r="AG435" s="1"/>
      <c r="AH435" s="1"/>
    </row>
    <row r="436" spans="1:34" x14ac:dyDescent="0.25">
      <c r="A436" s="1">
        <v>434</v>
      </c>
      <c r="B436" s="1">
        <f t="shared" si="192"/>
        <v>3901.6486627669351</v>
      </c>
      <c r="C436" s="1">
        <f t="shared" si="193"/>
        <v>906.44511895382675</v>
      </c>
      <c r="D436" s="1">
        <f t="shared" si="194"/>
        <v>6335.2965008604433</v>
      </c>
      <c r="E436" s="1">
        <f t="shared" si="199"/>
        <v>133.37680709719424</v>
      </c>
      <c r="F436" s="1">
        <f t="shared" si="200"/>
        <v>21.37639338107855</v>
      </c>
      <c r="G436" s="1">
        <f t="shared" si="201"/>
        <v>122.06377448987493</v>
      </c>
      <c r="H436" s="1">
        <f t="shared" si="176"/>
        <v>-62.77647342906441</v>
      </c>
      <c r="I436" s="1">
        <f t="shared" si="177"/>
        <v>-15.785369947206885</v>
      </c>
      <c r="J436" s="1">
        <f t="shared" si="178"/>
        <v>-116.54561902741716</v>
      </c>
      <c r="K436" s="1">
        <v>218</v>
      </c>
      <c r="L436" s="1">
        <f t="shared" si="179"/>
        <v>0.40717409179684938</v>
      </c>
      <c r="M436" s="1">
        <f t="shared" si="180"/>
        <v>0.10238538931617451</v>
      </c>
      <c r="N436" s="1">
        <f t="shared" si="181"/>
        <v>0.7559258108694531</v>
      </c>
      <c r="O436" s="1">
        <f t="shared" si="195"/>
        <v>3835.5681644205515</v>
      </c>
      <c r="P436" s="1">
        <f t="shared" si="196"/>
        <v>889.82894006203003</v>
      </c>
      <c r="Q436" s="1">
        <f t="shared" si="197"/>
        <v>6212.6169018842147</v>
      </c>
      <c r="R436" s="1">
        <f t="shared" si="202"/>
        <v>94.802660229065381</v>
      </c>
      <c r="S436" s="1">
        <f t="shared" si="203"/>
        <v>20.806559225744035</v>
      </c>
      <c r="T436" s="1">
        <f t="shared" si="204"/>
        <v>141.92953162273594</v>
      </c>
      <c r="U436" s="1">
        <f t="shared" si="182"/>
        <v>62.77647342906441</v>
      </c>
      <c r="V436" s="1">
        <f t="shared" si="183"/>
        <v>15.785369947206885</v>
      </c>
      <c r="W436" s="1">
        <f t="shared" si="184"/>
        <v>116.54561902741716</v>
      </c>
      <c r="X436" s="1">
        <v>10</v>
      </c>
      <c r="Y436" s="1">
        <f t="shared" si="185"/>
        <v>-0.40717409179684938</v>
      </c>
      <c r="Z436" s="1">
        <f t="shared" si="186"/>
        <v>-0.10238538931617451</v>
      </c>
      <c r="AA436" s="1">
        <f t="shared" si="187"/>
        <v>-0.7559258108694531</v>
      </c>
      <c r="AB436" s="1">
        <f t="shared" si="198"/>
        <v>0.86469494072456143</v>
      </c>
      <c r="AC436" s="1">
        <f t="shared" si="188"/>
        <v>66.080498346383592</v>
      </c>
      <c r="AD436" s="1">
        <f t="shared" si="189"/>
        <v>16.616178891796721</v>
      </c>
      <c r="AE436" s="1">
        <f t="shared" si="190"/>
        <v>122.67959897622859</v>
      </c>
      <c r="AF436" s="1">
        <f t="shared" si="191"/>
        <v>140.33179849071581</v>
      </c>
      <c r="AG436" s="1"/>
      <c r="AH436" s="1"/>
    </row>
    <row r="437" spans="1:34" x14ac:dyDescent="0.25">
      <c r="A437" s="1">
        <v>435</v>
      </c>
      <c r="B437" s="1">
        <f t="shared" si="192"/>
        <v>3914.9834638219099</v>
      </c>
      <c r="C437" s="1">
        <f t="shared" si="193"/>
        <v>908.58203419239578</v>
      </c>
      <c r="D437" s="1">
        <f t="shared" si="194"/>
        <v>6347.4975321801176</v>
      </c>
      <c r="E437" s="1">
        <f t="shared" si="199"/>
        <v>133.34801054974972</v>
      </c>
      <c r="F437" s="1">
        <f t="shared" si="200"/>
        <v>21.369152385689922</v>
      </c>
      <c r="G437" s="1">
        <f t="shared" si="201"/>
        <v>122.01031319674308</v>
      </c>
      <c r="H437" s="1">
        <f t="shared" si="176"/>
        <v>-66.378644059771673</v>
      </c>
      <c r="I437" s="1">
        <f t="shared" si="177"/>
        <v>-15.82382019595194</v>
      </c>
      <c r="J437" s="1">
        <f t="shared" si="178"/>
        <v>-114.54257493887171</v>
      </c>
      <c r="K437" s="1">
        <v>219</v>
      </c>
      <c r="L437" s="1">
        <f t="shared" si="179"/>
        <v>0.40413585391648249</v>
      </c>
      <c r="M437" s="1">
        <f t="shared" si="180"/>
        <v>9.6340821324302231E-2</v>
      </c>
      <c r="N437" s="1">
        <f t="shared" si="181"/>
        <v>0.6973743135070728</v>
      </c>
      <c r="O437" s="1">
        <f t="shared" si="195"/>
        <v>3845.1112069168871</v>
      </c>
      <c r="P437" s="1">
        <f t="shared" si="196"/>
        <v>891.92538135455163</v>
      </c>
      <c r="Q437" s="1">
        <f t="shared" si="197"/>
        <v>6226.9264006655158</v>
      </c>
      <c r="R437" s="1">
        <f t="shared" si="202"/>
        <v>95.430424963356032</v>
      </c>
      <c r="S437" s="1">
        <f t="shared" si="203"/>
        <v>20.964412925216102</v>
      </c>
      <c r="T437" s="1">
        <f t="shared" si="204"/>
        <v>143.09498781301011</v>
      </c>
      <c r="U437" s="1">
        <f t="shared" si="182"/>
        <v>66.378644059771673</v>
      </c>
      <c r="V437" s="1">
        <f t="shared" si="183"/>
        <v>15.82382019595194</v>
      </c>
      <c r="W437" s="1">
        <f t="shared" si="184"/>
        <v>114.54257493887171</v>
      </c>
      <c r="X437" s="1">
        <v>10</v>
      </c>
      <c r="Y437" s="1">
        <f t="shared" si="185"/>
        <v>-0.40413585391648249</v>
      </c>
      <c r="Z437" s="1">
        <f t="shared" si="186"/>
        <v>-9.6340821324302231E-2</v>
      </c>
      <c r="AA437" s="1">
        <f t="shared" si="187"/>
        <v>-0.6973743135070728</v>
      </c>
      <c r="AB437" s="1">
        <f t="shared" si="198"/>
        <v>0.81175013114486561</v>
      </c>
      <c r="AC437" s="1">
        <f t="shared" si="188"/>
        <v>69.872256905022823</v>
      </c>
      <c r="AD437" s="1">
        <f t="shared" si="189"/>
        <v>16.656652837844149</v>
      </c>
      <c r="AE437" s="1">
        <f t="shared" si="190"/>
        <v>120.5711315146018</v>
      </c>
      <c r="AF437" s="1">
        <f t="shared" si="191"/>
        <v>140.3459088234259</v>
      </c>
      <c r="AG437" s="1"/>
      <c r="AH437" s="1"/>
    </row>
    <row r="438" spans="1:34" x14ac:dyDescent="0.25">
      <c r="A438" s="1">
        <v>436</v>
      </c>
      <c r="B438" s="1">
        <f t="shared" si="192"/>
        <v>3928.3152338885716</v>
      </c>
      <c r="C438" s="1">
        <f t="shared" si="193"/>
        <v>910.71822688209738</v>
      </c>
      <c r="D438" s="1">
        <f t="shared" si="194"/>
        <v>6359.6933332452281</v>
      </c>
      <c r="E438" s="1">
        <f t="shared" si="199"/>
        <v>133.31770066661741</v>
      </c>
      <c r="F438" s="1">
        <f t="shared" si="200"/>
        <v>21.361926897015973</v>
      </c>
      <c r="G438" s="1">
        <f t="shared" si="201"/>
        <v>121.95801065110889</v>
      </c>
      <c r="H438" s="1">
        <f t="shared" si="176"/>
        <v>-69.914875539724832</v>
      </c>
      <c r="I438" s="1">
        <f t="shared" si="177"/>
        <v>-15.846551394086816</v>
      </c>
      <c r="J438" s="1">
        <f t="shared" si="178"/>
        <v>-112.42574666229856</v>
      </c>
      <c r="K438" s="1">
        <v>220</v>
      </c>
      <c r="L438" s="1">
        <f t="shared" si="179"/>
        <v>0.39777802287705383</v>
      </c>
      <c r="M438" s="1">
        <f t="shared" si="180"/>
        <v>9.0158350913146501E-2</v>
      </c>
      <c r="N438" s="1">
        <f t="shared" si="181"/>
        <v>0.63964200583316477</v>
      </c>
      <c r="O438" s="1">
        <f t="shared" si="195"/>
        <v>3854.7206280572823</v>
      </c>
      <c r="P438" s="1">
        <f t="shared" si="196"/>
        <v>894.03764646726916</v>
      </c>
      <c r="Q438" s="1">
        <f t="shared" si="197"/>
        <v>6241.350442021756</v>
      </c>
      <c r="R438" s="1">
        <f t="shared" si="202"/>
        <v>96.09421140395375</v>
      </c>
      <c r="S438" s="1">
        <f t="shared" si="203"/>
        <v>21.122651127175622</v>
      </c>
      <c r="T438" s="1">
        <f t="shared" si="204"/>
        <v>144.24041356239883</v>
      </c>
      <c r="U438" s="1">
        <f t="shared" si="182"/>
        <v>69.914875539724832</v>
      </c>
      <c r="V438" s="1">
        <f t="shared" si="183"/>
        <v>15.846551394086816</v>
      </c>
      <c r="W438" s="1">
        <f t="shared" si="184"/>
        <v>112.42574666229856</v>
      </c>
      <c r="X438" s="1">
        <v>10</v>
      </c>
      <c r="Y438" s="1">
        <f t="shared" si="185"/>
        <v>-0.39777802287705383</v>
      </c>
      <c r="Z438" s="1">
        <f t="shared" si="186"/>
        <v>-9.0158350913146501E-2</v>
      </c>
      <c r="AA438" s="1">
        <f t="shared" si="187"/>
        <v>-0.63964200583316477</v>
      </c>
      <c r="AB438" s="1">
        <f t="shared" si="198"/>
        <v>0.7586156993825206</v>
      </c>
      <c r="AC438" s="1">
        <f t="shared" si="188"/>
        <v>73.5946058312893</v>
      </c>
      <c r="AD438" s="1">
        <f t="shared" si="189"/>
        <v>16.680580414828228</v>
      </c>
      <c r="AE438" s="1">
        <f t="shared" si="190"/>
        <v>118.34289122347218</v>
      </c>
      <c r="AF438" s="1">
        <f t="shared" si="191"/>
        <v>140.35472088094849</v>
      </c>
      <c r="AG438" s="1"/>
      <c r="AH438" s="1"/>
    </row>
    <row r="439" spans="1:34" x14ac:dyDescent="0.25">
      <c r="A439" s="1">
        <v>437</v>
      </c>
      <c r="B439" s="1">
        <f t="shared" si="192"/>
        <v>3941.6438260063451</v>
      </c>
      <c r="C439" s="1">
        <f t="shared" si="193"/>
        <v>912.85369927400836</v>
      </c>
      <c r="D439" s="1">
        <f t="shared" si="194"/>
        <v>6371.8840240491272</v>
      </c>
      <c r="E439" s="1">
        <f t="shared" si="199"/>
        <v>133.28592117773573</v>
      </c>
      <c r="F439" s="1">
        <f t="shared" si="200"/>
        <v>21.354723919109571</v>
      </c>
      <c r="G439" s="1">
        <f t="shared" si="201"/>
        <v>121.90690803898967</v>
      </c>
      <c r="H439" s="1">
        <f t="shared" si="176"/>
        <v>-73.381668836471448</v>
      </c>
      <c r="I439" s="1">
        <f t="shared" si="177"/>
        <v>-15.853544085496173</v>
      </c>
      <c r="J439" s="1">
        <f t="shared" si="178"/>
        <v>-110.19725917824584</v>
      </c>
      <c r="K439" s="1">
        <v>221</v>
      </c>
      <c r="L439" s="1">
        <f t="shared" si="179"/>
        <v>0.38825704470080719</v>
      </c>
      <c r="M439" s="1">
        <f t="shared" si="180"/>
        <v>8.3879942665047183E-2</v>
      </c>
      <c r="N439" s="1">
        <f t="shared" si="181"/>
        <v>0.58304564152144367</v>
      </c>
      <c r="O439" s="1">
        <f t="shared" si="195"/>
        <v>3864.3999640732172</v>
      </c>
      <c r="P439" s="1">
        <f t="shared" si="196"/>
        <v>896.16575813138081</v>
      </c>
      <c r="Q439" s="1">
        <f t="shared" si="197"/>
        <v>6255.8869091246579</v>
      </c>
      <c r="R439" s="1">
        <f t="shared" si="202"/>
        <v>96.793360159350996</v>
      </c>
      <c r="S439" s="1">
        <f t="shared" si="203"/>
        <v>21.28111664111649</v>
      </c>
      <c r="T439" s="1">
        <f t="shared" si="204"/>
        <v>145.36467102902182</v>
      </c>
      <c r="U439" s="1">
        <f t="shared" si="182"/>
        <v>73.381668836471448</v>
      </c>
      <c r="V439" s="1">
        <f t="shared" si="183"/>
        <v>15.853544085496173</v>
      </c>
      <c r="W439" s="1">
        <f t="shared" si="184"/>
        <v>110.19725917824584</v>
      </c>
      <c r="X439" s="1">
        <v>10</v>
      </c>
      <c r="Y439" s="1">
        <f t="shared" si="185"/>
        <v>-0.38825704470080719</v>
      </c>
      <c r="Z439" s="1">
        <f t="shared" si="186"/>
        <v>-8.3879942665047183E-2</v>
      </c>
      <c r="AA439" s="1">
        <f t="shared" si="187"/>
        <v>-0.58304564152144367</v>
      </c>
      <c r="AB439" s="1">
        <f t="shared" si="198"/>
        <v>0.70549386789570789</v>
      </c>
      <c r="AC439" s="1">
        <f t="shared" si="188"/>
        <v>77.243861933127846</v>
      </c>
      <c r="AD439" s="1">
        <f t="shared" si="189"/>
        <v>16.687941142627551</v>
      </c>
      <c r="AE439" s="1">
        <f t="shared" si="190"/>
        <v>115.99711492446932</v>
      </c>
      <c r="AF439" s="1">
        <f t="shared" si="191"/>
        <v>140.35822831855802</v>
      </c>
      <c r="AG439" s="1"/>
      <c r="AH439" s="1"/>
    </row>
    <row r="440" spans="1:34" x14ac:dyDescent="0.25">
      <c r="A440" s="1">
        <v>438</v>
      </c>
      <c r="B440" s="1">
        <f t="shared" si="192"/>
        <v>3954.9690976866145</v>
      </c>
      <c r="C440" s="1">
        <f t="shared" si="193"/>
        <v>914.98845431098334</v>
      </c>
      <c r="D440" s="1">
        <f t="shared" si="194"/>
        <v>6384.0697285517062</v>
      </c>
      <c r="E440" s="1">
        <f t="shared" si="199"/>
        <v>133.2527168026966</v>
      </c>
      <c r="F440" s="1">
        <f t="shared" si="200"/>
        <v>21.347550369749616</v>
      </c>
      <c r="G440" s="1">
        <f t="shared" si="201"/>
        <v>121.85704502578685</v>
      </c>
      <c r="H440" s="1">
        <f t="shared" si="176"/>
        <v>-76.775595132194411</v>
      </c>
      <c r="I440" s="1">
        <f t="shared" si="177"/>
        <v>-15.844794422835076</v>
      </c>
      <c r="J440" s="1">
        <f t="shared" si="178"/>
        <v>-107.85934731171932</v>
      </c>
      <c r="K440" s="1">
        <v>222</v>
      </c>
      <c r="L440" s="1">
        <f t="shared" si="179"/>
        <v>0.37575560663494184</v>
      </c>
      <c r="M440" s="1">
        <f t="shared" si="180"/>
        <v>7.7547693770487425E-2</v>
      </c>
      <c r="N440" s="1">
        <f t="shared" si="181"/>
        <v>0.52788590450624862</v>
      </c>
      <c r="O440" s="1">
        <f t="shared" si="195"/>
        <v>3874.1526817579888</v>
      </c>
      <c r="P440" s="1">
        <f t="shared" si="196"/>
        <v>898.309723339578</v>
      </c>
      <c r="Q440" s="1">
        <f t="shared" si="197"/>
        <v>6270.5335734867385</v>
      </c>
      <c r="R440" s="1">
        <f t="shared" si="202"/>
        <v>97.527176847715708</v>
      </c>
      <c r="S440" s="1">
        <f t="shared" si="203"/>
        <v>21.439652081971452</v>
      </c>
      <c r="T440" s="1">
        <f t="shared" si="204"/>
        <v>146.46664362080429</v>
      </c>
      <c r="U440" s="1">
        <f t="shared" si="182"/>
        <v>76.775595132194411</v>
      </c>
      <c r="V440" s="1">
        <f t="shared" si="183"/>
        <v>15.844794422835076</v>
      </c>
      <c r="W440" s="1">
        <f t="shared" si="184"/>
        <v>107.85934731171932</v>
      </c>
      <c r="X440" s="1">
        <v>10</v>
      </c>
      <c r="Y440" s="1">
        <f t="shared" si="185"/>
        <v>-0.37575560663494184</v>
      </c>
      <c r="Z440" s="1">
        <f t="shared" si="186"/>
        <v>-7.7547693770487425E-2</v>
      </c>
      <c r="AA440" s="1">
        <f t="shared" si="187"/>
        <v>-0.52788590450624862</v>
      </c>
      <c r="AB440" s="1">
        <f t="shared" si="198"/>
        <v>0.65258673668953548</v>
      </c>
      <c r="AC440" s="1">
        <f t="shared" si="188"/>
        <v>80.816415928625702</v>
      </c>
      <c r="AD440" s="1">
        <f t="shared" si="189"/>
        <v>16.678730971405344</v>
      </c>
      <c r="AE440" s="1">
        <f t="shared" si="190"/>
        <v>113.53615506496772</v>
      </c>
      <c r="AF440" s="1">
        <f t="shared" si="191"/>
        <v>140.35644501518817</v>
      </c>
      <c r="AG440" s="1"/>
      <c r="AH440" s="1"/>
    </row>
    <row r="441" spans="1:34" x14ac:dyDescent="0.25">
      <c r="A441" s="1">
        <v>439</v>
      </c>
      <c r="B441" s="1">
        <f t="shared" si="192"/>
        <v>3968.290911006743</v>
      </c>
      <c r="C441" s="1">
        <f t="shared" si="193"/>
        <v>917.12249561847977</v>
      </c>
      <c r="D441" s="1">
        <f t="shared" si="194"/>
        <v>6396.2505745251265</v>
      </c>
      <c r="E441" s="1">
        <f t="shared" si="199"/>
        <v>133.2181332012857</v>
      </c>
      <c r="F441" s="1">
        <f t="shared" si="200"/>
        <v>21.340413074964555</v>
      </c>
      <c r="G441" s="1">
        <f t="shared" si="201"/>
        <v>121.80845973420499</v>
      </c>
      <c r="H441" s="1">
        <f t="shared" si="176"/>
        <v>-80.09329917040813</v>
      </c>
      <c r="I441" s="1">
        <f t="shared" si="177"/>
        <v>-15.820314162467668</v>
      </c>
      <c r="J441" s="1">
        <f t="shared" si="178"/>
        <v>-105.41435346254629</v>
      </c>
      <c r="K441" s="1">
        <v>223</v>
      </c>
      <c r="L441" s="1">
        <f t="shared" si="179"/>
        <v>0.36048103769783063</v>
      </c>
      <c r="M441" s="1">
        <f t="shared" si="180"/>
        <v>7.1203500480837678E-2</v>
      </c>
      <c r="N441" s="1">
        <f t="shared" si="181"/>
        <v>0.47444512734548844</v>
      </c>
      <c r="O441" s="1">
        <f t="shared" si="195"/>
        <v>3883.9821750378924</v>
      </c>
      <c r="P441" s="1">
        <f t="shared" si="196"/>
        <v>900.46953334219802</v>
      </c>
      <c r="Q441" s="1">
        <f t="shared" si="197"/>
        <v>6285.2880971961304</v>
      </c>
      <c r="R441" s="1">
        <f t="shared" si="202"/>
        <v>98.294932799037653</v>
      </c>
      <c r="S441" s="1">
        <f t="shared" si="203"/>
        <v>21.598100026199802</v>
      </c>
      <c r="T441" s="1">
        <f t="shared" si="204"/>
        <v>147.54523709392149</v>
      </c>
      <c r="U441" s="1">
        <f t="shared" si="182"/>
        <v>80.09329917040813</v>
      </c>
      <c r="V441" s="1">
        <f t="shared" si="183"/>
        <v>15.820314162467668</v>
      </c>
      <c r="W441" s="1">
        <f t="shared" si="184"/>
        <v>105.41435346254629</v>
      </c>
      <c r="X441" s="1">
        <v>10</v>
      </c>
      <c r="Y441" s="1">
        <f t="shared" si="185"/>
        <v>-0.36048103769783063</v>
      </c>
      <c r="Z441" s="1">
        <f t="shared" si="186"/>
        <v>-7.1203500480837678E-2</v>
      </c>
      <c r="AA441" s="1">
        <f t="shared" si="187"/>
        <v>-0.47444512734548844</v>
      </c>
      <c r="AB441" s="1">
        <f t="shared" si="198"/>
        <v>0.60009557229020061</v>
      </c>
      <c r="AC441" s="1">
        <f t="shared" si="188"/>
        <v>84.308735968850669</v>
      </c>
      <c r="AD441" s="1">
        <f t="shared" si="189"/>
        <v>16.652962276281755</v>
      </c>
      <c r="AE441" s="1">
        <f t="shared" si="190"/>
        <v>110.9624773289961</v>
      </c>
      <c r="AF441" s="1">
        <f t="shared" si="191"/>
        <v>140.34940501558464</v>
      </c>
      <c r="AG441" s="1"/>
      <c r="AH441" s="1"/>
    </row>
    <row r="442" spans="1:34" x14ac:dyDescent="0.25">
      <c r="A442" s="1">
        <v>440</v>
      </c>
      <c r="B442" s="1">
        <f t="shared" si="192"/>
        <v>3981.6091326991063</v>
      </c>
      <c r="C442" s="1">
        <f t="shared" si="193"/>
        <v>919.25582749484784</v>
      </c>
      <c r="D442" s="1">
        <f t="shared" si="194"/>
        <v>6408.426693397495</v>
      </c>
      <c r="E442" s="1">
        <f t="shared" si="199"/>
        <v>133.18221692363079</v>
      </c>
      <c r="F442" s="1">
        <f t="shared" si="200"/>
        <v>21.333318763680939</v>
      </c>
      <c r="G442" s="1">
        <f t="shared" si="201"/>
        <v>121.76118872368366</v>
      </c>
      <c r="H442" s="1">
        <f t="shared" si="176"/>
        <v>-83.331502528032843</v>
      </c>
      <c r="I442" s="1">
        <f t="shared" si="177"/>
        <v>-15.780130644074028</v>
      </c>
      <c r="J442" s="1">
        <f t="shared" si="178"/>
        <v>-102.86472523158436</v>
      </c>
      <c r="K442" s="1">
        <v>224</v>
      </c>
      <c r="L442" s="1">
        <f t="shared" si="179"/>
        <v>0.34266351871974854</v>
      </c>
      <c r="M442" s="1">
        <f t="shared" si="180"/>
        <v>6.488872669176611E-2</v>
      </c>
      <c r="N442" s="1">
        <f t="shared" si="181"/>
        <v>0.4229851572415525</v>
      </c>
      <c r="O442" s="1">
        <f t="shared" si="195"/>
        <v>3893.8917616169665</v>
      </c>
      <c r="P442" s="1">
        <f t="shared" si="196"/>
        <v>902.64516365898044</v>
      </c>
      <c r="Q442" s="1">
        <f t="shared" si="197"/>
        <v>6300.1480352589851</v>
      </c>
      <c r="R442" s="1">
        <f t="shared" si="202"/>
        <v>99.09586579074174</v>
      </c>
      <c r="S442" s="1">
        <f t="shared" si="203"/>
        <v>21.756303167824477</v>
      </c>
      <c r="T442" s="1">
        <f t="shared" si="204"/>
        <v>148.59938062854695</v>
      </c>
      <c r="U442" s="1">
        <f t="shared" si="182"/>
        <v>83.331502528032843</v>
      </c>
      <c r="V442" s="1">
        <f t="shared" si="183"/>
        <v>15.780130644074028</v>
      </c>
      <c r="W442" s="1">
        <f t="shared" si="184"/>
        <v>102.86472523158436</v>
      </c>
      <c r="X442" s="1">
        <v>10</v>
      </c>
      <c r="Y442" s="1">
        <f t="shared" si="185"/>
        <v>-0.34266351871974854</v>
      </c>
      <c r="Z442" s="1">
        <f t="shared" si="186"/>
        <v>-6.488872669176611E-2</v>
      </c>
      <c r="AA442" s="1">
        <f t="shared" si="187"/>
        <v>-0.4229851572415525</v>
      </c>
      <c r="AB442" s="1">
        <f t="shared" si="198"/>
        <v>0.54822009919350734</v>
      </c>
      <c r="AC442" s="1">
        <f t="shared" si="188"/>
        <v>87.717371082139834</v>
      </c>
      <c r="AD442" s="1">
        <f t="shared" si="189"/>
        <v>16.610663835867399</v>
      </c>
      <c r="AE442" s="1">
        <f t="shared" si="190"/>
        <v>108.27865813850985</v>
      </c>
      <c r="AF442" s="1">
        <f t="shared" si="191"/>
        <v>140.33716240150468</v>
      </c>
      <c r="AG442" s="1"/>
      <c r="AH442" s="1"/>
    </row>
    <row r="443" spans="1:34" x14ac:dyDescent="0.25">
      <c r="A443" s="1">
        <v>441</v>
      </c>
      <c r="B443" s="1">
        <f t="shared" si="192"/>
        <v>3994.9236342351064</v>
      </c>
      <c r="C443" s="1">
        <f t="shared" si="193"/>
        <v>921.38845490109793</v>
      </c>
      <c r="D443" s="1">
        <f t="shared" si="194"/>
        <v>6420.5982200946301</v>
      </c>
      <c r="E443" s="1">
        <f t="shared" si="199"/>
        <v>133.14501536000219</v>
      </c>
      <c r="F443" s="1">
        <f t="shared" si="200"/>
        <v>21.326274062500548</v>
      </c>
      <c r="G443" s="1">
        <f t="shared" si="201"/>
        <v>121.71526697134813</v>
      </c>
      <c r="H443" s="1">
        <f t="shared" si="176"/>
        <v>-86.487006809710962</v>
      </c>
      <c r="I443" s="1">
        <f t="shared" si="177"/>
        <v>-15.724286754956438</v>
      </c>
      <c r="J443" s="1">
        <f t="shared" si="178"/>
        <v>-100.21301294518071</v>
      </c>
      <c r="K443" s="1">
        <v>225</v>
      </c>
      <c r="L443" s="1">
        <f t="shared" si="179"/>
        <v>0.32255411421877273</v>
      </c>
      <c r="M443" s="1">
        <f t="shared" si="180"/>
        <v>5.8643876959763905E-2</v>
      </c>
      <c r="N443" s="1">
        <f t="shared" si="181"/>
        <v>0.37374538460842816</v>
      </c>
      <c r="O443" s="1">
        <f t="shared" si="195"/>
        <v>3903.8846796985686</v>
      </c>
      <c r="P443" s="1">
        <f t="shared" si="196"/>
        <v>904.83657410640694</v>
      </c>
      <c r="Q443" s="1">
        <f t="shared" si="197"/>
        <v>6315.1108380470714</v>
      </c>
      <c r="R443" s="1">
        <f t="shared" si="202"/>
        <v>99.929180816022068</v>
      </c>
      <c r="S443" s="1">
        <f t="shared" si="203"/>
        <v>21.914104474265216</v>
      </c>
      <c r="T443" s="1">
        <f t="shared" si="204"/>
        <v>149.62802788086279</v>
      </c>
      <c r="U443" s="1">
        <f t="shared" si="182"/>
        <v>86.487006809710962</v>
      </c>
      <c r="V443" s="1">
        <f t="shared" si="183"/>
        <v>15.724286754956438</v>
      </c>
      <c r="W443" s="1">
        <f t="shared" si="184"/>
        <v>100.21301294518071</v>
      </c>
      <c r="X443" s="1">
        <v>10</v>
      </c>
      <c r="Y443" s="1">
        <f t="shared" si="185"/>
        <v>-0.32255411421877273</v>
      </c>
      <c r="Z443" s="1">
        <f t="shared" si="186"/>
        <v>-5.8643876959763905E-2</v>
      </c>
      <c r="AA443" s="1">
        <f t="shared" si="187"/>
        <v>-0.37374538460842816</v>
      </c>
      <c r="AB443" s="1">
        <f t="shared" si="198"/>
        <v>0.49715779529283211</v>
      </c>
      <c r="AC443" s="1">
        <f t="shared" si="188"/>
        <v>91.038954536537858</v>
      </c>
      <c r="AD443" s="1">
        <f t="shared" si="189"/>
        <v>16.551880794690987</v>
      </c>
      <c r="AE443" s="1">
        <f t="shared" si="190"/>
        <v>105.48738204755864</v>
      </c>
      <c r="AF443" s="1">
        <f t="shared" si="191"/>
        <v>140.31979109232975</v>
      </c>
      <c r="AG443" s="1"/>
      <c r="AH443" s="1"/>
    </row>
    <row r="444" spans="1:34" x14ac:dyDescent="0.25">
      <c r="A444" s="1">
        <v>442</v>
      </c>
      <c r="B444" s="1">
        <f t="shared" si="192"/>
        <v>4008.2342919041375</v>
      </c>
      <c r="C444" s="1">
        <f t="shared" si="193"/>
        <v>923.52038345015887</v>
      </c>
      <c r="D444" s="1">
        <f t="shared" si="194"/>
        <v>6432.7652928800781</v>
      </c>
      <c r="E444" s="1">
        <f t="shared" si="199"/>
        <v>133.106576690309</v>
      </c>
      <c r="F444" s="1">
        <f t="shared" si="200"/>
        <v>21.319285490609456</v>
      </c>
      <c r="G444" s="1">
        <f t="shared" si="201"/>
        <v>121.6707278544836</v>
      </c>
      <c r="H444" s="1">
        <f t="shared" si="176"/>
        <v>-89.556696761299193</v>
      </c>
      <c r="I444" s="1">
        <f t="shared" si="177"/>
        <v>-15.652840879091888</v>
      </c>
      <c r="J444" s="1">
        <f t="shared" si="178"/>
        <v>-97.461867080376166</v>
      </c>
      <c r="K444" s="1">
        <v>226</v>
      </c>
      <c r="L444" s="1">
        <f t="shared" si="179"/>
        <v>0.30042263949901488</v>
      </c>
      <c r="M444" s="1">
        <f t="shared" si="180"/>
        <v>5.2508276238555716E-2</v>
      </c>
      <c r="N444" s="1">
        <f t="shared" si="181"/>
        <v>0.32694094822221753</v>
      </c>
      <c r="O444" s="1">
        <f t="shared" si="195"/>
        <v>3913.9640847869805</v>
      </c>
      <c r="P444" s="1">
        <f t="shared" si="196"/>
        <v>907.04370884058847</v>
      </c>
      <c r="Q444" s="1">
        <f t="shared" si="197"/>
        <v>6330.1738538481031</v>
      </c>
      <c r="R444" s="1">
        <f t="shared" si="202"/>
        <v>100.79405088411917</v>
      </c>
      <c r="S444" s="1">
        <f t="shared" si="203"/>
        <v>22.071347341814779</v>
      </c>
      <c r="T444" s="1">
        <f t="shared" si="204"/>
        <v>150.6301580103146</v>
      </c>
      <c r="U444" s="1">
        <f t="shared" si="182"/>
        <v>89.556696761299193</v>
      </c>
      <c r="V444" s="1">
        <f t="shared" si="183"/>
        <v>15.652840879091888</v>
      </c>
      <c r="W444" s="1">
        <f t="shared" si="184"/>
        <v>97.461867080376166</v>
      </c>
      <c r="X444" s="1">
        <v>10</v>
      </c>
      <c r="Y444" s="1">
        <f t="shared" si="185"/>
        <v>-0.30042263949901488</v>
      </c>
      <c r="Z444" s="1">
        <f t="shared" si="186"/>
        <v>-5.2508276238555716E-2</v>
      </c>
      <c r="AA444" s="1">
        <f t="shared" si="187"/>
        <v>-0.32694094822221753</v>
      </c>
      <c r="AB444" s="1">
        <f t="shared" si="198"/>
        <v>0.44710319281072231</v>
      </c>
      <c r="AC444" s="1">
        <f t="shared" si="188"/>
        <v>94.270207117157042</v>
      </c>
      <c r="AD444" s="1">
        <f t="shared" si="189"/>
        <v>16.476674609570409</v>
      </c>
      <c r="AE444" s="1">
        <f t="shared" si="190"/>
        <v>102.59143903197491</v>
      </c>
      <c r="AF444" s="1">
        <f t="shared" si="191"/>
        <v>140.29738457559634</v>
      </c>
      <c r="AG444" s="1"/>
      <c r="AH444" s="1"/>
    </row>
    <row r="445" spans="1:34" x14ac:dyDescent="0.25">
      <c r="A445" s="1">
        <v>443</v>
      </c>
      <c r="B445" s="1">
        <f t="shared" si="192"/>
        <v>4021.5409868874708</v>
      </c>
      <c r="C445" s="1">
        <f t="shared" si="193"/>
        <v>925.65161939564109</v>
      </c>
      <c r="D445" s="1">
        <f t="shared" si="194"/>
        <v>6444.9280531935319</v>
      </c>
      <c r="E445" s="1">
        <f t="shared" si="199"/>
        <v>133.06694983333497</v>
      </c>
      <c r="F445" s="1">
        <f t="shared" si="200"/>
        <v>21.312359454822246</v>
      </c>
      <c r="G445" s="1">
        <f t="shared" si="201"/>
        <v>121.62760313453653</v>
      </c>
      <c r="H445" s="1">
        <f t="shared" si="176"/>
        <v>-92.537543299551444</v>
      </c>
      <c r="I445" s="1">
        <f t="shared" si="177"/>
        <v>-15.565866830992444</v>
      </c>
      <c r="J445" s="1">
        <f t="shared" si="178"/>
        <v>-94.614035593451391</v>
      </c>
      <c r="K445" s="1">
        <v>227</v>
      </c>
      <c r="L445" s="1">
        <f t="shared" si="179"/>
        <v>0.27655537737900104</v>
      </c>
      <c r="M445" s="1">
        <f t="shared" si="180"/>
        <v>4.651975859939711E-2</v>
      </c>
      <c r="N445" s="1">
        <f t="shared" si="181"/>
        <v>0.28276113008744663</v>
      </c>
      <c r="O445" s="1">
        <f t="shared" si="195"/>
        <v>3924.1330465721535</v>
      </c>
      <c r="P445" s="1">
        <f t="shared" si="196"/>
        <v>909.26649641564904</v>
      </c>
      <c r="Q445" s="1">
        <f t="shared" si="197"/>
        <v>6345.3343315162147</v>
      </c>
      <c r="R445" s="1">
        <f t="shared" si="202"/>
        <v>101.68961785173217</v>
      </c>
      <c r="S445" s="1">
        <f t="shared" si="203"/>
        <v>22.227875750605698</v>
      </c>
      <c r="T445" s="1">
        <f t="shared" si="204"/>
        <v>151.60477668111835</v>
      </c>
      <c r="U445" s="1">
        <f t="shared" si="182"/>
        <v>92.537543299551444</v>
      </c>
      <c r="V445" s="1">
        <f t="shared" si="183"/>
        <v>15.565866830992444</v>
      </c>
      <c r="W445" s="1">
        <f t="shared" si="184"/>
        <v>94.614035593451391</v>
      </c>
      <c r="X445" s="1">
        <v>10</v>
      </c>
      <c r="Y445" s="1">
        <f t="shared" si="185"/>
        <v>-0.27655537737900104</v>
      </c>
      <c r="Z445" s="1">
        <f t="shared" si="186"/>
        <v>-4.651975859939711E-2</v>
      </c>
      <c r="AA445" s="1">
        <f t="shared" si="187"/>
        <v>-0.28276113008744663</v>
      </c>
      <c r="AB445" s="1">
        <f t="shared" si="198"/>
        <v>0.39824718628725719</v>
      </c>
      <c r="AC445" s="1">
        <f t="shared" si="188"/>
        <v>97.407940315317319</v>
      </c>
      <c r="AD445" s="1">
        <f t="shared" si="189"/>
        <v>16.385122979992047</v>
      </c>
      <c r="AE445" s="1">
        <f t="shared" si="190"/>
        <v>99.593721677317262</v>
      </c>
      <c r="AF445" s="1">
        <f t="shared" si="191"/>
        <v>140.27005556811054</v>
      </c>
      <c r="AG445" s="1"/>
      <c r="AH445" s="1"/>
    </row>
    <row r="446" spans="1:34" x14ac:dyDescent="0.25">
      <c r="A446" s="1">
        <v>444</v>
      </c>
      <c r="B446" s="1">
        <f t="shared" si="192"/>
        <v>4034.8436053270466</v>
      </c>
      <c r="C446" s="1">
        <f t="shared" si="193"/>
        <v>927.78216962011754</v>
      </c>
      <c r="D446" s="1">
        <f t="shared" si="194"/>
        <v>6457.0866454877969</v>
      </c>
      <c r="E446" s="1">
        <f t="shared" si="199"/>
        <v>133.02618439575807</v>
      </c>
      <c r="F446" s="1">
        <f t="shared" si="200"/>
        <v>21.30550224476454</v>
      </c>
      <c r="G446" s="1">
        <f t="shared" si="201"/>
        <v>121.58592294264514</v>
      </c>
      <c r="H446" s="1">
        <f t="shared" si="176"/>
        <v>-95.426606455099247</v>
      </c>
      <c r="I446" s="1">
        <f t="shared" si="177"/>
        <v>-15.463453774448048</v>
      </c>
      <c r="J446" s="1">
        <f t="shared" si="178"/>
        <v>-91.672361154483212</v>
      </c>
      <c r="K446" s="1">
        <v>228</v>
      </c>
      <c r="L446" s="1">
        <f t="shared" si="179"/>
        <v>0.25125265995810758</v>
      </c>
      <c r="M446" s="1">
        <f t="shared" si="180"/>
        <v>4.0714367169678363E-2</v>
      </c>
      <c r="N446" s="1">
        <f t="shared" si="181"/>
        <v>0.24136795219205245</v>
      </c>
      <c r="O446" s="1">
        <f t="shared" si="195"/>
        <v>3934.3945459006263</v>
      </c>
      <c r="P446" s="1">
        <f t="shared" si="196"/>
        <v>911.50484985754065</v>
      </c>
      <c r="Q446" s="1">
        <f t="shared" si="197"/>
        <v>6360.5894232199198</v>
      </c>
      <c r="R446" s="1">
        <f t="shared" si="202"/>
        <v>102.61499328472767</v>
      </c>
      <c r="S446" s="1">
        <f t="shared" si="203"/>
        <v>22.383534418915623</v>
      </c>
      <c r="T446" s="1">
        <f t="shared" si="204"/>
        <v>152.55091703705287</v>
      </c>
      <c r="U446" s="1">
        <f t="shared" si="182"/>
        <v>95.426606455099247</v>
      </c>
      <c r="V446" s="1">
        <f t="shared" si="183"/>
        <v>15.463453774448048</v>
      </c>
      <c r="W446" s="1">
        <f t="shared" si="184"/>
        <v>91.672361154483212</v>
      </c>
      <c r="X446" s="1">
        <v>10</v>
      </c>
      <c r="Y446" s="1">
        <f t="shared" si="185"/>
        <v>-0.25125265995810758</v>
      </c>
      <c r="Z446" s="1">
        <f t="shared" si="186"/>
        <v>-4.0714367169678363E-2</v>
      </c>
      <c r="AA446" s="1">
        <f t="shared" si="187"/>
        <v>-0.24136795219205245</v>
      </c>
      <c r="AB446" s="1">
        <f t="shared" si="198"/>
        <v>0.35077634922474132</v>
      </c>
      <c r="AC446" s="1">
        <f t="shared" si="188"/>
        <v>100.44905942642026</v>
      </c>
      <c r="AD446" s="1">
        <f t="shared" si="189"/>
        <v>16.277319762576894</v>
      </c>
      <c r="AE446" s="1">
        <f t="shared" si="190"/>
        <v>96.497222267877078</v>
      </c>
      <c r="AF446" s="1">
        <f t="shared" si="191"/>
        <v>140.23793560845709</v>
      </c>
      <c r="AG446" s="1"/>
      <c r="AH446" s="1"/>
    </row>
    <row r="447" spans="1:34" x14ac:dyDescent="0.25">
      <c r="A447" s="1">
        <v>445</v>
      </c>
      <c r="B447" s="1">
        <f t="shared" si="192"/>
        <v>4048.1420383891464</v>
      </c>
      <c r="C447" s="1">
        <f t="shared" si="193"/>
        <v>929.91204162293718</v>
      </c>
      <c r="D447" s="1">
        <f t="shared" si="194"/>
        <v>6469.2412170644666</v>
      </c>
      <c r="E447" s="1">
        <f t="shared" si="199"/>
        <v>132.98433062099707</v>
      </c>
      <c r="F447" s="1">
        <f t="shared" si="200"/>
        <v>21.298720028196801</v>
      </c>
      <c r="G447" s="1">
        <f t="shared" si="201"/>
        <v>121.5457157667002</v>
      </c>
      <c r="H447" s="1">
        <f t="shared" si="176"/>
        <v>-98.221038225912565</v>
      </c>
      <c r="I447" s="1">
        <f t="shared" si="177"/>
        <v>-15.345706126244027</v>
      </c>
      <c r="J447" s="1">
        <f t="shared" si="178"/>
        <v>-88.639778290702807</v>
      </c>
      <c r="K447" s="1">
        <v>229</v>
      </c>
      <c r="L447" s="1">
        <f t="shared" si="179"/>
        <v>0.22482633179165568</v>
      </c>
      <c r="M447" s="1">
        <f t="shared" si="180"/>
        <v>3.5126067484450359E-2</v>
      </c>
      <c r="N447" s="1">
        <f t="shared" si="181"/>
        <v>0.20289498628682609</v>
      </c>
      <c r="O447" s="1">
        <f t="shared" si="195"/>
        <v>3944.7514718355542</v>
      </c>
      <c r="P447" s="1">
        <f t="shared" si="196"/>
        <v>913.75866675320663</v>
      </c>
      <c r="Q447" s="1">
        <f t="shared" si="197"/>
        <v>6375.9361872847794</v>
      </c>
      <c r="R447" s="1">
        <f t="shared" si="202"/>
        <v>103.56925934927867</v>
      </c>
      <c r="S447" s="1">
        <f t="shared" si="203"/>
        <v>22.538168956660105</v>
      </c>
      <c r="T447" s="1">
        <f t="shared" si="204"/>
        <v>153.46764064859769</v>
      </c>
      <c r="U447" s="1">
        <f t="shared" si="182"/>
        <v>98.221038225912565</v>
      </c>
      <c r="V447" s="1">
        <f t="shared" si="183"/>
        <v>15.345706126244027</v>
      </c>
      <c r="W447" s="1">
        <f t="shared" si="184"/>
        <v>88.639778290702807</v>
      </c>
      <c r="X447" s="1">
        <v>10</v>
      </c>
      <c r="Y447" s="1">
        <f t="shared" si="185"/>
        <v>-0.22482633179165568</v>
      </c>
      <c r="Z447" s="1">
        <f t="shared" si="186"/>
        <v>-3.5126067484450359E-2</v>
      </c>
      <c r="AA447" s="1">
        <f t="shared" si="187"/>
        <v>-0.20289498628682609</v>
      </c>
      <c r="AB447" s="1">
        <f t="shared" si="198"/>
        <v>0.30487226102770748</v>
      </c>
      <c r="AC447" s="1">
        <f t="shared" si="188"/>
        <v>103.39056655359218</v>
      </c>
      <c r="AD447" s="1">
        <f t="shared" si="189"/>
        <v>16.153374869730555</v>
      </c>
      <c r="AE447" s="1">
        <f t="shared" si="190"/>
        <v>93.305029779687175</v>
      </c>
      <c r="AF447" s="1">
        <f t="shared" si="191"/>
        <v>140.20117458189546</v>
      </c>
      <c r="AG447" s="1"/>
      <c r="AH447" s="1"/>
    </row>
    <row r="448" spans="1:34" x14ac:dyDescent="0.25">
      <c r="A448" s="1">
        <v>446</v>
      </c>
      <c r="B448" s="1">
        <f t="shared" si="192"/>
        <v>4061.4361823229392</v>
      </c>
      <c r="C448" s="1">
        <f t="shared" si="193"/>
        <v>932.04124350758536</v>
      </c>
      <c r="D448" s="1">
        <f t="shared" si="194"/>
        <v>6481.3919179084605</v>
      </c>
      <c r="E448" s="1">
        <f t="shared" si="199"/>
        <v>132.94143933792898</v>
      </c>
      <c r="F448" s="1">
        <f t="shared" si="200"/>
        <v>21.292018846482282</v>
      </c>
      <c r="G448" s="1">
        <f t="shared" si="201"/>
        <v>121.5070084399357</v>
      </c>
      <c r="H448" s="1">
        <f t="shared" si="176"/>
        <v>-100.91808533851979</v>
      </c>
      <c r="I448" s="1">
        <f t="shared" si="177"/>
        <v>-15.21274344495718</v>
      </c>
      <c r="J448" s="1">
        <f t="shared" si="178"/>
        <v>-85.519310441504373</v>
      </c>
      <c r="K448" s="1">
        <v>230</v>
      </c>
      <c r="L448" s="1">
        <f t="shared" si="179"/>
        <v>0.19759711178840891</v>
      </c>
      <c r="M448" s="1">
        <f t="shared" si="180"/>
        <v>2.9786476398341061E-2</v>
      </c>
      <c r="N448" s="1">
        <f t="shared" si="181"/>
        <v>0.1674463867273509</v>
      </c>
      <c r="O448" s="1">
        <f t="shared" si="195"/>
        <v>3955.2066188087078</v>
      </c>
      <c r="P448" s="1">
        <f t="shared" si="196"/>
        <v>916.02782935499886</v>
      </c>
      <c r="Q448" s="1">
        <f t="shared" si="197"/>
        <v>6391.3715911279296</v>
      </c>
      <c r="R448" s="1">
        <f t="shared" si="202"/>
        <v>104.55146973153779</v>
      </c>
      <c r="S448" s="1">
        <f t="shared" si="203"/>
        <v>22.691626017922545</v>
      </c>
      <c r="T448" s="1">
        <f t="shared" si="204"/>
        <v>154.35403843150473</v>
      </c>
      <c r="U448" s="1">
        <f t="shared" si="182"/>
        <v>100.91808533851979</v>
      </c>
      <c r="V448" s="1">
        <f t="shared" si="183"/>
        <v>15.21274344495718</v>
      </c>
      <c r="W448" s="1">
        <f t="shared" si="184"/>
        <v>85.519310441504373</v>
      </c>
      <c r="X448" s="1">
        <v>10</v>
      </c>
      <c r="Y448" s="1">
        <f t="shared" si="185"/>
        <v>-0.19759711178840891</v>
      </c>
      <c r="Z448" s="1">
        <f t="shared" si="186"/>
        <v>-2.9786476398341061E-2</v>
      </c>
      <c r="AA448" s="1">
        <f t="shared" si="187"/>
        <v>-0.1674463867273509</v>
      </c>
      <c r="AB448" s="1">
        <f t="shared" si="198"/>
        <v>0.26071084594123661</v>
      </c>
      <c r="AC448" s="1">
        <f t="shared" si="188"/>
        <v>106.22956351423136</v>
      </c>
      <c r="AD448" s="1">
        <f t="shared" si="189"/>
        <v>16.013414152586506</v>
      </c>
      <c r="AE448" s="1">
        <f t="shared" si="190"/>
        <v>90.020326780530922</v>
      </c>
      <c r="AF448" s="1">
        <f t="shared" si="191"/>
        <v>140.1599401787827</v>
      </c>
      <c r="AG448" s="1"/>
      <c r="AH448" s="1"/>
    </row>
    <row r="449" spans="1:34" x14ac:dyDescent="0.25">
      <c r="A449" s="1">
        <v>447</v>
      </c>
      <c r="B449" s="1">
        <f t="shared" si="192"/>
        <v>4074.7259385138914</v>
      </c>
      <c r="C449" s="1">
        <f t="shared" si="193"/>
        <v>934.16978396860554</v>
      </c>
      <c r="D449" s="1">
        <f t="shared" si="194"/>
        <v>6493.5389005215657</v>
      </c>
      <c r="E449" s="1">
        <f t="shared" si="199"/>
        <v>132.89756190952093</v>
      </c>
      <c r="F449" s="1">
        <f t="shared" si="200"/>
        <v>21.285404610201866</v>
      </c>
      <c r="G449" s="1">
        <f t="shared" si="201"/>
        <v>121.46982613104809</v>
      </c>
      <c r="H449" s="1">
        <f t="shared" si="176"/>
        <v>-103.51509191435686</v>
      </c>
      <c r="I449" s="1">
        <f t="shared" si="177"/>
        <v>-15.064700304951003</v>
      </c>
      <c r="J449" s="1">
        <f t="shared" si="178"/>
        <v>-82.314066928041981</v>
      </c>
      <c r="K449" s="1">
        <v>231</v>
      </c>
      <c r="L449" s="1">
        <f t="shared" si="179"/>
        <v>0.1698918720477989</v>
      </c>
      <c r="M449" s="1">
        <f t="shared" si="180"/>
        <v>2.4724608647062454E-2</v>
      </c>
      <c r="N449" s="1">
        <f t="shared" si="181"/>
        <v>0.13509615523350857</v>
      </c>
      <c r="O449" s="1">
        <f t="shared" si="195"/>
        <v>3965.7626838671999</v>
      </c>
      <c r="P449" s="1">
        <f t="shared" si="196"/>
        <v>918.31220470023607</v>
      </c>
      <c r="Q449" s="1">
        <f t="shared" si="197"/>
        <v>6406.8925142815215</v>
      </c>
      <c r="R449" s="1">
        <f t="shared" si="202"/>
        <v>105.560650584923</v>
      </c>
      <c r="S449" s="1">
        <f t="shared" si="203"/>
        <v>22.843753452372116</v>
      </c>
      <c r="T449" s="1">
        <f t="shared" si="204"/>
        <v>155.20923153591977</v>
      </c>
      <c r="U449" s="1">
        <f t="shared" si="182"/>
        <v>103.51509191435686</v>
      </c>
      <c r="V449" s="1">
        <f t="shared" si="183"/>
        <v>15.064700304951003</v>
      </c>
      <c r="W449" s="1">
        <f t="shared" si="184"/>
        <v>82.314066928041981</v>
      </c>
      <c r="X449" s="1">
        <v>10</v>
      </c>
      <c r="Y449" s="1">
        <f t="shared" si="185"/>
        <v>-0.1698918720477989</v>
      </c>
      <c r="Z449" s="1">
        <f t="shared" si="186"/>
        <v>-2.4724608647062454E-2</v>
      </c>
      <c r="AA449" s="1">
        <f t="shared" si="187"/>
        <v>-0.13509615523350857</v>
      </c>
      <c r="AB449" s="1">
        <f t="shared" si="198"/>
        <v>0.21846172575426337</v>
      </c>
      <c r="AC449" s="1">
        <f t="shared" si="188"/>
        <v>108.96325464669144</v>
      </c>
      <c r="AD449" s="1">
        <f t="shared" si="189"/>
        <v>15.857579268369477</v>
      </c>
      <c r="AE449" s="1">
        <f t="shared" si="190"/>
        <v>86.646386240044194</v>
      </c>
      <c r="AF449" s="1">
        <f t="shared" si="191"/>
        <v>140.11441728784109</v>
      </c>
      <c r="AG449" s="1"/>
      <c r="AH449" s="1"/>
    </row>
    <row r="450" spans="1:34" x14ac:dyDescent="0.25">
      <c r="A450" s="1">
        <v>448</v>
      </c>
      <c r="B450" s="1">
        <f t="shared" si="192"/>
        <v>4088.0112135320333</v>
      </c>
      <c r="C450" s="1">
        <f t="shared" si="193"/>
        <v>936.29767227809737</v>
      </c>
      <c r="D450" s="1">
        <f t="shared" si="194"/>
        <v>6505.6823197551494</v>
      </c>
      <c r="E450" s="1">
        <f t="shared" si="199"/>
        <v>132.85275018141948</v>
      </c>
      <c r="F450" s="1">
        <f t="shared" si="200"/>
        <v>21.278883094918339</v>
      </c>
      <c r="G450" s="1">
        <f t="shared" si="201"/>
        <v>121.43419233584115</v>
      </c>
      <c r="H450" s="1">
        <f t="shared" ref="H450:H513" si="205">-$AH$3*(B450-O450)</f>
        <v>-106.00950203870519</v>
      </c>
      <c r="I450" s="1">
        <f t="shared" ref="I450:I513" si="206">-$AH$3*(C450-P450)</f>
        <v>-14.901726155703187</v>
      </c>
      <c r="J450" s="1">
        <f t="shared" ref="J450:J513" si="207">-$AH$3*(D450-Q450)</f>
        <v>-79.027239840452509</v>
      </c>
      <c r="K450" s="1">
        <v>232</v>
      </c>
      <c r="L450" s="1">
        <f t="shared" ref="L450:L513" si="208">(($B450-$O450)*($E450-$R450)+($C450-$P450)*($F450-$S450)+($D450-$Q450)*($G450-$T450))*(B450-O450)/$AF450/$AF450</f>
        <v>0.1420408527092111</v>
      </c>
      <c r="M450" s="1">
        <f t="shared" ref="M450:M513" si="209">(($B450-$O450)*($E450-$R450)+($C450-$P450)*($F450-$S450)+($D450-$Q450)*($G450-$T450))*(C450-P450)/$AF450/$AF450</f>
        <v>1.9966643077168895E-2</v>
      </c>
      <c r="N450" s="1">
        <f t="shared" ref="N450:N513" si="210">(($B450-$O450)*($E450-$R450)+($C450-$P450)*($F450-$S450)+($D450-$Q450)*($G450-$T450))*(D450-Q450)/$AF450/$AF450</f>
        <v>0.10588764514802468</v>
      </c>
      <c r="O450" s="1">
        <f t="shared" si="195"/>
        <v>3976.4222640176067</v>
      </c>
      <c r="P450" s="1">
        <f t="shared" si="196"/>
        <v>920.61164474577822</v>
      </c>
      <c r="Q450" s="1">
        <f t="shared" si="197"/>
        <v>6422.4957515020415</v>
      </c>
      <c r="R450" s="1">
        <f t="shared" si="202"/>
        <v>106.59580150406657</v>
      </c>
      <c r="S450" s="1">
        <f t="shared" si="203"/>
        <v>22.994400455421626</v>
      </c>
      <c r="T450" s="1">
        <f t="shared" si="204"/>
        <v>156.03237220520018</v>
      </c>
      <c r="U450" s="1">
        <f t="shared" ref="U450:U513" si="211">-$AH$3*(O450-B450)</f>
        <v>106.00950203870519</v>
      </c>
      <c r="V450" s="1">
        <f t="shared" ref="V450:V513" si="212">-$AH$3*(P450-C450)</f>
        <v>14.901726155703187</v>
      </c>
      <c r="W450" s="1">
        <f t="shared" ref="W450:W513" si="213">-$AH$3*(Q450-D450)</f>
        <v>79.027239840452509</v>
      </c>
      <c r="X450" s="1">
        <v>10</v>
      </c>
      <c r="Y450" s="1">
        <f t="shared" ref="Y450:Y513" si="214">-(($B450-$O450)*($E450-$R450)+($C450-$P450)*($F450-$S450)+($D450-$Q450)*($G450-$T450))*(B450-O450)/$AF450/$AF450</f>
        <v>-0.1420408527092111</v>
      </c>
      <c r="Z450" s="1">
        <f t="shared" ref="Z450:Z513" si="215">-(($B450-$O450)*($E450-$R450)+($C450-$P450)*($F450-$S450)+($D450-$Q450)*($G450-$T450))*(C450-P450)/$AF450/$AF450</f>
        <v>-1.9966643077168895E-2</v>
      </c>
      <c r="AA450" s="1">
        <f t="shared" ref="AA450:AA513" si="216">-(($B450-$O450)*($E450-$R450)+($C450-$P450)*($F450-$S450)+($D450-$Q450)*($G450-$T450))*(D450-Q450)/$AF450/$AF450</f>
        <v>-0.10588764514802468</v>
      </c>
      <c r="AB450" s="1">
        <f t="shared" si="198"/>
        <v>0.17828758809610079</v>
      </c>
      <c r="AC450" s="1">
        <f t="shared" ref="AC450:AC513" si="217">B450-O450</f>
        <v>111.58894951442653</v>
      </c>
      <c r="AD450" s="1">
        <f t="shared" ref="AD450:AD513" si="218">C450-P450</f>
        <v>15.686027532319144</v>
      </c>
      <c r="AE450" s="1">
        <f t="shared" ref="AE450:AE513" si="219">D450-Q450</f>
        <v>83.186568253107907</v>
      </c>
      <c r="AF450" s="1">
        <f t="shared" ref="AF450:AF513" si="220">SQRT((B450-O450)^2+(C450-P450)^2+(D450-Q450)^2)</f>
        <v>140.06480732577648</v>
      </c>
      <c r="AG450" s="1"/>
      <c r="AH450" s="1"/>
    </row>
    <row r="451" spans="1:34" x14ac:dyDescent="0.25">
      <c r="A451" s="1">
        <v>449</v>
      </c>
      <c r="B451" s="1">
        <f t="shared" ref="B451:B514" si="221">B450+E451*$AH$4</f>
        <v>4101.2919191750871</v>
      </c>
      <c r="C451" s="1">
        <f t="shared" ref="C451:C514" si="222">C450+F451*$AH$4</f>
        <v>938.42491827180663</v>
      </c>
      <c r="D451" s="1">
        <f t="shared" ref="D451:D514" si="223">D450+G451*$AH$4</f>
        <v>6517.8223326421885</v>
      </c>
      <c r="E451" s="1">
        <f t="shared" si="199"/>
        <v>132.80705643054074</v>
      </c>
      <c r="F451" s="1">
        <f t="shared" si="200"/>
        <v>21.272459937092606</v>
      </c>
      <c r="G451" s="1">
        <f t="shared" si="201"/>
        <v>121.40012887039268</v>
      </c>
      <c r="H451" s="1">
        <f t="shared" si="205"/>
        <v>-108.39886222978336</v>
      </c>
      <c r="I451" s="1">
        <f t="shared" si="206"/>
        <v>-14.723985166614028</v>
      </c>
      <c r="J451" s="1">
        <f t="shared" si="207"/>
        <v>-75.662100845796928</v>
      </c>
      <c r="K451" s="1">
        <v>233</v>
      </c>
      <c r="L451" s="1">
        <f t="shared" si="208"/>
        <v>0.11437483270043093</v>
      </c>
      <c r="M451" s="1">
        <f t="shared" si="209"/>
        <v>1.5535710481400242E-2</v>
      </c>
      <c r="N451" s="1">
        <f t="shared" si="210"/>
        <v>7.9833311420343056E-2</v>
      </c>
      <c r="O451" s="1">
        <f t="shared" ref="O451:O514" si="224">O450+$AH$4*R451</f>
        <v>3987.1878536700519</v>
      </c>
      <c r="P451" s="1">
        <f t="shared" ref="P451:P514" si="225">P450+$AH$4*S451</f>
        <v>922.92598651747608</v>
      </c>
      <c r="Q451" s="1">
        <f t="shared" ref="Q451:Q514" si="226">Q450+$AH$4*T451</f>
        <v>6438.1780159624022</v>
      </c>
      <c r="R451" s="1">
        <f t="shared" si="202"/>
        <v>107.65589652445362</v>
      </c>
      <c r="S451" s="1">
        <f t="shared" si="203"/>
        <v>23.143417716978657</v>
      </c>
      <c r="T451" s="1">
        <f t="shared" si="204"/>
        <v>156.82264460360469</v>
      </c>
      <c r="U451" s="1">
        <f t="shared" si="211"/>
        <v>108.39886222978336</v>
      </c>
      <c r="V451" s="1">
        <f t="shared" si="212"/>
        <v>14.723985166614028</v>
      </c>
      <c r="W451" s="1">
        <f t="shared" si="213"/>
        <v>75.662100845796928</v>
      </c>
      <c r="X451" s="1">
        <v>10</v>
      </c>
      <c r="Y451" s="1">
        <f t="shared" si="214"/>
        <v>-0.11437483270043093</v>
      </c>
      <c r="Z451" s="1">
        <f t="shared" si="215"/>
        <v>-1.5535710481400242E-2</v>
      </c>
      <c r="AA451" s="1">
        <f t="shared" si="216"/>
        <v>-7.9833311420343056E-2</v>
      </c>
      <c r="AB451" s="1">
        <f t="shared" ref="AB451:AB514" si="227">(E451-R451)*AC451/$AF451+(F451-S451)*AD451/$AF451+(G451-T451)*AE451/$AF451</f>
        <v>0.14034357223525262</v>
      </c>
      <c r="AC451" s="1">
        <f t="shared" si="217"/>
        <v>114.10406550503512</v>
      </c>
      <c r="AD451" s="1">
        <f t="shared" si="218"/>
        <v>15.498931754330556</v>
      </c>
      <c r="AE451" s="1">
        <f t="shared" si="219"/>
        <v>79.644316679786243</v>
      </c>
      <c r="AF451" s="1">
        <f t="shared" si="220"/>
        <v>140.01132750493019</v>
      </c>
      <c r="AG451" s="1"/>
      <c r="AH451" s="1"/>
    </row>
    <row r="452" spans="1:34" x14ac:dyDescent="0.25">
      <c r="A452" s="1">
        <v>450</v>
      </c>
      <c r="B452" s="1">
        <f t="shared" si="221"/>
        <v>4114.5679725064574</v>
      </c>
      <c r="C452" s="1">
        <f t="shared" si="222"/>
        <v>940.55153233482201</v>
      </c>
      <c r="D452" s="1">
        <f t="shared" si="223"/>
        <v>6529.9590982287618</v>
      </c>
      <c r="E452" s="1">
        <f t="shared" ref="E452:E515" si="228">IF(OR($AF451&gt;$AH$2+$AH$2,$AB451 &gt; 0),E451+$AH$4*H451/$K451,E451+$AH$4*H451/$K451-2*$K452/($K452+$X452)*L451)</f>
        <v>132.76053331370392</v>
      </c>
      <c r="F452" s="1">
        <f t="shared" ref="F452:F515" si="229">IF(OR($AF451&gt;$AH$2+$AH$2,$AB451 &gt; 0),F451+$AH$4*I451/$K451,F451+$AH$4*I451/$K451-2*$K452/($K452+$X452)*M451)</f>
        <v>21.266140630154144</v>
      </c>
      <c r="G452" s="1">
        <f t="shared" ref="G452:G515" si="230">IF(OR($AF451&gt;$AH$2+$AH$2,$AB451 &gt; 0),G451+$AH$4*J451/$K451,G451+$AH$4*J451/$K451-2*$K452/($K452+$X452)*N451)</f>
        <v>121.36765586573783</v>
      </c>
      <c r="H452" s="1">
        <f t="shared" si="205"/>
        <v>-110.6808238056438</v>
      </c>
      <c r="I452" s="1">
        <f t="shared" si="206"/>
        <v>-14.531656057457411</v>
      </c>
      <c r="J452" s="1">
        <f t="shared" si="207"/>
        <v>-72.221997919895287</v>
      </c>
      <c r="K452" s="1">
        <v>234</v>
      </c>
      <c r="L452" s="1">
        <f t="shared" si="208"/>
        <v>8.7222277014413388E-2</v>
      </c>
      <c r="M452" s="1">
        <f t="shared" si="209"/>
        <v>1.1451704880218802E-2</v>
      </c>
      <c r="N452" s="1">
        <f t="shared" si="210"/>
        <v>5.6914711080983837E-2</v>
      </c>
      <c r="O452" s="1">
        <f t="shared" si="224"/>
        <v>3998.0618421847271</v>
      </c>
      <c r="P452" s="1">
        <f t="shared" si="225"/>
        <v>925.25505227434053</v>
      </c>
      <c r="Q452" s="1">
        <f t="shared" si="226"/>
        <v>6453.9359425236089</v>
      </c>
      <c r="R452" s="1">
        <f t="shared" ref="R452:R515" si="231">IF(OR($AF451&gt;$AH$2+$AH$2,$AB451&gt;0),R451+$AH$4*U451/$X451,R451+$AH$4*U451/$X451-$X451/($X451+$K451)*Y451)</f>
        <v>108.73988514675146</v>
      </c>
      <c r="S452" s="1">
        <f t="shared" ref="S452:S515" si="232">IF(OR($AF451&gt;$AH$2+$AH$2,$AB451&gt;0),S451+$AH$4*V451/$X451,S451+$AH$4*V451/$X451-$X451/($X451+$K451)*Z451)</f>
        <v>23.290657568644797</v>
      </c>
      <c r="T452" s="1">
        <f t="shared" ref="T452:T515" si="233">IF(OR($AF451&gt;$AH$2+$AH$2,$AB451&gt;0),T451+$AH$4*W451/$X451,T451+$AH$4*W451/$X451-$X451/($X451+$K451)*AA451)</f>
        <v>157.57926561206264</v>
      </c>
      <c r="U452" s="1">
        <f t="shared" si="211"/>
        <v>110.6808238056438</v>
      </c>
      <c r="V452" s="1">
        <f t="shared" si="212"/>
        <v>14.531656057457411</v>
      </c>
      <c r="W452" s="1">
        <f t="shared" si="213"/>
        <v>72.221997919895287</v>
      </c>
      <c r="X452" s="1">
        <v>10</v>
      </c>
      <c r="Y452" s="1">
        <f t="shared" si="214"/>
        <v>-8.7222277014413388E-2</v>
      </c>
      <c r="Z452" s="1">
        <f t="shared" si="215"/>
        <v>-1.1451704880218802E-2</v>
      </c>
      <c r="AA452" s="1">
        <f t="shared" si="216"/>
        <v>-5.6914711080983837E-2</v>
      </c>
      <c r="AB452" s="1">
        <f t="shared" si="227"/>
        <v>0.10477667435872462</v>
      </c>
      <c r="AC452" s="1">
        <f t="shared" si="217"/>
        <v>116.50613032173032</v>
      </c>
      <c r="AD452" s="1">
        <f t="shared" si="218"/>
        <v>15.296480060481485</v>
      </c>
      <c r="AE452" s="1">
        <f t="shared" si="219"/>
        <v>76.023155705152931</v>
      </c>
      <c r="AF452" s="1">
        <f t="shared" si="220"/>
        <v>139.95421004083673</v>
      </c>
      <c r="AG452" s="1"/>
      <c r="AH452" s="1"/>
    </row>
    <row r="453" spans="1:34" x14ac:dyDescent="0.25">
      <c r="A453" s="1">
        <v>451</v>
      </c>
      <c r="B453" s="1">
        <f t="shared" si="221"/>
        <v>4127.8392958880922</v>
      </c>
      <c r="C453" s="1">
        <f t="shared" si="222"/>
        <v>942.67752538689479</v>
      </c>
      <c r="D453" s="1">
        <f t="shared" si="223"/>
        <v>6542.0927774051679</v>
      </c>
      <c r="E453" s="1">
        <f t="shared" si="228"/>
        <v>132.71323381635108</v>
      </c>
      <c r="F453" s="1">
        <f t="shared" si="229"/>
        <v>21.259930520727881</v>
      </c>
      <c r="G453" s="1">
        <f t="shared" si="230"/>
        <v>121.33679176406267</v>
      </c>
      <c r="H453" s="1">
        <f t="shared" si="205"/>
        <v>-112.85314514664026</v>
      </c>
      <c r="I453" s="1">
        <f t="shared" si="206"/>
        <v>-14.324931914650744</v>
      </c>
      <c r="J453" s="1">
        <f t="shared" si="207"/>
        <v>-68.710352006310941</v>
      </c>
      <c r="K453" s="1">
        <v>235</v>
      </c>
      <c r="L453" s="1">
        <f t="shared" si="208"/>
        <v>6.0906481814085006E-2</v>
      </c>
      <c r="M453" s="1">
        <f t="shared" si="209"/>
        <v>7.7311199791019383E-3</v>
      </c>
      <c r="N453" s="1">
        <f t="shared" si="210"/>
        <v>3.7082757414283241E-2</v>
      </c>
      <c r="O453" s="1">
        <f t="shared" si="224"/>
        <v>4009.0465115232078</v>
      </c>
      <c r="P453" s="1">
        <f t="shared" si="225"/>
        <v>927.59864968726242</v>
      </c>
      <c r="Q453" s="1">
        <f t="shared" si="226"/>
        <v>6469.7660910827353</v>
      </c>
      <c r="R453" s="1">
        <f t="shared" si="231"/>
        <v>109.84669338480791</v>
      </c>
      <c r="S453" s="1">
        <f t="shared" si="232"/>
        <v>23.435974129219371</v>
      </c>
      <c r="T453" s="1">
        <f t="shared" si="233"/>
        <v>158.30148559126158</v>
      </c>
      <c r="U453" s="1">
        <f t="shared" si="211"/>
        <v>112.85314514664026</v>
      </c>
      <c r="V453" s="1">
        <f t="shared" si="212"/>
        <v>14.324931914650744</v>
      </c>
      <c r="W453" s="1">
        <f t="shared" si="213"/>
        <v>68.710352006310941</v>
      </c>
      <c r="X453" s="1">
        <v>10</v>
      </c>
      <c r="Y453" s="1">
        <f t="shared" si="214"/>
        <v>-6.0906481814085006E-2</v>
      </c>
      <c r="Z453" s="1">
        <f t="shared" si="215"/>
        <v>-7.7311199791019383E-3</v>
      </c>
      <c r="AA453" s="1">
        <f t="shared" si="216"/>
        <v>-3.7082757414283241E-2</v>
      </c>
      <c r="AB453" s="1">
        <f t="shared" si="227"/>
        <v>7.1725174384923207E-2</v>
      </c>
      <c r="AC453" s="1">
        <f t="shared" si="217"/>
        <v>118.79278436488448</v>
      </c>
      <c r="AD453" s="1">
        <f t="shared" si="218"/>
        <v>15.078875699632363</v>
      </c>
      <c r="AE453" s="1">
        <f t="shared" si="219"/>
        <v>72.326686322432579</v>
      </c>
      <c r="AF453" s="1">
        <f t="shared" si="220"/>
        <v>139.89370130177576</v>
      </c>
      <c r="AG453" s="1"/>
      <c r="AH453" s="1"/>
    </row>
    <row r="454" spans="1:34" x14ac:dyDescent="0.25">
      <c r="A454" s="1">
        <v>452</v>
      </c>
      <c r="B454" s="1">
        <f t="shared" si="221"/>
        <v>4141.1058170082315</v>
      </c>
      <c r="C454" s="1">
        <f t="shared" si="222"/>
        <v>944.8029088673967</v>
      </c>
      <c r="D454" s="1">
        <f t="shared" si="223"/>
        <v>6554.223532736808</v>
      </c>
      <c r="E454" s="1">
        <f t="shared" si="228"/>
        <v>132.66521120139507</v>
      </c>
      <c r="F454" s="1">
        <f t="shared" si="229"/>
        <v>21.253834805019519</v>
      </c>
      <c r="G454" s="1">
        <f t="shared" si="230"/>
        <v>121.3075533164004</v>
      </c>
      <c r="H454" s="1">
        <f t="shared" si="205"/>
        <v>-114.91369385132646</v>
      </c>
      <c r="I454" s="1">
        <f t="shared" si="206"/>
        <v>-14.104019993532846</v>
      </c>
      <c r="J454" s="1">
        <f t="shared" si="207"/>
        <v>-65.130653605793398</v>
      </c>
      <c r="K454" s="1">
        <v>236</v>
      </c>
      <c r="L454" s="1">
        <f t="shared" si="208"/>
        <v>3.5742739246247122E-2</v>
      </c>
      <c r="M454" s="1">
        <f t="shared" si="209"/>
        <v>4.3869124040596804E-3</v>
      </c>
      <c r="N454" s="1">
        <f t="shared" si="210"/>
        <v>2.0258229378488007E-2</v>
      </c>
      <c r="O454" s="1">
        <f t="shared" si="224"/>
        <v>4020.1440340068352</v>
      </c>
      <c r="P454" s="1">
        <f t="shared" si="225"/>
        <v>929.95657203209896</v>
      </c>
      <c r="Q454" s="1">
        <f t="shared" si="226"/>
        <v>6485.6649499938676</v>
      </c>
      <c r="R454" s="1">
        <f t="shared" si="231"/>
        <v>110.97522483627431</v>
      </c>
      <c r="S454" s="1">
        <f t="shared" si="232"/>
        <v>23.57922344836588</v>
      </c>
      <c r="T454" s="1">
        <f t="shared" si="233"/>
        <v>158.9885891113247</v>
      </c>
      <c r="U454" s="1">
        <f t="shared" si="211"/>
        <v>114.91369385132646</v>
      </c>
      <c r="V454" s="1">
        <f t="shared" si="212"/>
        <v>14.104019993532846</v>
      </c>
      <c r="W454" s="1">
        <f t="shared" si="213"/>
        <v>65.130653605793398</v>
      </c>
      <c r="X454" s="1">
        <v>10</v>
      </c>
      <c r="Y454" s="1">
        <f t="shared" si="214"/>
        <v>-3.5742739246247122E-2</v>
      </c>
      <c r="Z454" s="1">
        <f t="shared" si="215"/>
        <v>-4.3869124040596804E-3</v>
      </c>
      <c r="AA454" s="1">
        <f t="shared" si="216"/>
        <v>-2.0258229378488007E-2</v>
      </c>
      <c r="AB454" s="1">
        <f t="shared" si="227"/>
        <v>4.1318086437023283E-2</v>
      </c>
      <c r="AC454" s="1">
        <f t="shared" si="217"/>
        <v>120.96178300139627</v>
      </c>
      <c r="AD454" s="1">
        <f t="shared" si="218"/>
        <v>14.846336835297734</v>
      </c>
      <c r="AE454" s="1">
        <f t="shared" si="219"/>
        <v>68.558582742940416</v>
      </c>
      <c r="AF454" s="1">
        <f t="shared" si="220"/>
        <v>139.8300609025992</v>
      </c>
      <c r="AG454" s="1"/>
      <c r="AH454" s="1"/>
    </row>
    <row r="455" spans="1:34" x14ac:dyDescent="0.25">
      <c r="A455" s="1">
        <v>453</v>
      </c>
      <c r="B455" s="1">
        <f t="shared" si="221"/>
        <v>4154.3674689040554</v>
      </c>
      <c r="C455" s="1">
        <f t="shared" si="222"/>
        <v>946.92769471993279</v>
      </c>
      <c r="D455" s="1">
        <f t="shared" si="223"/>
        <v>6566.3515282949902</v>
      </c>
      <c r="E455" s="1">
        <f t="shared" si="228"/>
        <v>132.61651895823772</v>
      </c>
      <c r="F455" s="1">
        <f t="shared" si="229"/>
        <v>21.247858525361242</v>
      </c>
      <c r="G455" s="1">
        <f t="shared" si="230"/>
        <v>121.27995558182168</v>
      </c>
      <c r="H455" s="1">
        <f t="shared" si="205"/>
        <v>-116.86044878375448</v>
      </c>
      <c r="I455" s="1">
        <f t="shared" si="206"/>
        <v>-13.869141506853481</v>
      </c>
      <c r="J455" s="1">
        <f t="shared" si="207"/>
        <v>-61.48645929956551</v>
      </c>
      <c r="K455" s="1">
        <v>237</v>
      </c>
      <c r="L455" s="1">
        <f t="shared" si="208"/>
        <v>1.2035544317469648E-2</v>
      </c>
      <c r="M455" s="1">
        <f t="shared" si="209"/>
        <v>1.4283931731246084E-3</v>
      </c>
      <c r="N455" s="1">
        <f t="shared" si="210"/>
        <v>6.3325360592581424E-3</v>
      </c>
      <c r="O455" s="1">
        <f t="shared" si="224"/>
        <v>4031.3564701843138</v>
      </c>
      <c r="P455" s="1">
        <f t="shared" si="225"/>
        <v>932.32859839692912</v>
      </c>
      <c r="Q455" s="1">
        <f t="shared" si="226"/>
        <v>6501.6289395586055</v>
      </c>
      <c r="R455" s="1">
        <f t="shared" si="231"/>
        <v>112.12436177478757</v>
      </c>
      <c r="S455" s="1">
        <f t="shared" si="232"/>
        <v>23.720263648301209</v>
      </c>
      <c r="T455" s="1">
        <f t="shared" si="233"/>
        <v>159.63989564738264</v>
      </c>
      <c r="U455" s="1">
        <f t="shared" si="211"/>
        <v>116.86044878375448</v>
      </c>
      <c r="V455" s="1">
        <f t="shared" si="212"/>
        <v>13.869141506853481</v>
      </c>
      <c r="W455" s="1">
        <f t="shared" si="213"/>
        <v>61.48645929956551</v>
      </c>
      <c r="X455" s="1">
        <v>10</v>
      </c>
      <c r="Y455" s="1">
        <f t="shared" si="214"/>
        <v>-1.2035544317469648E-2</v>
      </c>
      <c r="Z455" s="1">
        <f t="shared" si="215"/>
        <v>-1.4283931731246084E-3</v>
      </c>
      <c r="AA455" s="1">
        <f t="shared" si="216"/>
        <v>-6.3325360592581424E-3</v>
      </c>
      <c r="AB455" s="1">
        <f t="shared" si="227"/>
        <v>1.3674635169415694E-2</v>
      </c>
      <c r="AC455" s="1">
        <f t="shared" si="217"/>
        <v>123.01099871974156</v>
      </c>
      <c r="AD455" s="1">
        <f t="shared" si="218"/>
        <v>14.599096323003664</v>
      </c>
      <c r="AE455" s="1">
        <f t="shared" si="219"/>
        <v>64.722588736384751</v>
      </c>
      <c r="AF455" s="1">
        <f t="shared" si="220"/>
        <v>139.76356074533805</v>
      </c>
      <c r="AG455" s="1"/>
      <c r="AH455" s="1"/>
    </row>
    <row r="456" spans="1:34" x14ac:dyDescent="0.25">
      <c r="A456" s="1">
        <v>454</v>
      </c>
      <c r="B456" s="1">
        <f t="shared" si="221"/>
        <v>4167.6241899792558</v>
      </c>
      <c r="C456" s="1">
        <f t="shared" si="222"/>
        <v>949.05189537662477</v>
      </c>
      <c r="D456" s="1">
        <f t="shared" si="223"/>
        <v>6578.4769294878015</v>
      </c>
      <c r="E456" s="1">
        <f t="shared" si="228"/>
        <v>132.56721075199985</v>
      </c>
      <c r="F456" s="1">
        <f t="shared" si="229"/>
        <v>21.242006566919532</v>
      </c>
      <c r="G456" s="1">
        <f t="shared" si="230"/>
        <v>121.25401192810878</v>
      </c>
      <c r="H456" s="1">
        <f t="shared" si="205"/>
        <v>-118.69150201024551</v>
      </c>
      <c r="I456" s="1">
        <f t="shared" si="206"/>
        <v>-13.620531399690748</v>
      </c>
      <c r="J456" s="1">
        <f t="shared" si="207"/>
        <v>-57.781388209900385</v>
      </c>
      <c r="K456" s="1">
        <v>238</v>
      </c>
      <c r="L456" s="1">
        <f t="shared" si="208"/>
        <v>-9.924133464978814E-3</v>
      </c>
      <c r="M456" s="1">
        <f t="shared" si="209"/>
        <v>-1.1388513009364185E-3</v>
      </c>
      <c r="N456" s="1">
        <f t="shared" si="210"/>
        <v>-4.8312659177344123E-3</v>
      </c>
      <c r="O456" s="1">
        <f t="shared" si="224"/>
        <v>4042.6857668105763</v>
      </c>
      <c r="P456" s="1">
        <f t="shared" si="225"/>
        <v>934.71449390326609</v>
      </c>
      <c r="Q456" s="1">
        <f t="shared" si="226"/>
        <v>6517.6544155826432</v>
      </c>
      <c r="R456" s="1">
        <f t="shared" si="231"/>
        <v>113.29296626262511</v>
      </c>
      <c r="S456" s="1">
        <f t="shared" si="232"/>
        <v>23.858955063369745</v>
      </c>
      <c r="T456" s="1">
        <f t="shared" si="233"/>
        <v>160.25476024037829</v>
      </c>
      <c r="U456" s="1">
        <f t="shared" si="211"/>
        <v>118.69150201024551</v>
      </c>
      <c r="V456" s="1">
        <f t="shared" si="212"/>
        <v>13.620531399690748</v>
      </c>
      <c r="W456" s="1">
        <f t="shared" si="213"/>
        <v>57.781388209900385</v>
      </c>
      <c r="X456" s="1">
        <v>10</v>
      </c>
      <c r="Y456" s="1">
        <f t="shared" si="214"/>
        <v>9.924133464978814E-3</v>
      </c>
      <c r="Z456" s="1">
        <f t="shared" si="215"/>
        <v>1.1388513009364185E-3</v>
      </c>
      <c r="AA456" s="1">
        <f t="shared" si="216"/>
        <v>4.8312659177344123E-3</v>
      </c>
      <c r="AB456" s="1">
        <f t="shared" si="227"/>
        <v>-1.1096239799332608E-2</v>
      </c>
      <c r="AC456" s="1">
        <f t="shared" si="217"/>
        <v>124.93842316867949</v>
      </c>
      <c r="AD456" s="1">
        <f t="shared" si="218"/>
        <v>14.337401473358682</v>
      </c>
      <c r="AE456" s="1">
        <f t="shared" si="219"/>
        <v>60.822513905158303</v>
      </c>
      <c r="AF456" s="1">
        <f t="shared" si="220"/>
        <v>139.69448400931037</v>
      </c>
      <c r="AG456" s="1"/>
      <c r="AH456" s="1"/>
    </row>
    <row r="457" spans="1:34" x14ac:dyDescent="0.25">
      <c r="A457" s="1">
        <v>455</v>
      </c>
      <c r="B457" s="1">
        <f t="shared" si="221"/>
        <v>4180.8778291313338</v>
      </c>
      <c r="C457" s="1">
        <f t="shared" si="222"/>
        <v>951.17574236494158</v>
      </c>
      <c r="D457" s="1">
        <f t="shared" si="223"/>
        <v>6590.6008303390263</v>
      </c>
      <c r="E457" s="1">
        <f t="shared" si="228"/>
        <v>132.53639152078009</v>
      </c>
      <c r="F457" s="1">
        <f t="shared" si="229"/>
        <v>21.238469883168516</v>
      </c>
      <c r="G457" s="1">
        <f t="shared" si="230"/>
        <v>121.23900851225105</v>
      </c>
      <c r="H457" s="1">
        <f t="shared" si="205"/>
        <v>-120.40690849869442</v>
      </c>
      <c r="I457" s="1">
        <f t="shared" si="206"/>
        <v>-13.358650165277162</v>
      </c>
      <c r="J457" s="1">
        <f t="shared" si="207"/>
        <v>-54.020017983793828</v>
      </c>
      <c r="K457" s="1">
        <v>239</v>
      </c>
      <c r="L457" s="1">
        <f t="shared" si="208"/>
        <v>-1.0148133508935274E-2</v>
      </c>
      <c r="M457" s="1">
        <f t="shared" si="209"/>
        <v>-1.1258935809141122E-3</v>
      </c>
      <c r="N457" s="1">
        <f t="shared" si="210"/>
        <v>-4.5529144588955916E-3</v>
      </c>
      <c r="O457" s="1">
        <f t="shared" si="224"/>
        <v>4054.1337149221818</v>
      </c>
      <c r="P457" s="1">
        <f t="shared" si="225"/>
        <v>937.11400534886036</v>
      </c>
      <c r="Q457" s="1">
        <f t="shared" si="226"/>
        <v>6533.7376535139801</v>
      </c>
      <c r="R457" s="1">
        <f t="shared" si="231"/>
        <v>114.4794811160556</v>
      </c>
      <c r="S457" s="1">
        <f t="shared" si="232"/>
        <v>23.995114455943227</v>
      </c>
      <c r="T457" s="1">
        <f t="shared" si="233"/>
        <v>160.83237931336771</v>
      </c>
      <c r="U457" s="1">
        <f t="shared" si="211"/>
        <v>120.40690849869442</v>
      </c>
      <c r="V457" s="1">
        <f t="shared" si="212"/>
        <v>13.358650165277162</v>
      </c>
      <c r="W457" s="1">
        <f t="shared" si="213"/>
        <v>54.020017983793828</v>
      </c>
      <c r="X457" s="1">
        <v>10</v>
      </c>
      <c r="Y457" s="1">
        <f t="shared" si="214"/>
        <v>1.0148133508935274E-2</v>
      </c>
      <c r="Z457" s="1">
        <f t="shared" si="215"/>
        <v>1.1258935809141122E-3</v>
      </c>
      <c r="AA457" s="1">
        <f t="shared" si="216"/>
        <v>4.5529144588955916E-3</v>
      </c>
      <c r="AB457" s="1">
        <f t="shared" si="227"/>
        <v>-1.1179502678597686E-2</v>
      </c>
      <c r="AC457" s="1">
        <f t="shared" si="217"/>
        <v>126.74411420915203</v>
      </c>
      <c r="AD457" s="1">
        <f t="shared" si="218"/>
        <v>14.061737016081224</v>
      </c>
      <c r="AE457" s="1">
        <f t="shared" si="219"/>
        <v>56.863176825046139</v>
      </c>
      <c r="AF457" s="1">
        <f t="shared" si="220"/>
        <v>139.62529789836964</v>
      </c>
      <c r="AG457" s="1"/>
      <c r="AH457" s="1"/>
    </row>
    <row r="458" spans="1:34" x14ac:dyDescent="0.25">
      <c r="A458" s="1">
        <v>456</v>
      </c>
      <c r="B458" s="1">
        <f t="shared" si="221"/>
        <v>4194.1283787790835</v>
      </c>
      <c r="C458" s="1">
        <f t="shared" si="222"/>
        <v>953.2992465854885</v>
      </c>
      <c r="D458" s="1">
        <f t="shared" si="223"/>
        <v>6602.7233450980293</v>
      </c>
      <c r="E458" s="1">
        <f t="shared" si="228"/>
        <v>132.50549647749435</v>
      </c>
      <c r="F458" s="1">
        <f t="shared" si="229"/>
        <v>21.235042205469281</v>
      </c>
      <c r="G458" s="1">
        <f t="shared" si="230"/>
        <v>121.22514759002728</v>
      </c>
      <c r="H458" s="1">
        <f t="shared" si="205"/>
        <v>-122.00503211273605</v>
      </c>
      <c r="I458" s="1">
        <f t="shared" si="206"/>
        <v>-13.083756879403023</v>
      </c>
      <c r="J458" s="1">
        <f t="shared" si="207"/>
        <v>-50.206029323549089</v>
      </c>
      <c r="K458" s="1">
        <v>240</v>
      </c>
      <c r="L458" s="1">
        <f t="shared" si="208"/>
        <v>-7.5067160362812966E-3</v>
      </c>
      <c r="M458" s="1">
        <f t="shared" si="209"/>
        <v>-8.0501636596977454E-4</v>
      </c>
      <c r="N458" s="1">
        <f t="shared" si="210"/>
        <v>-3.0890726301587724E-3</v>
      </c>
      <c r="O458" s="1">
        <f t="shared" si="224"/>
        <v>4065.7020291867298</v>
      </c>
      <c r="P458" s="1">
        <f t="shared" si="225"/>
        <v>939.52687092295901</v>
      </c>
      <c r="Q458" s="1">
        <f t="shared" si="226"/>
        <v>6549.874893178504</v>
      </c>
      <c r="R458" s="1">
        <f t="shared" si="231"/>
        <v>115.68314264547993</v>
      </c>
      <c r="S458" s="1">
        <f t="shared" si="232"/>
        <v>24.128655740986325</v>
      </c>
      <c r="T458" s="1">
        <f t="shared" si="233"/>
        <v>161.37239664523543</v>
      </c>
      <c r="U458" s="1">
        <f t="shared" si="211"/>
        <v>122.00503211273605</v>
      </c>
      <c r="V458" s="1">
        <f t="shared" si="212"/>
        <v>13.083756879403023</v>
      </c>
      <c r="W458" s="1">
        <f t="shared" si="213"/>
        <v>50.206029323549089</v>
      </c>
      <c r="X458" s="1">
        <v>10</v>
      </c>
      <c r="Y458" s="1">
        <f t="shared" si="214"/>
        <v>7.5067160362812966E-3</v>
      </c>
      <c r="Z458" s="1">
        <f t="shared" si="215"/>
        <v>8.0501636596977454E-4</v>
      </c>
      <c r="AA458" s="1">
        <f t="shared" si="216"/>
        <v>3.0890726301587724E-3</v>
      </c>
      <c r="AB458" s="1">
        <f t="shared" si="227"/>
        <v>-8.1572793695716683E-3</v>
      </c>
      <c r="AC458" s="1">
        <f t="shared" si="217"/>
        <v>128.42634959235374</v>
      </c>
      <c r="AD458" s="1">
        <f t="shared" si="218"/>
        <v>13.772375662529498</v>
      </c>
      <c r="AE458" s="1">
        <f t="shared" si="219"/>
        <v>52.84845191952536</v>
      </c>
      <c r="AF458" s="1">
        <f t="shared" si="220"/>
        <v>139.55631290377971</v>
      </c>
      <c r="AG458" s="1"/>
      <c r="AH458" s="1"/>
    </row>
    <row r="459" spans="1:34" x14ac:dyDescent="0.25">
      <c r="A459" s="1">
        <v>457</v>
      </c>
      <c r="B459" s="1">
        <f t="shared" si="221"/>
        <v>4207.3752864125654</v>
      </c>
      <c r="C459" s="1">
        <f t="shared" si="222"/>
        <v>955.42236023829889</v>
      </c>
      <c r="D459" s="1">
        <f t="shared" si="223"/>
        <v>6614.8443611395451</v>
      </c>
      <c r="E459" s="1">
        <f t="shared" si="228"/>
        <v>132.46907633481584</v>
      </c>
      <c r="F459" s="1">
        <f t="shared" si="229"/>
        <v>21.231136528104447</v>
      </c>
      <c r="G459" s="1">
        <f t="shared" si="230"/>
        <v>121.21016041515735</v>
      </c>
      <c r="H459" s="1">
        <f t="shared" si="205"/>
        <v>-123.48381955823697</v>
      </c>
      <c r="I459" s="1">
        <f t="shared" si="206"/>
        <v>-12.796066044205917</v>
      </c>
      <c r="J459" s="1">
        <f t="shared" si="207"/>
        <v>-46.342932892310586</v>
      </c>
      <c r="K459" s="1">
        <v>241</v>
      </c>
      <c r="L459" s="1">
        <f t="shared" si="208"/>
        <v>-7.5657702920261753E-3</v>
      </c>
      <c r="M459" s="1">
        <f t="shared" si="209"/>
        <v>-7.840063311809033E-4</v>
      </c>
      <c r="N459" s="1">
        <f t="shared" si="210"/>
        <v>-2.8394002240645631E-3</v>
      </c>
      <c r="O459" s="1">
        <f t="shared" si="224"/>
        <v>4077.3923184565265</v>
      </c>
      <c r="P459" s="1">
        <f t="shared" si="225"/>
        <v>941.95281703387161</v>
      </c>
      <c r="Q459" s="1">
        <f t="shared" si="226"/>
        <v>6566.0623265160602</v>
      </c>
      <c r="R459" s="1">
        <f t="shared" si="231"/>
        <v>116.90289269796584</v>
      </c>
      <c r="S459" s="1">
        <f t="shared" si="232"/>
        <v>24.259461109125716</v>
      </c>
      <c r="T459" s="1">
        <f t="shared" si="233"/>
        <v>161.87433337556573</v>
      </c>
      <c r="U459" s="1">
        <f t="shared" si="211"/>
        <v>123.48381955823697</v>
      </c>
      <c r="V459" s="1">
        <f t="shared" si="212"/>
        <v>12.796066044205917</v>
      </c>
      <c r="W459" s="1">
        <f t="shared" si="213"/>
        <v>46.342932892310586</v>
      </c>
      <c r="X459" s="1">
        <v>10</v>
      </c>
      <c r="Y459" s="1">
        <f t="shared" si="214"/>
        <v>7.5657702920261753E-3</v>
      </c>
      <c r="Z459" s="1">
        <f t="shared" si="215"/>
        <v>7.840063311809033E-4</v>
      </c>
      <c r="AA459" s="1">
        <f t="shared" si="216"/>
        <v>2.8394002240645631E-3</v>
      </c>
      <c r="AB459" s="1">
        <f t="shared" si="227"/>
        <v>-8.1189740528877508E-3</v>
      </c>
      <c r="AC459" s="1">
        <f t="shared" si="217"/>
        <v>129.98296795603892</v>
      </c>
      <c r="AD459" s="1">
        <f t="shared" si="218"/>
        <v>13.469543204427282</v>
      </c>
      <c r="AE459" s="1">
        <f t="shared" si="219"/>
        <v>48.782034623484833</v>
      </c>
      <c r="AF459" s="1">
        <f t="shared" si="220"/>
        <v>139.48723043635016</v>
      </c>
      <c r="AG459" s="1"/>
      <c r="AH459" s="1"/>
    </row>
    <row r="460" spans="1:34" x14ac:dyDescent="0.25">
      <c r="A460" s="1">
        <v>458</v>
      </c>
      <c r="B460" s="1">
        <f t="shared" si="221"/>
        <v>4220.6185233443694</v>
      </c>
      <c r="C460" s="1">
        <f t="shared" si="222"/>
        <v>957.54509351300578</v>
      </c>
      <c r="D460" s="1">
        <f t="shared" si="223"/>
        <v>6626.9639995829093</v>
      </c>
      <c r="E460" s="1">
        <f t="shared" si="228"/>
        <v>132.43236931803844</v>
      </c>
      <c r="F460" s="1">
        <f t="shared" si="229"/>
        <v>21.227332747069411</v>
      </c>
      <c r="G460" s="1">
        <f t="shared" si="230"/>
        <v>121.19638443364595</v>
      </c>
      <c r="H460" s="1">
        <f t="shared" si="205"/>
        <v>-124.84183884394908</v>
      </c>
      <c r="I460" s="1">
        <f t="shared" si="206"/>
        <v>-12.495860554423148</v>
      </c>
      <c r="J460" s="1">
        <f t="shared" si="207"/>
        <v>-42.434512703313793</v>
      </c>
      <c r="K460" s="1">
        <v>242</v>
      </c>
      <c r="L460" s="1">
        <f t="shared" si="208"/>
        <v>-4.9147519488073532E-3</v>
      </c>
      <c r="M460" s="1">
        <f t="shared" si="209"/>
        <v>-4.9193488000960162E-4</v>
      </c>
      <c r="N460" s="1">
        <f t="shared" si="210"/>
        <v>-1.6705545667746327E-3</v>
      </c>
      <c r="O460" s="1">
        <f t="shared" si="224"/>
        <v>4089.2060614033703</v>
      </c>
      <c r="P460" s="1">
        <f t="shared" si="225"/>
        <v>944.3915560872972</v>
      </c>
      <c r="Q460" s="1">
        <f t="shared" si="226"/>
        <v>6582.2960914741579</v>
      </c>
      <c r="R460" s="1">
        <f t="shared" si="231"/>
        <v>118.13742946843698</v>
      </c>
      <c r="S460" s="1">
        <f t="shared" si="232"/>
        <v>24.387390534255776</v>
      </c>
      <c r="T460" s="1">
        <f t="shared" si="233"/>
        <v>162.33764958097393</v>
      </c>
      <c r="U460" s="1">
        <f t="shared" si="211"/>
        <v>124.84183884394908</v>
      </c>
      <c r="V460" s="1">
        <f t="shared" si="212"/>
        <v>12.495860554423148</v>
      </c>
      <c r="W460" s="1">
        <f t="shared" si="213"/>
        <v>42.434512703313793</v>
      </c>
      <c r="X460" s="1">
        <v>10</v>
      </c>
      <c r="Y460" s="1">
        <f t="shared" si="214"/>
        <v>4.9147519488073532E-3</v>
      </c>
      <c r="Z460" s="1">
        <f t="shared" si="215"/>
        <v>4.9193488000960162E-4</v>
      </c>
      <c r="AA460" s="1">
        <f t="shared" si="216"/>
        <v>1.6705545667746327E-3</v>
      </c>
      <c r="AB460" s="1">
        <f t="shared" si="227"/>
        <v>-5.2141671631282804E-3</v>
      </c>
      <c r="AC460" s="1">
        <f t="shared" si="217"/>
        <v>131.41246194099904</v>
      </c>
      <c r="AD460" s="1">
        <f t="shared" si="218"/>
        <v>13.153537425708578</v>
      </c>
      <c r="AE460" s="1">
        <f t="shared" si="219"/>
        <v>44.667908108751362</v>
      </c>
      <c r="AF460" s="1">
        <f t="shared" si="220"/>
        <v>139.41833708309639</v>
      </c>
      <c r="AG460" s="1"/>
      <c r="AH460" s="1"/>
    </row>
    <row r="461" spans="1:34" x14ac:dyDescent="0.25">
      <c r="A461" s="1">
        <v>459</v>
      </c>
      <c r="B461" s="1">
        <f t="shared" si="221"/>
        <v>4233.8575456210974</v>
      </c>
      <c r="C461" s="1">
        <f t="shared" si="222"/>
        <v>959.66740492800125</v>
      </c>
      <c r="D461" s="1">
        <f t="shared" si="223"/>
        <v>6639.0822054389619</v>
      </c>
      <c r="E461" s="1">
        <f t="shared" si="228"/>
        <v>132.39022276728303</v>
      </c>
      <c r="F461" s="1">
        <f t="shared" si="229"/>
        <v>21.223114149955126</v>
      </c>
      <c r="G461" s="1">
        <f t="shared" si="230"/>
        <v>121.18205856052526</v>
      </c>
      <c r="H461" s="1">
        <f t="shared" si="205"/>
        <v>-126.0772729882723</v>
      </c>
      <c r="I461" s="1">
        <f t="shared" si="206"/>
        <v>-12.183385084904216</v>
      </c>
      <c r="J461" s="1">
        <f t="shared" si="207"/>
        <v>-38.484425067028766</v>
      </c>
      <c r="K461" s="1">
        <v>243</v>
      </c>
      <c r="L461" s="1">
        <f t="shared" si="208"/>
        <v>-4.8233196348852741E-3</v>
      </c>
      <c r="M461" s="1">
        <f t="shared" si="209"/>
        <v>-4.6609796600576177E-4</v>
      </c>
      <c r="N461" s="1">
        <f t="shared" si="210"/>
        <v>-1.4722929729003376E-3</v>
      </c>
      <c r="O461" s="1">
        <f t="shared" si="224"/>
        <v>4101.1446266860739</v>
      </c>
      <c r="P461" s="1">
        <f t="shared" si="225"/>
        <v>946.8427890491547</v>
      </c>
      <c r="Q461" s="1">
        <f t="shared" si="226"/>
        <v>6598.5722843157737</v>
      </c>
      <c r="R461" s="1">
        <f t="shared" si="231"/>
        <v>119.38565282703723</v>
      </c>
      <c r="S461" s="1">
        <f t="shared" si="232"/>
        <v>24.512329618574611</v>
      </c>
      <c r="T461" s="1">
        <f t="shared" si="233"/>
        <v>162.76192841615918</v>
      </c>
      <c r="U461" s="1">
        <f t="shared" si="211"/>
        <v>126.0772729882723</v>
      </c>
      <c r="V461" s="1">
        <f t="shared" si="212"/>
        <v>12.183385084904216</v>
      </c>
      <c r="W461" s="1">
        <f t="shared" si="213"/>
        <v>38.484425067028766</v>
      </c>
      <c r="X461" s="1">
        <v>10</v>
      </c>
      <c r="Y461" s="1">
        <f t="shared" si="214"/>
        <v>4.8233196348852741E-3</v>
      </c>
      <c r="Z461" s="1">
        <f t="shared" si="215"/>
        <v>4.6609796600576177E-4</v>
      </c>
      <c r="AA461" s="1">
        <f t="shared" si="216"/>
        <v>1.4722929729003376E-3</v>
      </c>
      <c r="AB461" s="1">
        <f t="shared" si="227"/>
        <v>-5.0645144103107498E-3</v>
      </c>
      <c r="AC461" s="1">
        <f t="shared" si="217"/>
        <v>132.71291893502348</v>
      </c>
      <c r="AD461" s="1">
        <f t="shared" si="218"/>
        <v>12.824615878846544</v>
      </c>
      <c r="AE461" s="1">
        <f t="shared" si="219"/>
        <v>40.509921123188178</v>
      </c>
      <c r="AF461" s="1">
        <f t="shared" si="220"/>
        <v>139.34935713558568</v>
      </c>
      <c r="AG461" s="1"/>
      <c r="AH461" s="1"/>
    </row>
    <row r="462" spans="1:34" x14ac:dyDescent="0.25">
      <c r="A462" s="1">
        <v>460</v>
      </c>
      <c r="B462" s="1">
        <f t="shared" si="221"/>
        <v>4247.0923062177144</v>
      </c>
      <c r="C462" s="1">
        <f t="shared" si="222"/>
        <v>961.7893045186554</v>
      </c>
      <c r="D462" s="1">
        <f t="shared" si="223"/>
        <v>6651.1991104395547</v>
      </c>
      <c r="E462" s="1">
        <f t="shared" si="228"/>
        <v>132.34760596616968</v>
      </c>
      <c r="F462" s="1">
        <f t="shared" si="229"/>
        <v>21.218995906541828</v>
      </c>
      <c r="G462" s="1">
        <f t="shared" si="230"/>
        <v>121.16905000592878</v>
      </c>
      <c r="H462" s="1">
        <f t="shared" si="205"/>
        <v>-127.18890323843043</v>
      </c>
      <c r="I462" s="1">
        <f t="shared" si="206"/>
        <v>-11.858945916600691</v>
      </c>
      <c r="J462" s="1">
        <f t="shared" si="207"/>
        <v>-34.496546942615893</v>
      </c>
      <c r="K462" s="1">
        <v>244</v>
      </c>
      <c r="L462" s="1">
        <f t="shared" si="208"/>
        <v>-2.179361504358338E-3</v>
      </c>
      <c r="M462" s="1">
        <f t="shared" si="209"/>
        <v>-2.0320114062511981E-4</v>
      </c>
      <c r="N462" s="1">
        <f t="shared" si="210"/>
        <v>-5.9109281176120284E-4</v>
      </c>
      <c r="O462" s="1">
        <f t="shared" si="224"/>
        <v>4113.2092501772613</v>
      </c>
      <c r="P462" s="1">
        <f t="shared" si="225"/>
        <v>949.30620355381257</v>
      </c>
      <c r="Q462" s="1">
        <f t="shared" si="226"/>
        <v>6614.8869557631169</v>
      </c>
      <c r="R462" s="1">
        <f t="shared" si="231"/>
        <v>120.6462349118751</v>
      </c>
      <c r="S462" s="1">
        <f t="shared" si="232"/>
        <v>24.63414504657915</v>
      </c>
      <c r="T462" s="1">
        <f t="shared" si="233"/>
        <v>163.14671447343133</v>
      </c>
      <c r="U462" s="1">
        <f t="shared" si="211"/>
        <v>127.18890323843043</v>
      </c>
      <c r="V462" s="1">
        <f t="shared" si="212"/>
        <v>11.858945916600691</v>
      </c>
      <c r="W462" s="1">
        <f t="shared" si="213"/>
        <v>34.496546942615893</v>
      </c>
      <c r="X462" s="1">
        <v>10</v>
      </c>
      <c r="Y462" s="1">
        <f t="shared" si="214"/>
        <v>2.179361504358338E-3</v>
      </c>
      <c r="Z462" s="1">
        <f t="shared" si="215"/>
        <v>2.0320114062511981E-4</v>
      </c>
      <c r="AA462" s="1">
        <f t="shared" si="216"/>
        <v>5.9109281176120284E-4</v>
      </c>
      <c r="AB462" s="1">
        <f t="shared" si="227"/>
        <v>-2.2672225259885437E-3</v>
      </c>
      <c r="AC462" s="1">
        <f t="shared" si="217"/>
        <v>133.88305604045308</v>
      </c>
      <c r="AD462" s="1">
        <f t="shared" si="218"/>
        <v>12.483100964842833</v>
      </c>
      <c r="AE462" s="1">
        <f t="shared" si="219"/>
        <v>36.312154676437785</v>
      </c>
      <c r="AF462" s="1">
        <f t="shared" si="220"/>
        <v>139.28055528922587</v>
      </c>
      <c r="AG462" s="1"/>
      <c r="AH462" s="1"/>
    </row>
    <row r="463" spans="1:34" x14ac:dyDescent="0.25">
      <c r="A463" s="1">
        <v>461</v>
      </c>
      <c r="B463" s="1">
        <f t="shared" si="221"/>
        <v>4260.3222729336321</v>
      </c>
      <c r="C463" s="1">
        <f t="shared" si="222"/>
        <v>963.91075713342968</v>
      </c>
      <c r="D463" s="1">
        <f t="shared" si="223"/>
        <v>6663.3147152297806</v>
      </c>
      <c r="E463" s="1">
        <f t="shared" si="228"/>
        <v>132.29966715917644</v>
      </c>
      <c r="F463" s="1">
        <f t="shared" si="229"/>
        <v>21.214526147742404</v>
      </c>
      <c r="G463" s="1">
        <f t="shared" si="230"/>
        <v>121.15604790225693</v>
      </c>
      <c r="H463" s="1">
        <f t="shared" si="205"/>
        <v>-128.17515799500325</v>
      </c>
      <c r="I463" s="1">
        <f t="shared" si="206"/>
        <v>-11.522816882594769</v>
      </c>
      <c r="J463" s="1">
        <f t="shared" si="207"/>
        <v>-30.47466410953939</v>
      </c>
      <c r="K463" s="1">
        <v>245</v>
      </c>
      <c r="L463" s="1">
        <f t="shared" si="208"/>
        <v>-1.9533859905194566E-3</v>
      </c>
      <c r="M463" s="1">
        <f t="shared" si="209"/>
        <v>-1.7560742207674258E-4</v>
      </c>
      <c r="N463" s="1">
        <f t="shared" si="210"/>
        <v>-4.6443306853330332E-4</v>
      </c>
      <c r="O463" s="1">
        <f t="shared" si="224"/>
        <v>4125.4010539915234</v>
      </c>
      <c r="P463" s="1">
        <f t="shared" si="225"/>
        <v>951.78147620438256</v>
      </c>
      <c r="Q463" s="1">
        <f t="shared" si="226"/>
        <v>6631.2361214302655</v>
      </c>
      <c r="R463" s="1">
        <f t="shared" si="231"/>
        <v>121.91803814262538</v>
      </c>
      <c r="S463" s="1">
        <f t="shared" si="232"/>
        <v>24.752726505700249</v>
      </c>
      <c r="T463" s="1">
        <f t="shared" si="233"/>
        <v>163.49165667148696</v>
      </c>
      <c r="U463" s="1">
        <f t="shared" si="211"/>
        <v>128.17515799500325</v>
      </c>
      <c r="V463" s="1">
        <f t="shared" si="212"/>
        <v>11.522816882594769</v>
      </c>
      <c r="W463" s="1">
        <f t="shared" si="213"/>
        <v>30.47466410953939</v>
      </c>
      <c r="X463" s="1">
        <v>10</v>
      </c>
      <c r="Y463" s="1">
        <f t="shared" si="214"/>
        <v>1.9533859905194566E-3</v>
      </c>
      <c r="Z463" s="1">
        <f t="shared" si="215"/>
        <v>1.7560742207674258E-4</v>
      </c>
      <c r="AA463" s="1">
        <f t="shared" si="216"/>
        <v>4.6443306853330332E-4</v>
      </c>
      <c r="AB463" s="1">
        <f t="shared" si="227"/>
        <v>-2.0155031306821058E-3</v>
      </c>
      <c r="AC463" s="1">
        <f t="shared" si="217"/>
        <v>134.92121894210868</v>
      </c>
      <c r="AD463" s="1">
        <f t="shared" si="218"/>
        <v>12.129280929047127</v>
      </c>
      <c r="AE463" s="1">
        <f t="shared" si="219"/>
        <v>32.078593799515147</v>
      </c>
      <c r="AF463" s="1">
        <f t="shared" si="220"/>
        <v>139.2116767977258</v>
      </c>
      <c r="AG463" s="1"/>
      <c r="AH463" s="1"/>
    </row>
    <row r="464" spans="1:34" x14ac:dyDescent="0.25">
      <c r="A464" s="1">
        <v>462</v>
      </c>
      <c r="B464" s="1">
        <f t="shared" si="221"/>
        <v>4273.5473834268178</v>
      </c>
      <c r="C464" s="1">
        <f t="shared" si="222"/>
        <v>966.03177317869893</v>
      </c>
      <c r="D464" s="1">
        <f t="shared" si="223"/>
        <v>6675.4291654143954</v>
      </c>
      <c r="E464" s="1">
        <f t="shared" si="228"/>
        <v>132.25110493185861</v>
      </c>
      <c r="F464" s="1">
        <f t="shared" si="229"/>
        <v>21.210160452692385</v>
      </c>
      <c r="G464" s="1">
        <f t="shared" si="230"/>
        <v>121.14450184614847</v>
      </c>
      <c r="H464" s="1">
        <f t="shared" si="205"/>
        <v>-129.03504021720542</v>
      </c>
      <c r="I464" s="1">
        <f t="shared" si="206"/>
        <v>-11.175327085744328</v>
      </c>
      <c r="J464" s="1">
        <f t="shared" si="207"/>
        <v>-26.422735200468786</v>
      </c>
      <c r="K464" s="1">
        <v>246</v>
      </c>
      <c r="L464" s="1">
        <f t="shared" si="208"/>
        <v>6.6699154678277858E-4</v>
      </c>
      <c r="M464" s="1">
        <f t="shared" si="209"/>
        <v>5.7766081881146288E-5</v>
      </c>
      <c r="N464" s="1">
        <f t="shared" si="210"/>
        <v>1.36581048000034E-4</v>
      </c>
      <c r="O464" s="1">
        <f t="shared" si="224"/>
        <v>4137.7210253034436</v>
      </c>
      <c r="P464" s="1">
        <f t="shared" si="225"/>
        <v>954.26827098317858</v>
      </c>
      <c r="Q464" s="1">
        <f t="shared" si="226"/>
        <v>6647.6157599402177</v>
      </c>
      <c r="R464" s="1">
        <f t="shared" si="231"/>
        <v>123.19971311920322</v>
      </c>
      <c r="S464" s="1">
        <f t="shared" si="232"/>
        <v>24.867947787960624</v>
      </c>
      <c r="T464" s="1">
        <f t="shared" si="233"/>
        <v>163.79638509952085</v>
      </c>
      <c r="U464" s="1">
        <f t="shared" si="211"/>
        <v>129.03504021720542</v>
      </c>
      <c r="V464" s="1">
        <f t="shared" si="212"/>
        <v>11.175327085744328</v>
      </c>
      <c r="W464" s="1">
        <f t="shared" si="213"/>
        <v>26.422735200468786</v>
      </c>
      <c r="X464" s="1">
        <v>10</v>
      </c>
      <c r="Y464" s="1">
        <f t="shared" si="214"/>
        <v>-6.6699154678277858E-4</v>
      </c>
      <c r="Z464" s="1">
        <f t="shared" si="215"/>
        <v>-5.7766081881146288E-5</v>
      </c>
      <c r="AA464" s="1">
        <f t="shared" si="216"/>
        <v>-1.36581048000034E-4</v>
      </c>
      <c r="AB464" s="1">
        <f t="shared" si="227"/>
        <v>6.8327814714663759E-4</v>
      </c>
      <c r="AC464" s="1">
        <f t="shared" si="217"/>
        <v>135.82635812337412</v>
      </c>
      <c r="AD464" s="1">
        <f t="shared" si="218"/>
        <v>11.763502195520346</v>
      </c>
      <c r="AE464" s="1">
        <f t="shared" si="219"/>
        <v>27.813405474177671</v>
      </c>
      <c r="AF464" s="1">
        <f t="shared" si="220"/>
        <v>139.14296629378759</v>
      </c>
      <c r="AG464" s="1"/>
      <c r="AH464" s="1"/>
    </row>
    <row r="465" spans="1:34" x14ac:dyDescent="0.25">
      <c r="A465" s="1">
        <v>463</v>
      </c>
      <c r="B465" s="1">
        <f t="shared" si="221"/>
        <v>4286.7672485931653</v>
      </c>
      <c r="C465" s="1">
        <f t="shared" si="222"/>
        <v>968.1523349423793</v>
      </c>
      <c r="D465" s="1">
        <f t="shared" si="223"/>
        <v>6687.5425415040836</v>
      </c>
      <c r="E465" s="1">
        <f t="shared" si="228"/>
        <v>132.19865166347762</v>
      </c>
      <c r="F465" s="1">
        <f t="shared" si="229"/>
        <v>21.205617636803872</v>
      </c>
      <c r="G465" s="1">
        <f t="shared" si="230"/>
        <v>121.13376089687999</v>
      </c>
      <c r="H465" s="1">
        <f t="shared" si="205"/>
        <v>-129.76735609070533</v>
      </c>
      <c r="I465" s="1">
        <f t="shared" si="206"/>
        <v>-10.816789160652979</v>
      </c>
      <c r="J465" s="1">
        <f t="shared" si="207"/>
        <v>-22.344684302778067</v>
      </c>
      <c r="K465" s="1">
        <v>247</v>
      </c>
      <c r="L465" s="1">
        <f t="shared" si="208"/>
        <v>2.3245592161126394E-3</v>
      </c>
      <c r="M465" s="1">
        <f t="shared" si="209"/>
        <v>1.9376419224082625E-4</v>
      </c>
      <c r="N465" s="1">
        <f t="shared" si="210"/>
        <v>4.002666263065718E-4</v>
      </c>
      <c r="O465" s="1">
        <f t="shared" si="224"/>
        <v>4150.1700316555807</v>
      </c>
      <c r="P465" s="1">
        <f t="shared" si="225"/>
        <v>956.76624108906037</v>
      </c>
      <c r="Q465" s="1">
        <f t="shared" si="226"/>
        <v>6664.0218211853698</v>
      </c>
      <c r="R465" s="1">
        <f t="shared" si="231"/>
        <v>124.49006352137528</v>
      </c>
      <c r="S465" s="1">
        <f t="shared" si="232"/>
        <v>24.979701058818065</v>
      </c>
      <c r="T465" s="1">
        <f t="shared" si="233"/>
        <v>164.06061245152554</v>
      </c>
      <c r="U465" s="1">
        <f t="shared" si="211"/>
        <v>129.76735609070533</v>
      </c>
      <c r="V465" s="1">
        <f t="shared" si="212"/>
        <v>10.816789160652979</v>
      </c>
      <c r="W465" s="1">
        <f t="shared" si="213"/>
        <v>22.344684302778067</v>
      </c>
      <c r="X465" s="1">
        <v>10</v>
      </c>
      <c r="Y465" s="1">
        <f t="shared" si="214"/>
        <v>-2.3245592161126394E-3</v>
      </c>
      <c r="Z465" s="1">
        <f t="shared" si="215"/>
        <v>-1.9376419224082625E-4</v>
      </c>
      <c r="AA465" s="1">
        <f t="shared" si="216"/>
        <v>-4.002666263065718E-4</v>
      </c>
      <c r="AB465" s="1">
        <f t="shared" si="227"/>
        <v>2.3667136462917071E-3</v>
      </c>
      <c r="AC465" s="1">
        <f t="shared" si="217"/>
        <v>136.59721693758456</v>
      </c>
      <c r="AD465" s="1">
        <f t="shared" si="218"/>
        <v>11.386093853318926</v>
      </c>
      <c r="AE465" s="1">
        <f t="shared" si="219"/>
        <v>23.520720318713757</v>
      </c>
      <c r="AF465" s="1">
        <f t="shared" si="220"/>
        <v>139.07432219011991</v>
      </c>
      <c r="AG465" s="1"/>
      <c r="AH465" s="1"/>
    </row>
    <row r="466" spans="1:34" x14ac:dyDescent="0.25">
      <c r="A466" s="1">
        <v>464</v>
      </c>
      <c r="B466" s="1">
        <f t="shared" si="221"/>
        <v>4299.9818600203998</v>
      </c>
      <c r="C466" s="1">
        <f t="shared" si="222"/>
        <v>970.27245877937298</v>
      </c>
      <c r="D466" s="1">
        <f t="shared" si="223"/>
        <v>6699.6550129506822</v>
      </c>
      <c r="E466" s="1">
        <f t="shared" si="228"/>
        <v>132.14611427234777</v>
      </c>
      <c r="F466" s="1">
        <f t="shared" si="229"/>
        <v>21.201238369937212</v>
      </c>
      <c r="G466" s="1">
        <f t="shared" si="230"/>
        <v>121.12471446598818</v>
      </c>
      <c r="H466" s="1">
        <f t="shared" si="205"/>
        <v>-130.37140192376131</v>
      </c>
      <c r="I466" s="1">
        <f t="shared" si="206"/>
        <v>-10.447559255506627</v>
      </c>
      <c r="J466" s="1">
        <f t="shared" si="207"/>
        <v>-18.244546544064494</v>
      </c>
      <c r="K466" s="1">
        <v>248</v>
      </c>
      <c r="L466" s="1">
        <f t="shared" si="208"/>
        <v>6.8933670614845571E-3</v>
      </c>
      <c r="M466" s="1">
        <f t="shared" si="209"/>
        <v>5.5241302756668025E-4</v>
      </c>
      <c r="N466" s="1">
        <f t="shared" si="210"/>
        <v>9.6467748557403611E-4</v>
      </c>
      <c r="O466" s="1">
        <f t="shared" si="224"/>
        <v>4162.748805363809</v>
      </c>
      <c r="P466" s="1">
        <f t="shared" si="225"/>
        <v>959.27502798410285</v>
      </c>
      <c r="Q466" s="1">
        <f t="shared" si="226"/>
        <v>6680.4502271148249</v>
      </c>
      <c r="R466" s="1">
        <f t="shared" si="231"/>
        <v>125.78773708228233</v>
      </c>
      <c r="S466" s="1">
        <f t="shared" si="232"/>
        <v>25.087868950424596</v>
      </c>
      <c r="T466" s="1">
        <f t="shared" si="233"/>
        <v>164.28405929455332</v>
      </c>
      <c r="U466" s="1">
        <f t="shared" si="211"/>
        <v>130.37140192376131</v>
      </c>
      <c r="V466" s="1">
        <f t="shared" si="212"/>
        <v>10.447559255506627</v>
      </c>
      <c r="W466" s="1">
        <f t="shared" si="213"/>
        <v>18.244546544064494</v>
      </c>
      <c r="X466" s="1">
        <v>10</v>
      </c>
      <c r="Y466" s="1">
        <f t="shared" si="214"/>
        <v>-6.8933670614845571E-3</v>
      </c>
      <c r="Z466" s="1">
        <f t="shared" si="215"/>
        <v>-5.5241302756668025E-4</v>
      </c>
      <c r="AA466" s="1">
        <f t="shared" si="216"/>
        <v>-9.6467748557403611E-4</v>
      </c>
      <c r="AB466" s="1">
        <f t="shared" si="227"/>
        <v>6.9824259572568437E-3</v>
      </c>
      <c r="AC466" s="1">
        <f t="shared" si="217"/>
        <v>137.23305465659087</v>
      </c>
      <c r="AD466" s="1">
        <f t="shared" si="218"/>
        <v>10.997430795270134</v>
      </c>
      <c r="AE466" s="1">
        <f t="shared" si="219"/>
        <v>19.204785835857365</v>
      </c>
      <c r="AF466" s="1">
        <f t="shared" si="220"/>
        <v>139.00603790295139</v>
      </c>
      <c r="AG466" s="1"/>
      <c r="AH466" s="1"/>
    </row>
    <row r="467" spans="1:34" x14ac:dyDescent="0.25">
      <c r="A467" s="1">
        <v>465</v>
      </c>
      <c r="B467" s="1">
        <f t="shared" si="221"/>
        <v>4313.1912145362667</v>
      </c>
      <c r="C467" s="1">
        <f t="shared" si="222"/>
        <v>972.39216134381604</v>
      </c>
      <c r="D467" s="1">
        <f t="shared" si="223"/>
        <v>6711.7667487300814</v>
      </c>
      <c r="E467" s="1">
        <f t="shared" si="228"/>
        <v>132.09354515866883</v>
      </c>
      <c r="F467" s="1">
        <f t="shared" si="229"/>
        <v>21.197025644430958</v>
      </c>
      <c r="G467" s="1">
        <f t="shared" si="230"/>
        <v>121.1173577939946</v>
      </c>
      <c r="H467" s="1">
        <f t="shared" si="205"/>
        <v>-130.84660085919009</v>
      </c>
      <c r="I467" s="1">
        <f t="shared" si="206"/>
        <v>-10.0680039601445</v>
      </c>
      <c r="J467" s="1">
        <f t="shared" si="207"/>
        <v>-14.126377582294298</v>
      </c>
      <c r="K467" s="1">
        <v>249</v>
      </c>
      <c r="L467" s="1">
        <f t="shared" si="208"/>
        <v>1.4387924366983792E-2</v>
      </c>
      <c r="M467" s="1">
        <f t="shared" si="209"/>
        <v>1.1070801882040503E-3</v>
      </c>
      <c r="N467" s="1">
        <f t="shared" si="210"/>
        <v>1.5533399484502577E-3</v>
      </c>
      <c r="O467" s="1">
        <f t="shared" si="224"/>
        <v>4175.4579504739613</v>
      </c>
      <c r="P467" s="1">
        <f t="shared" si="225"/>
        <v>961.79426243840078</v>
      </c>
      <c r="Q467" s="1">
        <f t="shared" si="226"/>
        <v>6696.8968775908243</v>
      </c>
      <c r="R467" s="1">
        <f t="shared" si="231"/>
        <v>127.09145110151995</v>
      </c>
      <c r="S467" s="1">
        <f t="shared" si="232"/>
        <v>25.192344542979662</v>
      </c>
      <c r="T467" s="1">
        <f t="shared" si="233"/>
        <v>164.46650475999397</v>
      </c>
      <c r="U467" s="1">
        <f t="shared" si="211"/>
        <v>130.84660085919009</v>
      </c>
      <c r="V467" s="1">
        <f t="shared" si="212"/>
        <v>10.0680039601445</v>
      </c>
      <c r="W467" s="1">
        <f t="shared" si="213"/>
        <v>14.126377582294298</v>
      </c>
      <c r="X467" s="1">
        <v>10</v>
      </c>
      <c r="Y467" s="1">
        <f t="shared" si="214"/>
        <v>-1.4387924366983792E-2</v>
      </c>
      <c r="Z467" s="1">
        <f t="shared" si="215"/>
        <v>-1.1070801882040503E-3</v>
      </c>
      <c r="AA467" s="1">
        <f t="shared" si="216"/>
        <v>-1.5533399484502577E-3</v>
      </c>
      <c r="AB467" s="1">
        <f t="shared" si="227"/>
        <v>1.4513816146300762E-2</v>
      </c>
      <c r="AC467" s="1">
        <f t="shared" si="217"/>
        <v>137.73326406230535</v>
      </c>
      <c r="AD467" s="1">
        <f t="shared" si="218"/>
        <v>10.597898905415263</v>
      </c>
      <c r="AE467" s="1">
        <f t="shared" si="219"/>
        <v>14.869871139257157</v>
      </c>
      <c r="AF467" s="1">
        <f t="shared" si="220"/>
        <v>138.93840562696928</v>
      </c>
      <c r="AG467" s="1"/>
      <c r="AH467" s="1"/>
    </row>
    <row r="468" spans="1:34" x14ac:dyDescent="0.25">
      <c r="A468" s="1">
        <v>466</v>
      </c>
      <c r="B468" s="1">
        <f t="shared" si="221"/>
        <v>4326.3953141685652</v>
      </c>
      <c r="C468" s="1">
        <f t="shared" si="222"/>
        <v>974.51145957075073</v>
      </c>
      <c r="D468" s="1">
        <f t="shared" si="223"/>
        <v>6723.8779171850802</v>
      </c>
      <c r="E468" s="1">
        <f t="shared" si="228"/>
        <v>132.04099632298241</v>
      </c>
      <c r="F468" s="1">
        <f t="shared" si="229"/>
        <v>21.192982269346562</v>
      </c>
      <c r="G468" s="1">
        <f t="shared" si="230"/>
        <v>121.11168454998564</v>
      </c>
      <c r="H468" s="1">
        <f t="shared" si="205"/>
        <v>-131.19250338441324</v>
      </c>
      <c r="I468" s="1">
        <f t="shared" si="206"/>
        <v>-9.6784999403872174</v>
      </c>
      <c r="J468" s="1">
        <f t="shared" si="207"/>
        <v>-9.9942496036405828</v>
      </c>
      <c r="K468" s="1">
        <v>250</v>
      </c>
      <c r="L468" s="1">
        <f t="shared" si="208"/>
        <v>2.4793623983135244E-2</v>
      </c>
      <c r="M468" s="1">
        <f t="shared" si="209"/>
        <v>1.8291067100047989E-3</v>
      </c>
      <c r="N468" s="1">
        <f t="shared" si="210"/>
        <v>1.8887791624814974E-3</v>
      </c>
      <c r="O468" s="1">
        <f t="shared" si="224"/>
        <v>4188.2979421849723</v>
      </c>
      <c r="P468" s="1">
        <f t="shared" si="225"/>
        <v>964.32356489665892</v>
      </c>
      <c r="Q468" s="1">
        <f t="shared" si="226"/>
        <v>6713.3576544444059</v>
      </c>
      <c r="R468" s="1">
        <f t="shared" si="231"/>
        <v>128.39991711011186</v>
      </c>
      <c r="S468" s="1">
        <f t="shared" si="232"/>
        <v>25.293024582581108</v>
      </c>
      <c r="T468" s="1">
        <f t="shared" si="233"/>
        <v>164.60776853581692</v>
      </c>
      <c r="U468" s="1">
        <f t="shared" si="211"/>
        <v>131.19250338441324</v>
      </c>
      <c r="V468" s="1">
        <f t="shared" si="212"/>
        <v>9.6784999403872174</v>
      </c>
      <c r="W468" s="1">
        <f t="shared" si="213"/>
        <v>9.9942496036405828</v>
      </c>
      <c r="X468" s="1">
        <v>10</v>
      </c>
      <c r="Y468" s="1">
        <f t="shared" si="214"/>
        <v>-2.4793623983135244E-2</v>
      </c>
      <c r="Z468" s="1">
        <f t="shared" si="215"/>
        <v>-1.8291067100047989E-3</v>
      </c>
      <c r="AA468" s="1">
        <f t="shared" si="216"/>
        <v>-1.8887791624814974E-3</v>
      </c>
      <c r="AB468" s="1">
        <f t="shared" si="227"/>
        <v>2.4932647438615341E-2</v>
      </c>
      <c r="AC468" s="1">
        <f t="shared" si="217"/>
        <v>138.09737198359289</v>
      </c>
      <c r="AD468" s="1">
        <f t="shared" si="218"/>
        <v>10.187894674091808</v>
      </c>
      <c r="AE468" s="1">
        <f t="shared" si="219"/>
        <v>10.520262740674298</v>
      </c>
      <c r="AF468" s="1">
        <f t="shared" si="220"/>
        <v>138.87171517194577</v>
      </c>
      <c r="AG468" s="1"/>
      <c r="AH468" s="1"/>
    </row>
    <row r="469" spans="1:34" x14ac:dyDescent="0.25">
      <c r="A469" s="1">
        <v>467</v>
      </c>
      <c r="B469" s="1">
        <f t="shared" si="221"/>
        <v>4339.5941661007282</v>
      </c>
      <c r="C469" s="1">
        <f t="shared" si="222"/>
        <v>976.63037065768776</v>
      </c>
      <c r="D469" s="1">
        <f t="shared" si="223"/>
        <v>6735.9886858700947</v>
      </c>
      <c r="E469" s="1">
        <f t="shared" si="228"/>
        <v>131.98851932162864</v>
      </c>
      <c r="F469" s="1">
        <f t="shared" si="229"/>
        <v>21.189110869370406</v>
      </c>
      <c r="G469" s="1">
        <f t="shared" si="230"/>
        <v>121.10768685014418</v>
      </c>
      <c r="H469" s="1">
        <f t="shared" si="205"/>
        <v>-131.40878771629272</v>
      </c>
      <c r="I469" s="1">
        <f t="shared" si="206"/>
        <v>-9.2794335626888031</v>
      </c>
      <c r="J469" s="1">
        <f t="shared" si="207"/>
        <v>-5.8522473063785583</v>
      </c>
      <c r="K469" s="1">
        <v>251</v>
      </c>
      <c r="L469" s="1">
        <f t="shared" si="208"/>
        <v>3.8066663981316737E-2</v>
      </c>
      <c r="M469" s="1">
        <f t="shared" si="209"/>
        <v>2.6880780616472528E-3</v>
      </c>
      <c r="N469" s="1">
        <f t="shared" si="210"/>
        <v>1.6952864083066015E-3</v>
      </c>
      <c r="O469" s="1">
        <f t="shared" si="224"/>
        <v>4201.2691263993675</v>
      </c>
      <c r="P469" s="1">
        <f t="shared" si="225"/>
        <v>966.86254585485744</v>
      </c>
      <c r="Q469" s="1">
        <f t="shared" si="226"/>
        <v>6729.828425547591</v>
      </c>
      <c r="R469" s="1">
        <f t="shared" si="231"/>
        <v>129.71184214395598</v>
      </c>
      <c r="S469" s="1">
        <f t="shared" si="232"/>
        <v>25.389809581984981</v>
      </c>
      <c r="T469" s="1">
        <f t="shared" si="233"/>
        <v>164.70771103185334</v>
      </c>
      <c r="U469" s="1">
        <f t="shared" si="211"/>
        <v>131.40878771629272</v>
      </c>
      <c r="V469" s="1">
        <f t="shared" si="212"/>
        <v>9.2794335626888031</v>
      </c>
      <c r="W469" s="1">
        <f t="shared" si="213"/>
        <v>5.8522473063785583</v>
      </c>
      <c r="X469" s="1">
        <v>10</v>
      </c>
      <c r="Y469" s="1">
        <f t="shared" si="214"/>
        <v>-3.8066663981316737E-2</v>
      </c>
      <c r="Z469" s="1">
        <f t="shared" si="215"/>
        <v>-2.6880780616472528E-3</v>
      </c>
      <c r="AA469" s="1">
        <f t="shared" si="216"/>
        <v>-1.6952864083066015E-3</v>
      </c>
      <c r="AB469" s="1">
        <f t="shared" si="227"/>
        <v>3.8199092480557528E-2</v>
      </c>
      <c r="AC469" s="1">
        <f t="shared" si="217"/>
        <v>138.32503970136077</v>
      </c>
      <c r="AD469" s="1">
        <f t="shared" si="218"/>
        <v>9.7678248028303187</v>
      </c>
      <c r="AE469" s="1">
        <f t="shared" si="219"/>
        <v>6.1602603225037456</v>
      </c>
      <c r="AF469" s="1">
        <f t="shared" si="220"/>
        <v>138.80625280225252</v>
      </c>
      <c r="AG469" s="1"/>
      <c r="AH469" s="1"/>
    </row>
    <row r="470" spans="1:34" x14ac:dyDescent="0.25">
      <c r="A470" s="1">
        <v>468</v>
      </c>
      <c r="B470" s="1">
        <f t="shared" si="221"/>
        <v>4352.7877826230215</v>
      </c>
      <c r="C470" s="1">
        <f t="shared" si="222"/>
        <v>978.7489120460765</v>
      </c>
      <c r="D470" s="1">
        <f t="shared" si="223"/>
        <v>6748.0992213978461</v>
      </c>
      <c r="E470" s="1">
        <f t="shared" si="228"/>
        <v>131.93616522293689</v>
      </c>
      <c r="F470" s="1">
        <f t="shared" si="229"/>
        <v>21.185413883887264</v>
      </c>
      <c r="G470" s="1">
        <f t="shared" si="230"/>
        <v>121.10535527751216</v>
      </c>
      <c r="H470" s="1">
        <f t="shared" si="205"/>
        <v>-131.49526006046543</v>
      </c>
      <c r="I470" s="1">
        <f t="shared" si="206"/>
        <v>-8.8712005094849307</v>
      </c>
      <c r="J470" s="1">
        <f t="shared" si="207"/>
        <v>-1.7044638747754106</v>
      </c>
      <c r="K470" s="1">
        <v>252</v>
      </c>
      <c r="L470" s="1">
        <f t="shared" si="208"/>
        <v>5.413423895454892E-2</v>
      </c>
      <c r="M470" s="1">
        <f t="shared" si="209"/>
        <v>3.6521140607908356E-3</v>
      </c>
      <c r="N470" s="1">
        <f t="shared" si="210"/>
        <v>7.0169719154941418E-4</v>
      </c>
      <c r="O470" s="1">
        <f t="shared" si="224"/>
        <v>4214.3717194014789</v>
      </c>
      <c r="P470" s="1">
        <f t="shared" si="225"/>
        <v>969.41080624661868</v>
      </c>
      <c r="Q470" s="1">
        <f t="shared" si="226"/>
        <v>6746.3050488980825</v>
      </c>
      <c r="R470" s="1">
        <f t="shared" si="231"/>
        <v>131.02593002111891</v>
      </c>
      <c r="S470" s="1">
        <f t="shared" si="232"/>
        <v>25.482603917611868</v>
      </c>
      <c r="T470" s="1">
        <f t="shared" si="233"/>
        <v>164.76623350491712</v>
      </c>
      <c r="U470" s="1">
        <f t="shared" si="211"/>
        <v>131.49526006046543</v>
      </c>
      <c r="V470" s="1">
        <f t="shared" si="212"/>
        <v>8.8712005094849307</v>
      </c>
      <c r="W470" s="1">
        <f t="shared" si="213"/>
        <v>1.7044638747754106</v>
      </c>
      <c r="X470" s="1">
        <v>10</v>
      </c>
      <c r="Y470" s="1">
        <f t="shared" si="214"/>
        <v>-5.413423895454892E-2</v>
      </c>
      <c r="Z470" s="1">
        <f t="shared" si="215"/>
        <v>-3.6521140607908356E-3</v>
      </c>
      <c r="AA470" s="1">
        <f t="shared" si="216"/>
        <v>-7.0169719154941418E-4</v>
      </c>
      <c r="AB470" s="1">
        <f t="shared" si="227"/>
        <v>5.4261829523614913E-2</v>
      </c>
      <c r="AC470" s="1">
        <f t="shared" si="217"/>
        <v>138.41606322154257</v>
      </c>
      <c r="AD470" s="1">
        <f t="shared" si="218"/>
        <v>9.3381057994578214</v>
      </c>
      <c r="AE470" s="1">
        <f t="shared" si="219"/>
        <v>1.7941724997635902</v>
      </c>
      <c r="AF470" s="1">
        <f t="shared" si="220"/>
        <v>138.74230008411584</v>
      </c>
      <c r="AG470" s="1"/>
      <c r="AH470" s="1"/>
    </row>
    <row r="471" spans="1:34" x14ac:dyDescent="0.25">
      <c r="A471" s="1">
        <v>469</v>
      </c>
      <c r="B471" s="1">
        <f t="shared" si="221"/>
        <v>4365.9761810794398</v>
      </c>
      <c r="C471" s="1">
        <f t="shared" si="222"/>
        <v>980.86710140269895</v>
      </c>
      <c r="D471" s="1">
        <f t="shared" si="223"/>
        <v>6760.2096892881418</v>
      </c>
      <c r="E471" s="1">
        <f t="shared" si="228"/>
        <v>131.88398456418275</v>
      </c>
      <c r="F471" s="1">
        <f t="shared" si="229"/>
        <v>21.181893566224769</v>
      </c>
      <c r="G471" s="1">
        <f t="shared" si="230"/>
        <v>121.10467890295868</v>
      </c>
      <c r="H471" s="1">
        <f t="shared" si="205"/>
        <v>-131.45185474499945</v>
      </c>
      <c r="I471" s="1">
        <f t="shared" si="206"/>
        <v>-8.4542053856190869</v>
      </c>
      <c r="J471" s="1">
        <f t="shared" si="207"/>
        <v>2.4450030530921594</v>
      </c>
      <c r="K471" s="1">
        <v>253</v>
      </c>
      <c r="L471" s="1">
        <f t="shared" si="208"/>
        <v>7.2895003673399544E-2</v>
      </c>
      <c r="M471" s="1">
        <f t="shared" si="209"/>
        <v>4.6881752550077364E-3</v>
      </c>
      <c r="N471" s="1">
        <f t="shared" si="210"/>
        <v>-1.3558462669269115E-3</v>
      </c>
      <c r="O471" s="1">
        <f t="shared" si="224"/>
        <v>4227.6058076636509</v>
      </c>
      <c r="P471" s="1">
        <f t="shared" si="225"/>
        <v>971.96793783888938</v>
      </c>
      <c r="Q471" s="1">
        <f t="shared" si="226"/>
        <v>6762.7833767124494</v>
      </c>
      <c r="R471" s="1">
        <f t="shared" si="231"/>
        <v>132.34088262172355</v>
      </c>
      <c r="S471" s="1">
        <f t="shared" si="232"/>
        <v>25.571315922706717</v>
      </c>
      <c r="T471" s="1">
        <f t="shared" si="233"/>
        <v>164.78327814366489</v>
      </c>
      <c r="U471" s="1">
        <f t="shared" si="211"/>
        <v>131.45185474499945</v>
      </c>
      <c r="V471" s="1">
        <f t="shared" si="212"/>
        <v>8.4542053856190869</v>
      </c>
      <c r="W471" s="1">
        <f t="shared" si="213"/>
        <v>-2.4450030530921594</v>
      </c>
      <c r="X471" s="1">
        <v>10</v>
      </c>
      <c r="Y471" s="1">
        <f t="shared" si="214"/>
        <v>-7.2895003673399544E-2</v>
      </c>
      <c r="Z471" s="1">
        <f t="shared" si="215"/>
        <v>-4.6881752550077364E-3</v>
      </c>
      <c r="AA471" s="1">
        <f t="shared" si="216"/>
        <v>1.3558462669269115E-3</v>
      </c>
      <c r="AB471" s="1">
        <f t="shared" si="227"/>
        <v>7.3058188226003407E-2</v>
      </c>
      <c r="AC471" s="1">
        <f t="shared" si="217"/>
        <v>138.37037341578889</v>
      </c>
      <c r="AD471" s="1">
        <f t="shared" si="218"/>
        <v>8.8991635638095659</v>
      </c>
      <c r="AE471" s="1">
        <f t="shared" si="219"/>
        <v>-2.5736874243075363</v>
      </c>
      <c r="AF471" s="1">
        <f t="shared" si="220"/>
        <v>138.68013274553184</v>
      </c>
      <c r="AG471" s="1"/>
      <c r="AH471" s="1"/>
    </row>
    <row r="472" spans="1:34" x14ac:dyDescent="0.25">
      <c r="A472" s="1">
        <v>470</v>
      </c>
      <c r="B472" s="1">
        <f t="shared" si="221"/>
        <v>4379.1593838103745</v>
      </c>
      <c r="C472" s="1">
        <f t="shared" si="222"/>
        <v>982.98495660100582</v>
      </c>
      <c r="D472" s="1">
        <f t="shared" si="223"/>
        <v>6772.3202538188743</v>
      </c>
      <c r="E472" s="1">
        <f t="shared" si="228"/>
        <v>131.83202730934283</v>
      </c>
      <c r="F472" s="1">
        <f t="shared" si="229"/>
        <v>21.178551983068399</v>
      </c>
      <c r="G472" s="1">
        <f t="shared" si="230"/>
        <v>121.10564530732749</v>
      </c>
      <c r="H472" s="1">
        <f t="shared" si="205"/>
        <v>-131.27863422831609</v>
      </c>
      <c r="I472" s="1">
        <f t="shared" si="206"/>
        <v>-8.0288613162371849</v>
      </c>
      <c r="J472" s="1">
        <f t="shared" si="207"/>
        <v>6.592055419644157</v>
      </c>
      <c r="K472" s="1">
        <v>254</v>
      </c>
      <c r="L472" s="1">
        <f t="shared" si="208"/>
        <v>9.4219809119509126E-2</v>
      </c>
      <c r="M472" s="1">
        <f t="shared" si="209"/>
        <v>5.762383080153268E-3</v>
      </c>
      <c r="N472" s="1">
        <f t="shared" si="210"/>
        <v>-4.7311750841640731E-3</v>
      </c>
      <c r="O472" s="1">
        <f t="shared" si="224"/>
        <v>4240.9713477805681</v>
      </c>
      <c r="P472" s="1">
        <f t="shared" si="225"/>
        <v>974.53352363654562</v>
      </c>
      <c r="Q472" s="1">
        <f t="shared" si="226"/>
        <v>6779.2592595237629</v>
      </c>
      <c r="R472" s="1">
        <f t="shared" si="231"/>
        <v>133.65540116917356</v>
      </c>
      <c r="S472" s="1">
        <f t="shared" si="232"/>
        <v>25.655857976562906</v>
      </c>
      <c r="T472" s="1">
        <f t="shared" si="233"/>
        <v>164.75882811313397</v>
      </c>
      <c r="U472" s="1">
        <f t="shared" si="211"/>
        <v>131.27863422831609</v>
      </c>
      <c r="V472" s="1">
        <f t="shared" si="212"/>
        <v>8.0288613162371849</v>
      </c>
      <c r="W472" s="1">
        <f t="shared" si="213"/>
        <v>-6.592055419644157</v>
      </c>
      <c r="X472" s="1">
        <v>10</v>
      </c>
      <c r="Y472" s="1">
        <f t="shared" si="214"/>
        <v>-9.4219809119509126E-2</v>
      </c>
      <c r="Z472" s="1">
        <f t="shared" si="215"/>
        <v>-5.762383080153268E-3</v>
      </c>
      <c r="AA472" s="1">
        <f t="shared" si="216"/>
        <v>4.7311750841640731E-3</v>
      </c>
      <c r="AB472" s="1">
        <f t="shared" si="227"/>
        <v>9.4514345508796893E-2</v>
      </c>
      <c r="AC472" s="1">
        <f t="shared" si="217"/>
        <v>138.18803602980643</v>
      </c>
      <c r="AD472" s="1">
        <f t="shared" si="218"/>
        <v>8.4514329644601958</v>
      </c>
      <c r="AE472" s="1">
        <f t="shared" si="219"/>
        <v>-6.9390057048885865</v>
      </c>
      <c r="AF472" s="1">
        <f t="shared" si="220"/>
        <v>138.62001955381598</v>
      </c>
      <c r="AG472" s="1"/>
      <c r="AH472" s="1"/>
    </row>
    <row r="473" spans="1:34" x14ac:dyDescent="0.25">
      <c r="A473" s="1">
        <v>471</v>
      </c>
      <c r="B473" s="1">
        <f t="shared" si="221"/>
        <v>4392.3374180911424</v>
      </c>
      <c r="C473" s="1">
        <f t="shared" si="222"/>
        <v>985.10249570241047</v>
      </c>
      <c r="D473" s="1">
        <f t="shared" si="223"/>
        <v>6784.4310778793479</v>
      </c>
      <c r="E473" s="1">
        <f t="shared" si="228"/>
        <v>131.78034280767815</v>
      </c>
      <c r="F473" s="1">
        <f t="shared" si="229"/>
        <v>21.175391014046259</v>
      </c>
      <c r="G473" s="1">
        <f t="shared" si="230"/>
        <v>121.10824060473681</v>
      </c>
      <c r="H473" s="1">
        <f t="shared" si="205"/>
        <v>-130.97578898145701</v>
      </c>
      <c r="I473" s="1">
        <f t="shared" si="206"/>
        <v>-7.5955895365477488</v>
      </c>
      <c r="J473" s="1">
        <f t="shared" si="207"/>
        <v>10.732598780293392</v>
      </c>
      <c r="K473" s="1">
        <v>255</v>
      </c>
      <c r="L473" s="1">
        <f t="shared" si="208"/>
        <v>0.11795270813080086</v>
      </c>
      <c r="M473" s="1">
        <f t="shared" si="209"/>
        <v>6.8403508973144816E-3</v>
      </c>
      <c r="N473" s="1">
        <f t="shared" si="210"/>
        <v>-9.6654435240406296E-3</v>
      </c>
      <c r="O473" s="1">
        <f t="shared" si="224"/>
        <v>4254.4681665317139</v>
      </c>
      <c r="P473" s="1">
        <f t="shared" si="225"/>
        <v>977.1071382955181</v>
      </c>
      <c r="Q473" s="1">
        <f t="shared" si="226"/>
        <v>6795.7285502796567</v>
      </c>
      <c r="R473" s="1">
        <f t="shared" si="231"/>
        <v>134.96818751145673</v>
      </c>
      <c r="S473" s="1">
        <f t="shared" si="232"/>
        <v>25.736146589725276</v>
      </c>
      <c r="T473" s="1">
        <f t="shared" si="233"/>
        <v>164.69290755893752</v>
      </c>
      <c r="U473" s="1">
        <f t="shared" si="211"/>
        <v>130.97578898145701</v>
      </c>
      <c r="V473" s="1">
        <f t="shared" si="212"/>
        <v>7.5955895365477488</v>
      </c>
      <c r="W473" s="1">
        <f t="shared" si="213"/>
        <v>-10.732598780293392</v>
      </c>
      <c r="X473" s="1">
        <v>10</v>
      </c>
      <c r="Y473" s="1">
        <f t="shared" si="214"/>
        <v>-0.11795270813080086</v>
      </c>
      <c r="Z473" s="1">
        <f t="shared" si="215"/>
        <v>-6.8403508973144816E-3</v>
      </c>
      <c r="AA473" s="1">
        <f t="shared" si="216"/>
        <v>9.6654435240406296E-3</v>
      </c>
      <c r="AB473" s="1">
        <f t="shared" si="227"/>
        <v>0.11854557163515134</v>
      </c>
      <c r="AC473" s="1">
        <f t="shared" si="217"/>
        <v>137.86925155942845</v>
      </c>
      <c r="AD473" s="1">
        <f t="shared" si="218"/>
        <v>7.9953574068923672</v>
      </c>
      <c r="AE473" s="1">
        <f t="shared" si="219"/>
        <v>-11.297472400308834</v>
      </c>
      <c r="AF473" s="1">
        <f t="shared" si="220"/>
        <v>138.56222121580129</v>
      </c>
      <c r="AG473" s="1"/>
      <c r="AH473" s="1"/>
    </row>
    <row r="474" spans="1:34" x14ac:dyDescent="0.25">
      <c r="A474" s="1">
        <v>472</v>
      </c>
      <c r="B474" s="1">
        <f t="shared" si="221"/>
        <v>4405.5103160664603</v>
      </c>
      <c r="C474" s="1">
        <f t="shared" si="222"/>
        <v>987.21973693755876</v>
      </c>
      <c r="D474" s="1">
        <f t="shared" si="223"/>
        <v>6796.5423228260479</v>
      </c>
      <c r="E474" s="1">
        <f t="shared" si="228"/>
        <v>131.72897975317562</v>
      </c>
      <c r="F474" s="1">
        <f t="shared" si="229"/>
        <v>21.172412351482908</v>
      </c>
      <c r="G474" s="1">
        <f t="shared" si="230"/>
        <v>121.11244946700359</v>
      </c>
      <c r="H474" s="1">
        <f t="shared" si="205"/>
        <v>-130.54363724488834</v>
      </c>
      <c r="I474" s="1">
        <f t="shared" si="206"/>
        <v>-7.1548189738550603</v>
      </c>
      <c r="J474" s="1">
        <f t="shared" si="207"/>
        <v>14.862546330186341</v>
      </c>
      <c r="K474" s="1">
        <v>256</v>
      </c>
      <c r="L474" s="1">
        <f t="shared" si="208"/>
        <v>0.14391222500980824</v>
      </c>
      <c r="M474" s="1">
        <f t="shared" si="209"/>
        <v>7.8875228222599018E-3</v>
      </c>
      <c r="N474" s="1">
        <f t="shared" si="210"/>
        <v>-1.6384575739038777E-2</v>
      </c>
      <c r="O474" s="1">
        <f t="shared" si="224"/>
        <v>4268.095961071841</v>
      </c>
      <c r="P474" s="1">
        <f t="shared" si="225"/>
        <v>979.68834854402712</v>
      </c>
      <c r="Q474" s="1">
        <f t="shared" si="226"/>
        <v>6812.1871084367704</v>
      </c>
      <c r="R474" s="1">
        <f t="shared" si="231"/>
        <v>136.2779454012713</v>
      </c>
      <c r="S474" s="1">
        <f t="shared" si="232"/>
        <v>25.812102485090755</v>
      </c>
      <c r="T474" s="1">
        <f t="shared" si="233"/>
        <v>164.58558157113458</v>
      </c>
      <c r="U474" s="1">
        <f t="shared" si="211"/>
        <v>130.54363724488834</v>
      </c>
      <c r="V474" s="1">
        <f t="shared" si="212"/>
        <v>7.1548189738550603</v>
      </c>
      <c r="W474" s="1">
        <f t="shared" si="213"/>
        <v>-14.862546330186341</v>
      </c>
      <c r="X474" s="1">
        <v>10</v>
      </c>
      <c r="Y474" s="1">
        <f t="shared" si="214"/>
        <v>-0.14391222500980824</v>
      </c>
      <c r="Z474" s="1">
        <f t="shared" si="215"/>
        <v>-7.8875228222599018E-3</v>
      </c>
      <c r="AA474" s="1">
        <f t="shared" si="216"/>
        <v>1.6384575739038777E-2</v>
      </c>
      <c r="AB474" s="1">
        <f t="shared" si="227"/>
        <v>0.14505652638090272</v>
      </c>
      <c r="AC474" s="1">
        <f t="shared" si="217"/>
        <v>137.41435499461932</v>
      </c>
      <c r="AD474" s="1">
        <f t="shared" si="218"/>
        <v>7.5313883935316426</v>
      </c>
      <c r="AE474" s="1">
        <f t="shared" si="219"/>
        <v>-15.644785610722465</v>
      </c>
      <c r="AF474" s="1">
        <f t="shared" si="220"/>
        <v>138.50698930569155</v>
      </c>
      <c r="AG474" s="1"/>
      <c r="AH474" s="1"/>
    </row>
    <row r="475" spans="1:34" x14ac:dyDescent="0.25">
      <c r="A475" s="1">
        <v>473</v>
      </c>
      <c r="B475" s="1">
        <f t="shared" si="221"/>
        <v>4418.6781146809481</v>
      </c>
      <c r="C475" s="1">
        <f t="shared" si="222"/>
        <v>989.33669868759091</v>
      </c>
      <c r="D475" s="1">
        <f t="shared" si="223"/>
        <v>6808.6541483409646</v>
      </c>
      <c r="E475" s="1">
        <f t="shared" si="228"/>
        <v>131.67798614487683</v>
      </c>
      <c r="F475" s="1">
        <f t="shared" si="229"/>
        <v>21.169617500321245</v>
      </c>
      <c r="G475" s="1">
        <f t="shared" si="230"/>
        <v>121.11825514916382</v>
      </c>
      <c r="H475" s="1">
        <f t="shared" si="205"/>
        <v>-129.9826246601483</v>
      </c>
      <c r="I475" s="1">
        <f t="shared" si="206"/>
        <v>-6.7069858222767662</v>
      </c>
      <c r="J475" s="1">
        <f t="shared" si="207"/>
        <v>18.977822921259211</v>
      </c>
      <c r="K475" s="1">
        <v>257</v>
      </c>
      <c r="L475" s="1">
        <f t="shared" si="208"/>
        <v>0.17189288053129181</v>
      </c>
      <c r="M475" s="1">
        <f t="shared" si="209"/>
        <v>8.8695171042130327E-3</v>
      </c>
      <c r="N475" s="1">
        <f t="shared" si="210"/>
        <v>-2.5096836263133044E-2</v>
      </c>
      <c r="O475" s="1">
        <f t="shared" si="224"/>
        <v>4281.854299249213</v>
      </c>
      <c r="P475" s="1">
        <f t="shared" si="225"/>
        <v>982.2767136115101</v>
      </c>
      <c r="Q475" s="1">
        <f t="shared" si="226"/>
        <v>6828.6308040475533</v>
      </c>
      <c r="R475" s="1">
        <f t="shared" si="231"/>
        <v>137.58338177372019</v>
      </c>
      <c r="S475" s="1">
        <f t="shared" si="232"/>
        <v>25.883650674829305</v>
      </c>
      <c r="T475" s="1">
        <f t="shared" si="233"/>
        <v>164.43695610783271</v>
      </c>
      <c r="U475" s="1">
        <f t="shared" si="211"/>
        <v>129.9826246601483</v>
      </c>
      <c r="V475" s="1">
        <f t="shared" si="212"/>
        <v>6.7069858222767662</v>
      </c>
      <c r="W475" s="1">
        <f t="shared" si="213"/>
        <v>-18.977822921259211</v>
      </c>
      <c r="X475" s="1">
        <v>10</v>
      </c>
      <c r="Y475" s="1">
        <f t="shared" si="214"/>
        <v>-0.17189288053129181</v>
      </c>
      <c r="Z475" s="1">
        <f t="shared" si="215"/>
        <v>-8.8695171042130327E-3</v>
      </c>
      <c r="AA475" s="1">
        <f t="shared" si="216"/>
        <v>2.5096836263133044E-2</v>
      </c>
      <c r="AB475" s="1">
        <f t="shared" si="227"/>
        <v>0.17394160486044008</v>
      </c>
      <c r="AC475" s="1">
        <f t="shared" si="217"/>
        <v>136.82381543173506</v>
      </c>
      <c r="AD475" s="1">
        <f t="shared" si="218"/>
        <v>7.0599850760808067</v>
      </c>
      <c r="AE475" s="1">
        <f t="shared" si="219"/>
        <v>-19.976655706588645</v>
      </c>
      <c r="AF475" s="1">
        <f t="shared" si="220"/>
        <v>138.45456522553368</v>
      </c>
      <c r="AG475" s="1"/>
      <c r="AH475" s="1"/>
    </row>
    <row r="476" spans="1:34" x14ac:dyDescent="0.25">
      <c r="A476" s="1">
        <v>474</v>
      </c>
      <c r="B476" s="1">
        <f t="shared" si="221"/>
        <v>4431.8408556057602</v>
      </c>
      <c r="C476" s="1">
        <f t="shared" si="222"/>
        <v>991.45339946541208</v>
      </c>
      <c r="D476" s="1">
        <f t="shared" si="223"/>
        <v>6820.7667122925704</v>
      </c>
      <c r="E476" s="1">
        <f t="shared" si="228"/>
        <v>131.62740924812189</v>
      </c>
      <c r="F476" s="1">
        <f t="shared" si="229"/>
        <v>21.16700777821141</v>
      </c>
      <c r="G476" s="1">
        <f t="shared" si="230"/>
        <v>121.12563951605925</v>
      </c>
      <c r="H476" s="1">
        <f t="shared" si="205"/>
        <v>-129.29332377678901</v>
      </c>
      <c r="I476" s="1">
        <f t="shared" si="206"/>
        <v>-6.252533110566918</v>
      </c>
      <c r="J476" s="1">
        <f t="shared" si="207"/>
        <v>23.074369065702967</v>
      </c>
      <c r="K476" s="1">
        <v>258</v>
      </c>
      <c r="L476" s="1">
        <f t="shared" si="208"/>
        <v>0.20166696086357258</v>
      </c>
      <c r="M476" s="1">
        <f t="shared" si="209"/>
        <v>9.7524706866052024E-3</v>
      </c>
      <c r="N476" s="1">
        <f t="shared" si="210"/>
        <v>-3.5990550381071768E-2</v>
      </c>
      <c r="O476" s="1">
        <f t="shared" si="224"/>
        <v>4295.7426200512455</v>
      </c>
      <c r="P476" s="1">
        <f t="shared" si="225"/>
        <v>984.87178566481532</v>
      </c>
      <c r="Q476" s="1">
        <f t="shared" si="226"/>
        <v>6845.0555218354157</v>
      </c>
      <c r="R476" s="1">
        <f t="shared" si="231"/>
        <v>138.88320802032166</v>
      </c>
      <c r="S476" s="1">
        <f t="shared" si="232"/>
        <v>25.950720533052074</v>
      </c>
      <c r="T476" s="1">
        <f t="shared" si="233"/>
        <v>164.24717787862014</v>
      </c>
      <c r="U476" s="1">
        <f t="shared" si="211"/>
        <v>129.29332377678901</v>
      </c>
      <c r="V476" s="1">
        <f t="shared" si="212"/>
        <v>6.252533110566918</v>
      </c>
      <c r="W476" s="1">
        <f t="shared" si="213"/>
        <v>-23.074369065702967</v>
      </c>
      <c r="X476" s="1">
        <v>10</v>
      </c>
      <c r="Y476" s="1">
        <f t="shared" si="214"/>
        <v>-0.20166696086357258</v>
      </c>
      <c r="Z476" s="1">
        <f t="shared" si="215"/>
        <v>-9.7524706866052024E-3</v>
      </c>
      <c r="AA476" s="1">
        <f t="shared" si="216"/>
        <v>3.5990550381071768E-2</v>
      </c>
      <c r="AB476" s="1">
        <f t="shared" si="227"/>
        <v>0.20508533225263914</v>
      </c>
      <c r="AC476" s="1">
        <f t="shared" si="217"/>
        <v>136.09823555451476</v>
      </c>
      <c r="AD476" s="1">
        <f t="shared" si="218"/>
        <v>6.5816138005967559</v>
      </c>
      <c r="AE476" s="1">
        <f t="shared" si="219"/>
        <v>-24.288809542845229</v>
      </c>
      <c r="AF476" s="1">
        <f t="shared" si="220"/>
        <v>138.4051792032401</v>
      </c>
      <c r="AG476" s="1"/>
      <c r="AH476" s="1"/>
    </row>
    <row r="477" spans="1:34" x14ac:dyDescent="0.25">
      <c r="A477" s="1">
        <v>475</v>
      </c>
      <c r="B477" s="1">
        <f t="shared" si="221"/>
        <v>4444.9985851614338</v>
      </c>
      <c r="C477" s="1">
        <f t="shared" si="222"/>
        <v>993.56985789698865</v>
      </c>
      <c r="D477" s="1">
        <f t="shared" si="223"/>
        <v>6832.8801705995666</v>
      </c>
      <c r="E477" s="1">
        <f t="shared" si="228"/>
        <v>131.57729555673555</v>
      </c>
      <c r="F477" s="1">
        <f t="shared" si="229"/>
        <v>21.164584315765453</v>
      </c>
      <c r="G477" s="1">
        <f t="shared" si="230"/>
        <v>121.13458306996068</v>
      </c>
      <c r="H477" s="1">
        <f t="shared" si="205"/>
        <v>-128.47643343516043</v>
      </c>
      <c r="I477" s="1">
        <f t="shared" si="206"/>
        <v>-5.791910263469668</v>
      </c>
      <c r="J477" s="1">
        <f t="shared" si="207"/>
        <v>27.148144921912944</v>
      </c>
      <c r="K477" s="1">
        <v>259</v>
      </c>
      <c r="L477" s="1">
        <f t="shared" si="208"/>
        <v>0.23298651601981576</v>
      </c>
      <c r="M477" s="1">
        <f t="shared" si="209"/>
        <v>1.0503381494211901E-2</v>
      </c>
      <c r="N477" s="1">
        <f t="shared" si="210"/>
        <v>-4.9231999461984845E-2</v>
      </c>
      <c r="O477" s="1">
        <f t="shared" si="224"/>
        <v>4309.7602341770544</v>
      </c>
      <c r="P477" s="1">
        <f t="shared" si="225"/>
        <v>987.47311025123111</v>
      </c>
      <c r="Q477" s="1">
        <f t="shared" si="226"/>
        <v>6861.4571652542118</v>
      </c>
      <c r="R477" s="1">
        <f t="shared" si="231"/>
        <v>140.17614125808956</v>
      </c>
      <c r="S477" s="1">
        <f t="shared" si="232"/>
        <v>26.013245864157742</v>
      </c>
      <c r="T477" s="1">
        <f t="shared" si="233"/>
        <v>164.01643418796311</v>
      </c>
      <c r="U477" s="1">
        <f t="shared" si="211"/>
        <v>128.47643343516043</v>
      </c>
      <c r="V477" s="1">
        <f t="shared" si="212"/>
        <v>5.791910263469668</v>
      </c>
      <c r="W477" s="1">
        <f t="shared" si="213"/>
        <v>-27.148144921912944</v>
      </c>
      <c r="X477" s="1">
        <v>10</v>
      </c>
      <c r="Y477" s="1">
        <f t="shared" si="214"/>
        <v>-0.23298651601981576</v>
      </c>
      <c r="Z477" s="1">
        <f t="shared" si="215"/>
        <v>-1.0503381494211901E-2</v>
      </c>
      <c r="AA477" s="1">
        <f t="shared" si="216"/>
        <v>4.9231999461984845E-2</v>
      </c>
      <c r="AB477" s="1">
        <f t="shared" si="227"/>
        <v>0.23836280632869489</v>
      </c>
      <c r="AC477" s="1">
        <f t="shared" si="217"/>
        <v>135.23835098437939</v>
      </c>
      <c r="AD477" s="1">
        <f t="shared" si="218"/>
        <v>6.0967476457575458</v>
      </c>
      <c r="AE477" s="1">
        <f t="shared" si="219"/>
        <v>-28.576994654645205</v>
      </c>
      <c r="AF477" s="1">
        <f t="shared" si="220"/>
        <v>138.35904933296507</v>
      </c>
      <c r="AG477" s="1"/>
      <c r="AH477" s="1"/>
    </row>
    <row r="478" spans="1:34" x14ac:dyDescent="0.25">
      <c r="A478" s="1">
        <v>476</v>
      </c>
      <c r="B478" s="1">
        <f t="shared" si="221"/>
        <v>4458.1513542370521</v>
      </c>
      <c r="C478" s="1">
        <f t="shared" si="222"/>
        <v>995.68609270268632</v>
      </c>
      <c r="D478" s="1">
        <f t="shared" si="223"/>
        <v>6844.9946770974866</v>
      </c>
      <c r="E478" s="1">
        <f t="shared" si="228"/>
        <v>131.52769075618144</v>
      </c>
      <c r="F478" s="1">
        <f t="shared" si="229"/>
        <v>21.162348056976469</v>
      </c>
      <c r="G478" s="1">
        <f t="shared" si="230"/>
        <v>121.14506497919695</v>
      </c>
      <c r="H478" s="1">
        <f t="shared" si="205"/>
        <v>-127.53277802571614</v>
      </c>
      <c r="I478" s="1">
        <f t="shared" si="206"/>
        <v>-5.3255726570371396</v>
      </c>
      <c r="J478" s="1">
        <f t="shared" si="207"/>
        <v>31.195134259069526</v>
      </c>
      <c r="K478" s="1">
        <v>260</v>
      </c>
      <c r="L478" s="1">
        <f t="shared" si="208"/>
        <v>0.26558557066811445</v>
      </c>
      <c r="M478" s="1">
        <f t="shared" si="209"/>
        <v>1.1090444944032439E-2</v>
      </c>
      <c r="N478" s="1">
        <f t="shared" si="210"/>
        <v>-6.4963514968620975E-2</v>
      </c>
      <c r="O478" s="1">
        <f t="shared" si="224"/>
        <v>4323.9063247362983</v>
      </c>
      <c r="P478" s="1">
        <f t="shared" si="225"/>
        <v>990.08022674791039</v>
      </c>
      <c r="Q478" s="1">
        <f t="shared" si="226"/>
        <v>6877.8316605280861</v>
      </c>
      <c r="R478" s="1">
        <f t="shared" si="231"/>
        <v>141.46090559244115</v>
      </c>
      <c r="S478" s="1">
        <f t="shared" si="232"/>
        <v>26.071164966792438</v>
      </c>
      <c r="T478" s="1">
        <f t="shared" si="233"/>
        <v>163.74495273874399</v>
      </c>
      <c r="U478" s="1">
        <f t="shared" si="211"/>
        <v>127.53277802571614</v>
      </c>
      <c r="V478" s="1">
        <f t="shared" si="212"/>
        <v>5.3255726570371396</v>
      </c>
      <c r="W478" s="1">
        <f t="shared" si="213"/>
        <v>-31.195134259069526</v>
      </c>
      <c r="X478" s="1">
        <v>10</v>
      </c>
      <c r="Y478" s="1">
        <f t="shared" si="214"/>
        <v>-0.26558557066811445</v>
      </c>
      <c r="Z478" s="1">
        <f t="shared" si="215"/>
        <v>-1.1090444944032439E-2</v>
      </c>
      <c r="AA478" s="1">
        <f t="shared" si="216"/>
        <v>6.4963514968620975E-2</v>
      </c>
      <c r="AB478" s="1">
        <f t="shared" si="227"/>
        <v>0.2736401863638509</v>
      </c>
      <c r="AC478" s="1">
        <f t="shared" si="217"/>
        <v>134.24502950075384</v>
      </c>
      <c r="AD478" s="1">
        <f t="shared" si="218"/>
        <v>5.6058659547759362</v>
      </c>
      <c r="AE478" s="1">
        <f t="shared" si="219"/>
        <v>-32.836983430599503</v>
      </c>
      <c r="AF478" s="1">
        <f t="shared" si="220"/>
        <v>138.31638066253271</v>
      </c>
      <c r="AG478" s="1"/>
      <c r="AH478" s="1"/>
    </row>
    <row r="479" spans="1:34" x14ac:dyDescent="0.25">
      <c r="A479" s="1">
        <v>477</v>
      </c>
      <c r="B479" s="1">
        <f t="shared" si="221"/>
        <v>4471.2992182058233</v>
      </c>
      <c r="C479" s="1">
        <f t="shared" si="222"/>
        <v>997.80212267866636</v>
      </c>
      <c r="D479" s="1">
        <f t="shared" si="223"/>
        <v>6857.1103834082624</v>
      </c>
      <c r="E479" s="1">
        <f t="shared" si="228"/>
        <v>131.47863968771</v>
      </c>
      <c r="F479" s="1">
        <f t="shared" si="229"/>
        <v>21.160299759800687</v>
      </c>
      <c r="G479" s="1">
        <f t="shared" si="230"/>
        <v>121.15706310775812</v>
      </c>
      <c r="H479" s="1">
        <f t="shared" si="205"/>
        <v>-126.46330662564246</v>
      </c>
      <c r="I479" s="1">
        <f t="shared" si="206"/>
        <v>-4.8539811683487644</v>
      </c>
      <c r="J479" s="1">
        <f t="shared" si="207"/>
        <v>35.211348396466974</v>
      </c>
      <c r="K479" s="1">
        <v>261</v>
      </c>
      <c r="L479" s="1">
        <f t="shared" si="208"/>
        <v>0.29918252743221152</v>
      </c>
      <c r="M479" s="1">
        <f t="shared" si="209"/>
        <v>1.1483381170427819E-2</v>
      </c>
      <c r="N479" s="1">
        <f t="shared" si="210"/>
        <v>-8.3301793133843879E-2</v>
      </c>
      <c r="O479" s="1">
        <f t="shared" si="224"/>
        <v>4338.1799480735681</v>
      </c>
      <c r="P479" s="1">
        <f t="shared" si="225"/>
        <v>992.69266881724661</v>
      </c>
      <c r="Q479" s="1">
        <f t="shared" si="226"/>
        <v>6894.1749606677013</v>
      </c>
      <c r="R479" s="1">
        <f t="shared" si="231"/>
        <v>142.73623337269831</v>
      </c>
      <c r="S479" s="1">
        <f t="shared" si="232"/>
        <v>26.124420693362808</v>
      </c>
      <c r="T479" s="1">
        <f t="shared" si="233"/>
        <v>163.43300139615329</v>
      </c>
      <c r="U479" s="1">
        <f t="shared" si="211"/>
        <v>126.46330662564246</v>
      </c>
      <c r="V479" s="1">
        <f t="shared" si="212"/>
        <v>4.8539811683487644</v>
      </c>
      <c r="W479" s="1">
        <f t="shared" si="213"/>
        <v>-35.211348396466974</v>
      </c>
      <c r="X479" s="1">
        <v>10</v>
      </c>
      <c r="Y479" s="1">
        <f t="shared" si="214"/>
        <v>-0.29918252743221152</v>
      </c>
      <c r="Z479" s="1">
        <f t="shared" si="215"/>
        <v>-1.1483381170427819E-2</v>
      </c>
      <c r="AA479" s="1">
        <f t="shared" si="216"/>
        <v>8.3301793133843879E-2</v>
      </c>
      <c r="AB479" s="1">
        <f t="shared" si="227"/>
        <v>0.31077522665609258</v>
      </c>
      <c r="AC479" s="1">
        <f t="shared" si="217"/>
        <v>133.11927013225522</v>
      </c>
      <c r="AD479" s="1">
        <f t="shared" si="218"/>
        <v>5.1094538614197518</v>
      </c>
      <c r="AE479" s="1">
        <f t="shared" si="219"/>
        <v>-37.06457725943892</v>
      </c>
      <c r="AF479" s="1">
        <f t="shared" si="220"/>
        <v>138.2773643324432</v>
      </c>
      <c r="AG479" s="1"/>
      <c r="AH479" s="1"/>
    </row>
    <row r="480" spans="1:34" x14ac:dyDescent="0.25">
      <c r="A480" s="1">
        <v>478</v>
      </c>
      <c r="B480" s="1">
        <f t="shared" si="221"/>
        <v>4484.4422368371761</v>
      </c>
      <c r="C480" s="1">
        <f t="shared" si="222"/>
        <v>999.91796667835649</v>
      </c>
      <c r="D480" s="1">
        <f t="shared" si="223"/>
        <v>6869.2274388128462</v>
      </c>
      <c r="E480" s="1">
        <f t="shared" si="228"/>
        <v>131.43018631352393</v>
      </c>
      <c r="F480" s="1">
        <f t="shared" si="229"/>
        <v>21.158439996900935</v>
      </c>
      <c r="G480" s="1">
        <f t="shared" si="230"/>
        <v>121.17055404584106</v>
      </c>
      <c r="H480" s="1">
        <f t="shared" si="205"/>
        <v>-125.26909201372686</v>
      </c>
      <c r="I480" s="1">
        <f t="shared" si="206"/>
        <v>-4.377601720075023</v>
      </c>
      <c r="J480" s="1">
        <f t="shared" si="207"/>
        <v>39.192830113770562</v>
      </c>
      <c r="K480" s="1">
        <v>262</v>
      </c>
      <c r="L480" s="1">
        <f t="shared" si="208"/>
        <v>0.33348274032143482</v>
      </c>
      <c r="M480" s="1">
        <f t="shared" si="209"/>
        <v>1.1653749493821476E-2</v>
      </c>
      <c r="N480" s="1">
        <f t="shared" si="210"/>
        <v>-0.1043364502543089</v>
      </c>
      <c r="O480" s="1">
        <f t="shared" si="224"/>
        <v>4352.5800347174636</v>
      </c>
      <c r="P480" s="1">
        <f t="shared" si="225"/>
        <v>995.30996486775121</v>
      </c>
      <c r="Q480" s="1">
        <f t="shared" si="226"/>
        <v>6910.4830494589205</v>
      </c>
      <c r="R480" s="1">
        <f t="shared" si="231"/>
        <v>144.00086643895474</v>
      </c>
      <c r="S480" s="1">
        <f t="shared" si="232"/>
        <v>26.172960505046294</v>
      </c>
      <c r="T480" s="1">
        <f t="shared" si="233"/>
        <v>163.08088791218862</v>
      </c>
      <c r="U480" s="1">
        <f t="shared" si="211"/>
        <v>125.26909201372686</v>
      </c>
      <c r="V480" s="1">
        <f t="shared" si="212"/>
        <v>4.377601720075023</v>
      </c>
      <c r="W480" s="1">
        <f t="shared" si="213"/>
        <v>-39.192830113770562</v>
      </c>
      <c r="X480" s="1">
        <v>10</v>
      </c>
      <c r="Y480" s="1">
        <f t="shared" si="214"/>
        <v>-0.33348274032143482</v>
      </c>
      <c r="Z480" s="1">
        <f t="shared" si="215"/>
        <v>-1.1653749493821476E-2</v>
      </c>
      <c r="AA480" s="1">
        <f t="shared" si="216"/>
        <v>0.1043364502543089</v>
      </c>
      <c r="AB480" s="1">
        <f t="shared" si="227"/>
        <v>0.34961785254936295</v>
      </c>
      <c r="AC480" s="1">
        <f t="shared" si="217"/>
        <v>131.86220211971249</v>
      </c>
      <c r="AD480" s="1">
        <f t="shared" si="218"/>
        <v>4.6080018106052876</v>
      </c>
      <c r="AE480" s="1">
        <f t="shared" si="219"/>
        <v>-41.255610646074274</v>
      </c>
      <c r="AF480" s="1">
        <f t="shared" si="220"/>
        <v>138.2421767707921</v>
      </c>
      <c r="AG480" s="1"/>
      <c r="AH480" s="1"/>
    </row>
    <row r="481" spans="1:34" x14ac:dyDescent="0.25">
      <c r="A481" s="1">
        <v>479</v>
      </c>
      <c r="B481" s="1">
        <f t="shared" si="221"/>
        <v>4497.5804742054743</v>
      </c>
      <c r="C481" s="1">
        <f t="shared" si="222"/>
        <v>1002.0336435940114</v>
      </c>
      <c r="D481" s="1">
        <f t="shared" si="223"/>
        <v>6881.3459901269771</v>
      </c>
      <c r="E481" s="1">
        <f t="shared" si="228"/>
        <v>131.38237368298434</v>
      </c>
      <c r="F481" s="1">
        <f t="shared" si="229"/>
        <v>21.15676915654976</v>
      </c>
      <c r="G481" s="1">
        <f t="shared" si="230"/>
        <v>121.18551314130433</v>
      </c>
      <c r="H481" s="1">
        <f t="shared" si="205"/>
        <v>-123.95132956449638</v>
      </c>
      <c r="I481" s="1">
        <f t="shared" si="206"/>
        <v>-3.8969048203337819</v>
      </c>
      <c r="J481" s="1">
        <f t="shared" si="207"/>
        <v>43.135657528396038</v>
      </c>
      <c r="K481" s="1">
        <v>263</v>
      </c>
      <c r="L481" s="1">
        <f t="shared" si="208"/>
        <v>0.36818123363286892</v>
      </c>
      <c r="M481" s="1">
        <f t="shared" si="209"/>
        <v>1.1575246745165437E-2</v>
      </c>
      <c r="N481" s="1">
        <f t="shared" si="210"/>
        <v>-0.12812883619861423</v>
      </c>
      <c r="O481" s="1">
        <f t="shared" si="224"/>
        <v>4367.1053904533728</v>
      </c>
      <c r="P481" s="1">
        <f t="shared" si="225"/>
        <v>997.93163851997588</v>
      </c>
      <c r="Q481" s="1">
        <f t="shared" si="226"/>
        <v>6926.7519454200255</v>
      </c>
      <c r="R481" s="1">
        <f t="shared" si="231"/>
        <v>145.25355735909201</v>
      </c>
      <c r="S481" s="1">
        <f t="shared" si="232"/>
        <v>26.216736522247043</v>
      </c>
      <c r="T481" s="1">
        <f t="shared" si="233"/>
        <v>162.6889596110509</v>
      </c>
      <c r="U481" s="1">
        <f t="shared" si="211"/>
        <v>123.95132956449638</v>
      </c>
      <c r="V481" s="1">
        <f t="shared" si="212"/>
        <v>3.8969048203337819</v>
      </c>
      <c r="W481" s="1">
        <f t="shared" si="213"/>
        <v>-43.135657528396038</v>
      </c>
      <c r="X481" s="1">
        <v>10</v>
      </c>
      <c r="Y481" s="1">
        <f t="shared" si="214"/>
        <v>-0.36818123363286892</v>
      </c>
      <c r="Z481" s="1">
        <f t="shared" si="215"/>
        <v>-1.1575246745165437E-2</v>
      </c>
      <c r="AA481" s="1">
        <f t="shared" si="216"/>
        <v>0.12812883619861423</v>
      </c>
      <c r="AB481" s="1">
        <f t="shared" si="227"/>
        <v>0.39001077652065419</v>
      </c>
      <c r="AC481" s="1">
        <f t="shared" si="217"/>
        <v>130.47508375210145</v>
      </c>
      <c r="AD481" s="1">
        <f t="shared" si="218"/>
        <v>4.10200507403556</v>
      </c>
      <c r="AE481" s="1">
        <f t="shared" si="219"/>
        <v>-45.405955293048464</v>
      </c>
      <c r="AF481" s="1">
        <f t="shared" si="220"/>
        <v>138.2109789481994</v>
      </c>
      <c r="AG481" s="1"/>
      <c r="AH481" s="1"/>
    </row>
    <row r="482" spans="1:34" x14ac:dyDescent="0.25">
      <c r="A482" s="1">
        <v>480</v>
      </c>
      <c r="B482" s="1">
        <f t="shared" si="221"/>
        <v>4510.7139985954618</v>
      </c>
      <c r="C482" s="1">
        <f t="shared" si="222"/>
        <v>1004.1491723383805</v>
      </c>
      <c r="D482" s="1">
        <f t="shared" si="223"/>
        <v>6893.4661815801774</v>
      </c>
      <c r="E482" s="1">
        <f t="shared" si="228"/>
        <v>131.33524389987997</v>
      </c>
      <c r="F482" s="1">
        <f t="shared" si="229"/>
        <v>21.15528744369032</v>
      </c>
      <c r="G482" s="1">
        <f t="shared" si="230"/>
        <v>121.20191453199953</v>
      </c>
      <c r="H482" s="1">
        <f t="shared" si="205"/>
        <v>-122.51133602278492</v>
      </c>
      <c r="I482" s="1">
        <f t="shared" si="206"/>
        <v>-3.4123650982915477</v>
      </c>
      <c r="J482" s="1">
        <f t="shared" si="207"/>
        <v>47.035947936253791</v>
      </c>
      <c r="K482" s="1">
        <v>264</v>
      </c>
      <c r="L482" s="1">
        <f t="shared" si="208"/>
        <v>0.40296553964236453</v>
      </c>
      <c r="M482" s="1">
        <f t="shared" si="209"/>
        <v>1.1223986187156478E-2</v>
      </c>
      <c r="N482" s="1">
        <f t="shared" si="210"/>
        <v>-0.15471112109329699</v>
      </c>
      <c r="O482" s="1">
        <f t="shared" si="224"/>
        <v>4381.7546975188461</v>
      </c>
      <c r="P482" s="1">
        <f t="shared" si="225"/>
        <v>1000.557209077021</v>
      </c>
      <c r="Q482" s="1">
        <f t="shared" si="226"/>
        <v>6942.9777057236024</v>
      </c>
      <c r="R482" s="1">
        <f t="shared" si="231"/>
        <v>146.49307065473698</v>
      </c>
      <c r="S482" s="1">
        <f t="shared" si="232"/>
        <v>26.255705570450381</v>
      </c>
      <c r="T482" s="1">
        <f t="shared" si="233"/>
        <v>162.25760303576695</v>
      </c>
      <c r="U482" s="1">
        <f t="shared" si="211"/>
        <v>122.51133602278492</v>
      </c>
      <c r="V482" s="1">
        <f t="shared" si="212"/>
        <v>3.4123650982915477</v>
      </c>
      <c r="W482" s="1">
        <f t="shared" si="213"/>
        <v>-47.035947936253791</v>
      </c>
      <c r="X482" s="1">
        <v>10</v>
      </c>
      <c r="Y482" s="1">
        <f t="shared" si="214"/>
        <v>-0.40296553964236453</v>
      </c>
      <c r="Z482" s="1">
        <f t="shared" si="215"/>
        <v>-1.1223986187156478E-2</v>
      </c>
      <c r="AA482" s="1">
        <f t="shared" si="216"/>
        <v>0.15471112109329699</v>
      </c>
      <c r="AB482" s="1">
        <f t="shared" si="227"/>
        <v>0.4317901515726561</v>
      </c>
      <c r="AC482" s="1">
        <f t="shared" si="217"/>
        <v>128.9593010766157</v>
      </c>
      <c r="AD482" s="1">
        <f t="shared" si="218"/>
        <v>3.591963261359524</v>
      </c>
      <c r="AE482" s="1">
        <f t="shared" si="219"/>
        <v>-49.511524143425049</v>
      </c>
      <c r="AF482" s="1">
        <f t="shared" si="220"/>
        <v>138.18391569660028</v>
      </c>
      <c r="AG482" s="1"/>
      <c r="AH482" s="1"/>
    </row>
    <row r="483" spans="1:34" x14ac:dyDescent="0.25">
      <c r="A483" s="1">
        <v>481</v>
      </c>
      <c r="B483" s="1">
        <f t="shared" si="221"/>
        <v>4523.8428824045395</v>
      </c>
      <c r="C483" s="1">
        <f t="shared" si="222"/>
        <v>1006.2645718264957</v>
      </c>
      <c r="D483" s="1">
        <f t="shared" si="223"/>
        <v>6905.5881546980718</v>
      </c>
      <c r="E483" s="1">
        <f t="shared" si="228"/>
        <v>131.28883809078042</v>
      </c>
      <c r="F483" s="1">
        <f t="shared" si="229"/>
        <v>21.153994881153089</v>
      </c>
      <c r="G483" s="1">
        <f t="shared" si="230"/>
        <v>121.21973117894508</v>
      </c>
      <c r="H483" s="1">
        <f t="shared" si="205"/>
        <v>-120.95054815998697</v>
      </c>
      <c r="I483" s="1">
        <f t="shared" si="206"/>
        <v>-2.9244608359648736</v>
      </c>
      <c r="J483" s="1">
        <f t="shared" si="207"/>
        <v>50.889861612112142</v>
      </c>
      <c r="K483" s="1">
        <v>265</v>
      </c>
      <c r="L483" s="1">
        <f t="shared" si="208"/>
        <v>0.43751862666202618</v>
      </c>
      <c r="M483" s="1">
        <f t="shared" si="209"/>
        <v>1.0578753946495304E-2</v>
      </c>
      <c r="N483" s="1">
        <f t="shared" si="210"/>
        <v>-0.18408566726047876</v>
      </c>
      <c r="O483" s="1">
        <f t="shared" si="224"/>
        <v>4396.5265159203427</v>
      </c>
      <c r="P483" s="1">
        <f t="shared" si="225"/>
        <v>1003.1861919991643</v>
      </c>
      <c r="Q483" s="1">
        <f t="shared" si="226"/>
        <v>6959.1564300792425</v>
      </c>
      <c r="R483" s="1">
        <f t="shared" si="231"/>
        <v>147.71818401496483</v>
      </c>
      <c r="S483" s="1">
        <f t="shared" si="232"/>
        <v>26.289829221433298</v>
      </c>
      <c r="T483" s="1">
        <f t="shared" si="233"/>
        <v>161.78724355640441</v>
      </c>
      <c r="U483" s="1">
        <f t="shared" si="211"/>
        <v>120.95054815998697</v>
      </c>
      <c r="V483" s="1">
        <f t="shared" si="212"/>
        <v>2.9244608359648736</v>
      </c>
      <c r="W483" s="1">
        <f t="shared" si="213"/>
        <v>-50.889861612112142</v>
      </c>
      <c r="X483" s="1">
        <v>10</v>
      </c>
      <c r="Y483" s="1">
        <f t="shared" si="214"/>
        <v>-0.43751862666202618</v>
      </c>
      <c r="Z483" s="1">
        <f t="shared" si="215"/>
        <v>-1.0578753946495304E-2</v>
      </c>
      <c r="AA483" s="1">
        <f t="shared" si="216"/>
        <v>0.18408566726047876</v>
      </c>
      <c r="AB483" s="1">
        <f t="shared" si="227"/>
        <v>0.4747862588597318</v>
      </c>
      <c r="AC483" s="1">
        <f t="shared" si="217"/>
        <v>127.31636648419681</v>
      </c>
      <c r="AD483" s="1">
        <f t="shared" si="218"/>
        <v>3.078379827331446</v>
      </c>
      <c r="AE483" s="1">
        <f t="shared" si="219"/>
        <v>-53.568275381170679</v>
      </c>
      <c r="AF483" s="1">
        <f t="shared" si="220"/>
        <v>138.16111509542969</v>
      </c>
      <c r="AG483" s="1"/>
      <c r="AH483" s="1"/>
    </row>
    <row r="484" spans="1:34" x14ac:dyDescent="0.25">
      <c r="A484" s="1">
        <v>482</v>
      </c>
      <c r="B484" s="1">
        <f t="shared" si="221"/>
        <v>4536.9672020419885</v>
      </c>
      <c r="C484" s="1">
        <f t="shared" si="222"/>
        <v>1008.3798609575983</v>
      </c>
      <c r="D484" s="1">
        <f t="shared" si="223"/>
        <v>6917.7120481881029</v>
      </c>
      <c r="E484" s="1">
        <f t="shared" si="228"/>
        <v>131.24319637449364</v>
      </c>
      <c r="F484" s="1">
        <f t="shared" si="229"/>
        <v>21.152891311026309</v>
      </c>
      <c r="G484" s="1">
        <f t="shared" si="230"/>
        <v>121.23893490030814</v>
      </c>
      <c r="H484" s="1">
        <f t="shared" si="205"/>
        <v>-119.27052131338951</v>
      </c>
      <c r="I484" s="1">
        <f t="shared" si="206"/>
        <v>-2.4336734966820015</v>
      </c>
      <c r="J484" s="1">
        <f t="shared" si="207"/>
        <v>54.693605565909451</v>
      </c>
      <c r="K484" s="1">
        <v>266</v>
      </c>
      <c r="L484" s="1">
        <f t="shared" si="208"/>
        <v>0.47152188765188641</v>
      </c>
      <c r="M484" s="1">
        <f t="shared" si="209"/>
        <v>9.6212400888956353E-3</v>
      </c>
      <c r="N484" s="1">
        <f t="shared" si="210"/>
        <v>-0.21622469538103886</v>
      </c>
      <c r="O484" s="1">
        <f t="shared" si="224"/>
        <v>4411.4192848699995</v>
      </c>
      <c r="P484" s="1">
        <f t="shared" si="225"/>
        <v>1005.8180993821436</v>
      </c>
      <c r="Q484" s="1">
        <f t="shared" si="226"/>
        <v>6975.2842645732708</v>
      </c>
      <c r="R484" s="1">
        <f t="shared" si="231"/>
        <v>148.92768949656471</v>
      </c>
      <c r="S484" s="1">
        <f t="shared" si="232"/>
        <v>26.319073829792945</v>
      </c>
      <c r="T484" s="1">
        <f t="shared" si="233"/>
        <v>161.27834494028329</v>
      </c>
      <c r="U484" s="1">
        <f t="shared" si="211"/>
        <v>119.27052131338951</v>
      </c>
      <c r="V484" s="1">
        <f t="shared" si="212"/>
        <v>2.4336734966820015</v>
      </c>
      <c r="W484" s="1">
        <f t="shared" si="213"/>
        <v>-54.693605565909451</v>
      </c>
      <c r="X484" s="1">
        <v>10</v>
      </c>
      <c r="Y484" s="1">
        <f t="shared" si="214"/>
        <v>-0.47152188765188641</v>
      </c>
      <c r="Z484" s="1">
        <f t="shared" si="215"/>
        <v>-9.6212400888956353E-3</v>
      </c>
      <c r="AA484" s="1">
        <f t="shared" si="216"/>
        <v>0.21622469538103886</v>
      </c>
      <c r="AB484" s="1">
        <f t="shared" si="227"/>
        <v>0.5188242261963758</v>
      </c>
      <c r="AC484" s="1">
        <f t="shared" si="217"/>
        <v>125.54791717198896</v>
      </c>
      <c r="AD484" s="1">
        <f t="shared" si="218"/>
        <v>2.5617615754547387</v>
      </c>
      <c r="AE484" s="1">
        <f t="shared" si="219"/>
        <v>-57.572216385167849</v>
      </c>
      <c r="AF484" s="1">
        <f t="shared" si="220"/>
        <v>138.14268792844109</v>
      </c>
      <c r="AG484" s="1"/>
      <c r="AH484" s="1"/>
    </row>
    <row r="485" spans="1:34" x14ac:dyDescent="0.25">
      <c r="A485" s="1">
        <v>483</v>
      </c>
      <c r="B485" s="1">
        <f t="shared" si="221"/>
        <v>4550.087037825253</v>
      </c>
      <c r="C485" s="1">
        <f t="shared" si="222"/>
        <v>1010.4950585972161</v>
      </c>
      <c r="D485" s="1">
        <f t="shared" si="223"/>
        <v>6929.8379978287194</v>
      </c>
      <c r="E485" s="1">
        <f t="shared" si="228"/>
        <v>131.19835783264651</v>
      </c>
      <c r="F485" s="1">
        <f t="shared" si="229"/>
        <v>21.151976396177933</v>
      </c>
      <c r="G485" s="1">
        <f t="shared" si="230"/>
        <v>121.25949640615998</v>
      </c>
      <c r="H485" s="1">
        <f t="shared" si="205"/>
        <v>-117.47292781006912</v>
      </c>
      <c r="I485" s="1">
        <f t="shared" si="206"/>
        <v>-1.9404872506667799</v>
      </c>
      <c r="J485" s="1">
        <f t="shared" si="207"/>
        <v>58.443437251362866</v>
      </c>
      <c r="K485" s="1">
        <v>267</v>
      </c>
      <c r="L485" s="1">
        <f t="shared" si="208"/>
        <v>0.50465815853198792</v>
      </c>
      <c r="M485" s="1">
        <f t="shared" si="209"/>
        <v>8.3362417267713543E-3</v>
      </c>
      <c r="N485" s="1">
        <f t="shared" si="210"/>
        <v>-0.2510702505792532</v>
      </c>
      <c r="O485" s="1">
        <f t="shared" si="224"/>
        <v>4426.4313243409697</v>
      </c>
      <c r="P485" s="1">
        <f t="shared" si="225"/>
        <v>1008.4524404386195</v>
      </c>
      <c r="Q485" s="1">
        <f t="shared" si="226"/>
        <v>6991.3574054617329</v>
      </c>
      <c r="R485" s="1">
        <f t="shared" si="231"/>
        <v>150.12039470969862</v>
      </c>
      <c r="S485" s="1">
        <f t="shared" si="232"/>
        <v>26.343410564759765</v>
      </c>
      <c r="T485" s="1">
        <f t="shared" si="233"/>
        <v>160.73140888462419</v>
      </c>
      <c r="U485" s="1">
        <f t="shared" si="211"/>
        <v>117.47292781006912</v>
      </c>
      <c r="V485" s="1">
        <f t="shared" si="212"/>
        <v>1.9404872506667799</v>
      </c>
      <c r="W485" s="1">
        <f t="shared" si="213"/>
        <v>-58.443437251362866</v>
      </c>
      <c r="X485" s="1">
        <v>10</v>
      </c>
      <c r="Y485" s="1">
        <f t="shared" si="214"/>
        <v>-0.50465815853198792</v>
      </c>
      <c r="Z485" s="1">
        <f t="shared" si="215"/>
        <v>-8.3362417267713543E-3</v>
      </c>
      <c r="AA485" s="1">
        <f t="shared" si="216"/>
        <v>0.2510702505792532</v>
      </c>
      <c r="AB485" s="1">
        <f t="shared" si="227"/>
        <v>0.56372477382580399</v>
      </c>
      <c r="AC485" s="1">
        <f t="shared" si="217"/>
        <v>123.6557134842833</v>
      </c>
      <c r="AD485" s="1">
        <f t="shared" si="218"/>
        <v>2.0426181585966106</v>
      </c>
      <c r="AE485" s="1">
        <f t="shared" si="219"/>
        <v>-61.519407633013543</v>
      </c>
      <c r="AF485" s="1">
        <f t="shared" si="220"/>
        <v>138.12872721402263</v>
      </c>
      <c r="AG485" s="1"/>
      <c r="AH485" s="1"/>
    </row>
    <row r="486" spans="1:34" x14ac:dyDescent="0.25">
      <c r="A486" s="1">
        <v>484</v>
      </c>
      <c r="B486" s="1">
        <f t="shared" si="221"/>
        <v>4563.2024738733935</v>
      </c>
      <c r="C486" s="1">
        <f t="shared" si="222"/>
        <v>1012.6101835594088</v>
      </c>
      <c r="D486" s="1">
        <f t="shared" si="223"/>
        <v>6941.9661363621162</v>
      </c>
      <c r="E486" s="1">
        <f t="shared" si="228"/>
        <v>131.15436048140677</v>
      </c>
      <c r="F486" s="1">
        <f t="shared" si="229"/>
        <v>21.151249621926745</v>
      </c>
      <c r="G486" s="1">
        <f t="shared" si="230"/>
        <v>121.28138533396948</v>
      </c>
      <c r="H486" s="1">
        <f t="shared" si="205"/>
        <v>-115.55955527696142</v>
      </c>
      <c r="I486" s="1">
        <f t="shared" si="206"/>
        <v>-1.4453884982094791</v>
      </c>
      <c r="J486" s="1">
        <f t="shared" si="207"/>
        <v>62.13566822328616</v>
      </c>
      <c r="K486" s="1">
        <v>268</v>
      </c>
      <c r="L486" s="1">
        <f t="shared" si="208"/>
        <v>0.53661473469938148</v>
      </c>
      <c r="M486" s="1">
        <f t="shared" si="209"/>
        <v>6.7118358464196004E-3</v>
      </c>
      <c r="N486" s="1">
        <f t="shared" si="210"/>
        <v>-0.28853447072459371</v>
      </c>
      <c r="O486" s="1">
        <f t="shared" si="224"/>
        <v>4441.5608367397499</v>
      </c>
      <c r="P486" s="1">
        <f t="shared" si="225"/>
        <v>1011.0887219823462</v>
      </c>
      <c r="Q486" s="1">
        <f t="shared" si="226"/>
        <v>7007.3721029129438</v>
      </c>
      <c r="R486" s="1">
        <f t="shared" si="231"/>
        <v>151.29512398779931</v>
      </c>
      <c r="S486" s="1">
        <f t="shared" si="232"/>
        <v>26.362815437266434</v>
      </c>
      <c r="T486" s="1">
        <f t="shared" si="233"/>
        <v>160.14697451211055</v>
      </c>
      <c r="U486" s="1">
        <f t="shared" si="211"/>
        <v>115.55955527696142</v>
      </c>
      <c r="V486" s="1">
        <f t="shared" si="212"/>
        <v>1.4453884982094791</v>
      </c>
      <c r="W486" s="1">
        <f t="shared" si="213"/>
        <v>-62.13566822328616</v>
      </c>
      <c r="X486" s="1">
        <v>10</v>
      </c>
      <c r="Y486" s="1">
        <f t="shared" si="214"/>
        <v>-0.53661473469938148</v>
      </c>
      <c r="Z486" s="1">
        <f t="shared" si="215"/>
        <v>-6.7118358464196004E-3</v>
      </c>
      <c r="AA486" s="1">
        <f t="shared" si="216"/>
        <v>0.28853447072459371</v>
      </c>
      <c r="AB486" s="1">
        <f t="shared" si="227"/>
        <v>0.60930498359461538</v>
      </c>
      <c r="AC486" s="1">
        <f t="shared" si="217"/>
        <v>121.6416371336436</v>
      </c>
      <c r="AD486" s="1">
        <f t="shared" si="218"/>
        <v>1.5214615770626096</v>
      </c>
      <c r="AE486" s="1">
        <f t="shared" si="219"/>
        <v>-65.405966550827543</v>
      </c>
      <c r="AF486" s="1">
        <f t="shared" si="220"/>
        <v>138.11930781151298</v>
      </c>
      <c r="AG486" s="1"/>
      <c r="AH486" s="1"/>
    </row>
    <row r="487" spans="1:34" x14ac:dyDescent="0.25">
      <c r="A487" s="1">
        <v>485</v>
      </c>
      <c r="B487" s="1">
        <f t="shared" si="221"/>
        <v>4576.3135979978297</v>
      </c>
      <c r="C487" s="1">
        <f t="shared" si="222"/>
        <v>1014.7252545891948</v>
      </c>
      <c r="D487" s="1">
        <f t="shared" si="223"/>
        <v>6954.0965933905964</v>
      </c>
      <c r="E487" s="1">
        <f t="shared" si="228"/>
        <v>131.11124124436313</v>
      </c>
      <c r="F487" s="1">
        <f t="shared" si="229"/>
        <v>21.15071029786025</v>
      </c>
      <c r="G487" s="1">
        <f t="shared" si="230"/>
        <v>121.30457028479907</v>
      </c>
      <c r="H487" s="1">
        <f t="shared" si="205"/>
        <v>-113.53230483882203</v>
      </c>
      <c r="I487" s="1">
        <f t="shared" si="206"/>
        <v>-0.94886539089259259</v>
      </c>
      <c r="J487" s="1">
        <f t="shared" si="207"/>
        <v>65.766667740068343</v>
      </c>
      <c r="K487" s="1">
        <v>269</v>
      </c>
      <c r="L487" s="1">
        <f t="shared" si="208"/>
        <v>0.56708635400955842</v>
      </c>
      <c r="M487" s="1">
        <f t="shared" si="209"/>
        <v>4.7395198726128303E-3</v>
      </c>
      <c r="N487" s="1">
        <f t="shared" si="210"/>
        <v>-0.32850015576641728</v>
      </c>
      <c r="O487" s="1">
        <f t="shared" si="224"/>
        <v>4456.8059086938065</v>
      </c>
      <c r="P487" s="1">
        <f t="shared" si="225"/>
        <v>1013.7264489145711</v>
      </c>
      <c r="Q487" s="1">
        <f t="shared" si="226"/>
        <v>7023.3246646959315</v>
      </c>
      <c r="R487" s="1">
        <f t="shared" si="231"/>
        <v>152.45071954056894</v>
      </c>
      <c r="S487" s="1">
        <f t="shared" si="232"/>
        <v>26.37726932224853</v>
      </c>
      <c r="T487" s="1">
        <f t="shared" si="233"/>
        <v>159.52561782987769</v>
      </c>
      <c r="U487" s="1">
        <f t="shared" si="211"/>
        <v>113.53230483882203</v>
      </c>
      <c r="V487" s="1">
        <f t="shared" si="212"/>
        <v>0.94886539089259259</v>
      </c>
      <c r="W487" s="1">
        <f t="shared" si="213"/>
        <v>-65.766667740068343</v>
      </c>
      <c r="X487" s="1">
        <v>10</v>
      </c>
      <c r="Y487" s="1">
        <f t="shared" si="214"/>
        <v>-0.56708635400955842</v>
      </c>
      <c r="Z487" s="1">
        <f t="shared" si="215"/>
        <v>-4.7395198726128303E-3</v>
      </c>
      <c r="AA487" s="1">
        <f t="shared" si="216"/>
        <v>0.32850015576641728</v>
      </c>
      <c r="AB487" s="1">
        <f t="shared" si="227"/>
        <v>0.65537908746849638</v>
      </c>
      <c r="AC487" s="1">
        <f t="shared" si="217"/>
        <v>119.50768930402319</v>
      </c>
      <c r="AD487" s="1">
        <f t="shared" si="218"/>
        <v>0.99880567462378167</v>
      </c>
      <c r="AE487" s="1">
        <f t="shared" si="219"/>
        <v>-69.228071305335106</v>
      </c>
      <c r="AF487" s="1">
        <f t="shared" si="220"/>
        <v>138.11448610561877</v>
      </c>
      <c r="AG487" s="1"/>
      <c r="AH487" s="1"/>
    </row>
    <row r="488" spans="1:34" x14ac:dyDescent="0.25">
      <c r="A488" s="1">
        <v>486</v>
      </c>
      <c r="B488" s="1">
        <f t="shared" si="221"/>
        <v>4589.4205015904872</v>
      </c>
      <c r="C488" s="1">
        <f t="shared" si="222"/>
        <v>1016.8402903451745</v>
      </c>
      <c r="D488" s="1">
        <f t="shared" si="223"/>
        <v>6966.2294952766133</v>
      </c>
      <c r="E488" s="1">
        <f t="shared" si="228"/>
        <v>131.06903592657918</v>
      </c>
      <c r="F488" s="1">
        <f t="shared" si="229"/>
        <v>21.150357559796721</v>
      </c>
      <c r="G488" s="1">
        <f t="shared" si="230"/>
        <v>121.32901886016712</v>
      </c>
      <c r="H488" s="1">
        <f t="shared" si="205"/>
        <v>-111.39318920589562</v>
      </c>
      <c r="I488" s="1">
        <f t="shared" si="206"/>
        <v>-0.45140735133829818</v>
      </c>
      <c r="J488" s="1">
        <f t="shared" si="207"/>
        <v>69.332866307837733</v>
      </c>
      <c r="K488" s="1">
        <v>270</v>
      </c>
      <c r="L488" s="1">
        <f t="shared" si="208"/>
        <v>0.59577811466425301</v>
      </c>
      <c r="M488" s="1">
        <f t="shared" si="209"/>
        <v>2.414318349650784E-3</v>
      </c>
      <c r="N488" s="1">
        <f t="shared" si="210"/>
        <v>-0.37082163341963148</v>
      </c>
      <c r="O488" s="1">
        <f t="shared" si="224"/>
        <v>4472.1645129527024</v>
      </c>
      <c r="P488" s="1">
        <f t="shared" si="225"/>
        <v>1016.3651247121868</v>
      </c>
      <c r="Q488" s="1">
        <f t="shared" si="226"/>
        <v>7039.2114598111793</v>
      </c>
      <c r="R488" s="1">
        <f t="shared" si="231"/>
        <v>153.58604258895716</v>
      </c>
      <c r="S488" s="1">
        <f t="shared" si="232"/>
        <v>26.386757976157455</v>
      </c>
      <c r="T488" s="1">
        <f t="shared" si="233"/>
        <v>158.86795115247702</v>
      </c>
      <c r="U488" s="1">
        <f t="shared" si="211"/>
        <v>111.39318920589562</v>
      </c>
      <c r="V488" s="1">
        <f t="shared" si="212"/>
        <v>0.45140735133829818</v>
      </c>
      <c r="W488" s="1">
        <f t="shared" si="213"/>
        <v>-69.332866307837733</v>
      </c>
      <c r="X488" s="1">
        <v>10</v>
      </c>
      <c r="Y488" s="1">
        <f t="shared" si="214"/>
        <v>-0.59577811466425301</v>
      </c>
      <c r="Z488" s="1">
        <f t="shared" si="215"/>
        <v>-2.414318349650784E-3</v>
      </c>
      <c r="AA488" s="1">
        <f t="shared" si="216"/>
        <v>0.37082163341963148</v>
      </c>
      <c r="AB488" s="1">
        <f t="shared" si="227"/>
        <v>0.70175927115926839</v>
      </c>
      <c r="AC488" s="1">
        <f t="shared" si="217"/>
        <v>117.25598863778487</v>
      </c>
      <c r="AD488" s="1">
        <f t="shared" si="218"/>
        <v>0.47516563298768233</v>
      </c>
      <c r="AE488" s="1">
        <f t="shared" si="219"/>
        <v>-72.981964534566032</v>
      </c>
      <c r="AF488" s="1">
        <f t="shared" si="220"/>
        <v>138.11429977061667</v>
      </c>
      <c r="AG488" s="1"/>
      <c r="AH488" s="1"/>
    </row>
    <row r="489" spans="1:34" x14ac:dyDescent="0.25">
      <c r="A489" s="1">
        <v>487</v>
      </c>
      <c r="B489" s="1">
        <f t="shared" si="221"/>
        <v>4602.5232795094707</v>
      </c>
      <c r="C489" s="1">
        <f t="shared" si="222"/>
        <v>1018.9553093823633</v>
      </c>
      <c r="D489" s="1">
        <f t="shared" si="223"/>
        <v>6978.3649650465677</v>
      </c>
      <c r="E489" s="1">
        <f t="shared" si="228"/>
        <v>131.02777918983625</v>
      </c>
      <c r="F489" s="1">
        <f t="shared" si="229"/>
        <v>21.150190371888819</v>
      </c>
      <c r="G489" s="1">
        <f t="shared" si="230"/>
        <v>121.3546976995404</v>
      </c>
      <c r="H489" s="1">
        <f t="shared" si="205"/>
        <v>-109.14433065323323</v>
      </c>
      <c r="I489" s="1">
        <f t="shared" si="206"/>
        <v>4.6495408050986953E-2</v>
      </c>
      <c r="J489" s="1">
        <f t="shared" si="207"/>
        <v>72.830759162873662</v>
      </c>
      <c r="K489" s="1">
        <v>271</v>
      </c>
      <c r="L489" s="1">
        <f t="shared" si="208"/>
        <v>0.62240829703491052</v>
      </c>
      <c r="M489" s="1">
        <f t="shared" si="209"/>
        <v>-2.6514549653432478E-4</v>
      </c>
      <c r="N489" s="1">
        <f t="shared" si="210"/>
        <v>-0.41532591304577349</v>
      </c>
      <c r="O489" s="1">
        <f t="shared" si="224"/>
        <v>4487.6345104008042</v>
      </c>
      <c r="P489" s="1">
        <f t="shared" si="225"/>
        <v>1019.0042519171539</v>
      </c>
      <c r="Q489" s="1">
        <f t="shared" si="226"/>
        <v>7055.0289220601189</v>
      </c>
      <c r="R489" s="1">
        <f t="shared" si="231"/>
        <v>154.69997448101611</v>
      </c>
      <c r="S489" s="1">
        <f t="shared" si="232"/>
        <v>26.391272049670839</v>
      </c>
      <c r="T489" s="1">
        <f t="shared" si="233"/>
        <v>158.17462248939864</v>
      </c>
      <c r="U489" s="1">
        <f t="shared" si="211"/>
        <v>109.14433065323323</v>
      </c>
      <c r="V489" s="1">
        <f t="shared" si="212"/>
        <v>-4.6495408050986953E-2</v>
      </c>
      <c r="W489" s="1">
        <f t="shared" si="213"/>
        <v>-72.830759162873662</v>
      </c>
      <c r="X489" s="1">
        <v>10</v>
      </c>
      <c r="Y489" s="1">
        <f t="shared" si="214"/>
        <v>-0.62240829703491052</v>
      </c>
      <c r="Z489" s="1">
        <f t="shared" si="215"/>
        <v>2.6514549653432478E-4</v>
      </c>
      <c r="AA489" s="1">
        <f t="shared" si="216"/>
        <v>0.41532591304577349</v>
      </c>
      <c r="AB489" s="1">
        <f t="shared" si="227"/>
        <v>0.74825648848996451</v>
      </c>
      <c r="AC489" s="1">
        <f t="shared" si="217"/>
        <v>114.88876910866657</v>
      </c>
      <c r="AD489" s="1">
        <f t="shared" si="218"/>
        <v>-4.8942534790512582E-2</v>
      </c>
      <c r="AE489" s="1">
        <f t="shared" si="219"/>
        <v>-76.663957013551226</v>
      </c>
      <c r="AF489" s="1">
        <f t="shared" si="220"/>
        <v>138.11876761559898</v>
      </c>
      <c r="AG489" s="1"/>
      <c r="AH489" s="1"/>
    </row>
    <row r="490" spans="1:34" x14ac:dyDescent="0.25">
      <c r="A490" s="1">
        <v>488</v>
      </c>
      <c r="B490" s="1">
        <f t="shared" si="221"/>
        <v>4615.6220299623783</v>
      </c>
      <c r="C490" s="1">
        <f t="shared" si="222"/>
        <v>1021.0703301352499</v>
      </c>
      <c r="D490" s="1">
        <f t="shared" si="223"/>
        <v>6990.5031222984098</v>
      </c>
      <c r="E490" s="1">
        <f t="shared" si="228"/>
        <v>130.98750452907859</v>
      </c>
      <c r="F490" s="1">
        <f t="shared" si="229"/>
        <v>21.150207528865959</v>
      </c>
      <c r="G490" s="1">
        <f t="shared" si="230"/>
        <v>121.38157251841969</v>
      </c>
      <c r="H490" s="1">
        <f t="shared" si="205"/>
        <v>-106.78795889367815</v>
      </c>
      <c r="I490" s="1">
        <f t="shared" si="206"/>
        <v>0.54435236688979671</v>
      </c>
      <c r="J490" s="1">
        <f t="shared" si="207"/>
        <v>76.256909688911804</v>
      </c>
      <c r="K490" s="1">
        <v>272</v>
      </c>
      <c r="L490" s="1">
        <f t="shared" si="208"/>
        <v>0.64671105946955498</v>
      </c>
      <c r="M490" s="1">
        <f t="shared" si="209"/>
        <v>-3.2966141460439597E-3</v>
      </c>
      <c r="N490" s="1">
        <f t="shared" si="210"/>
        <v>-0.46181411619535917</v>
      </c>
      <c r="O490" s="1">
        <f t="shared" si="224"/>
        <v>4503.2136521795592</v>
      </c>
      <c r="P490" s="1">
        <f t="shared" si="225"/>
        <v>1021.6433326267129</v>
      </c>
      <c r="Q490" s="1">
        <f t="shared" si="226"/>
        <v>7070.773553549896</v>
      </c>
      <c r="R490" s="1">
        <f t="shared" si="231"/>
        <v>155.79141778754845</v>
      </c>
      <c r="S490" s="1">
        <f t="shared" si="232"/>
        <v>26.390807095590329</v>
      </c>
      <c r="T490" s="1">
        <f t="shared" si="233"/>
        <v>157.44631489776989</v>
      </c>
      <c r="U490" s="1">
        <f t="shared" si="211"/>
        <v>106.78795889367815</v>
      </c>
      <c r="V490" s="1">
        <f t="shared" si="212"/>
        <v>-0.54435236688979671</v>
      </c>
      <c r="W490" s="1">
        <f t="shared" si="213"/>
        <v>-76.256909688911804</v>
      </c>
      <c r="X490" s="1">
        <v>10</v>
      </c>
      <c r="Y490" s="1">
        <f t="shared" si="214"/>
        <v>-0.64671105946955498</v>
      </c>
      <c r="Z490" s="1">
        <f t="shared" si="215"/>
        <v>3.2966141460439597E-3</v>
      </c>
      <c r="AA490" s="1">
        <f t="shared" si="216"/>
        <v>0.46181411619535917</v>
      </c>
      <c r="AB490" s="1">
        <f t="shared" si="227"/>
        <v>0.79468128203850341</v>
      </c>
      <c r="AC490" s="1">
        <f t="shared" si="217"/>
        <v>112.40837778281912</v>
      </c>
      <c r="AD490" s="1">
        <f t="shared" si="218"/>
        <v>-0.57300249146294391</v>
      </c>
      <c r="AE490" s="1">
        <f t="shared" si="219"/>
        <v>-80.270431251486116</v>
      </c>
      <c r="AF490" s="1">
        <f t="shared" si="220"/>
        <v>138.12788951156736</v>
      </c>
      <c r="AG490" s="1"/>
      <c r="AH490" s="1"/>
    </row>
    <row r="491" spans="1:34" x14ac:dyDescent="0.25">
      <c r="A491" s="1">
        <v>489</v>
      </c>
      <c r="B491" s="1">
        <f t="shared" si="221"/>
        <v>4628.7168543873859</v>
      </c>
      <c r="C491" s="1">
        <f t="shared" si="222"/>
        <v>1023.1853709010912</v>
      </c>
      <c r="D491" s="1">
        <f t="shared" si="223"/>
        <v>7002.6440831131076</v>
      </c>
      <c r="E491" s="1">
        <f t="shared" si="228"/>
        <v>130.94824425007357</v>
      </c>
      <c r="F491" s="1">
        <f t="shared" si="229"/>
        <v>21.150407658412611</v>
      </c>
      <c r="G491" s="1">
        <f t="shared" si="230"/>
        <v>121.40960814698178</v>
      </c>
      <c r="H491" s="1">
        <f t="shared" si="205"/>
        <v>-104.32640884666915</v>
      </c>
      <c r="I491" s="1">
        <f t="shared" si="206"/>
        <v>1.041673178673119</v>
      </c>
      <c r="J491" s="1">
        <f t="shared" si="207"/>
        <v>79.607952766032795</v>
      </c>
      <c r="K491" s="1">
        <v>273</v>
      </c>
      <c r="L491" s="1">
        <f t="shared" si="208"/>
        <v>0.66843897953287068</v>
      </c>
      <c r="M491" s="1">
        <f t="shared" si="209"/>
        <v>-6.6741965362038056E-3</v>
      </c>
      <c r="N491" s="1">
        <f t="shared" si="210"/>
        <v>-0.51006316902785698</v>
      </c>
      <c r="O491" s="1">
        <f t="shared" si="224"/>
        <v>4518.8995819172078</v>
      </c>
      <c r="P491" s="1">
        <f t="shared" si="225"/>
        <v>1024.281868983905</v>
      </c>
      <c r="Q491" s="1">
        <f t="shared" si="226"/>
        <v>7086.4419281299843</v>
      </c>
      <c r="R491" s="1">
        <f t="shared" si="231"/>
        <v>156.85929737648524</v>
      </c>
      <c r="S491" s="1">
        <f t="shared" si="232"/>
        <v>26.385363571921431</v>
      </c>
      <c r="T491" s="1">
        <f t="shared" si="233"/>
        <v>156.68374580088079</v>
      </c>
      <c r="U491" s="1">
        <f t="shared" si="211"/>
        <v>104.32640884666915</v>
      </c>
      <c r="V491" s="1">
        <f t="shared" si="212"/>
        <v>-1.041673178673119</v>
      </c>
      <c r="W491" s="1">
        <f t="shared" si="213"/>
        <v>-79.607952766032795</v>
      </c>
      <c r="X491" s="1">
        <v>10</v>
      </c>
      <c r="Y491" s="1">
        <f t="shared" si="214"/>
        <v>-0.66843897953287068</v>
      </c>
      <c r="Z491" s="1">
        <f t="shared" si="215"/>
        <v>6.6741965362038056E-3</v>
      </c>
      <c r="AA491" s="1">
        <f t="shared" si="216"/>
        <v>0.51006316902785698</v>
      </c>
      <c r="AB491" s="1">
        <f t="shared" si="227"/>
        <v>0.84084460553486906</v>
      </c>
      <c r="AC491" s="1">
        <f t="shared" si="217"/>
        <v>109.81727247017807</v>
      </c>
      <c r="AD491" s="1">
        <f t="shared" si="218"/>
        <v>-1.0964980828138096</v>
      </c>
      <c r="AE491" s="1">
        <f t="shared" si="219"/>
        <v>-83.797845016876636</v>
      </c>
      <c r="AF491" s="1">
        <f t="shared" si="220"/>
        <v>138.14164640074122</v>
      </c>
      <c r="AG491" s="1"/>
      <c r="AH491" s="1"/>
    </row>
    <row r="492" spans="1:34" x14ac:dyDescent="0.25">
      <c r="A492" s="1">
        <v>490</v>
      </c>
      <c r="B492" s="1">
        <f t="shared" si="221"/>
        <v>4641.8078573322155</v>
      </c>
      <c r="C492" s="1">
        <f t="shared" si="222"/>
        <v>1025.3004498234591</v>
      </c>
      <c r="D492" s="1">
        <f t="shared" si="223"/>
        <v>7014.7879599700318</v>
      </c>
      <c r="E492" s="1">
        <f t="shared" si="228"/>
        <v>130.91002944829825</v>
      </c>
      <c r="F492" s="1">
        <f t="shared" si="229"/>
        <v>21.150789223679524</v>
      </c>
      <c r="G492" s="1">
        <f t="shared" si="230"/>
        <v>121.43876856924039</v>
      </c>
      <c r="H492" s="1">
        <f t="shared" si="205"/>
        <v>-101.76211830508677</v>
      </c>
      <c r="I492" s="1">
        <f t="shared" si="206"/>
        <v>1.5379681522365103</v>
      </c>
      <c r="J492" s="1">
        <f t="shared" si="207"/>
        <v>82.880598047910738</v>
      </c>
      <c r="K492" s="1">
        <v>274</v>
      </c>
      <c r="L492" s="1">
        <f t="shared" si="208"/>
        <v>0.68736541392886019</v>
      </c>
      <c r="M492" s="1">
        <f t="shared" si="209"/>
        <v>-1.0388405166666129E-2</v>
      </c>
      <c r="N492" s="1">
        <f t="shared" si="210"/>
        <v>-0.55982773877679726</v>
      </c>
      <c r="O492" s="1">
        <f t="shared" si="224"/>
        <v>4534.6898380637031</v>
      </c>
      <c r="P492" s="1">
        <f t="shared" si="225"/>
        <v>1026.9193636679186</v>
      </c>
      <c r="Q492" s="1">
        <f t="shared" si="226"/>
        <v>7102.0306947573063</v>
      </c>
      <c r="R492" s="1">
        <f t="shared" si="231"/>
        <v>157.90256146495193</v>
      </c>
      <c r="S492" s="1">
        <f t="shared" si="232"/>
        <v>26.374946840134701</v>
      </c>
      <c r="T492" s="1">
        <f t="shared" si="233"/>
        <v>155.88766627322045</v>
      </c>
      <c r="U492" s="1">
        <f t="shared" si="211"/>
        <v>101.76211830508677</v>
      </c>
      <c r="V492" s="1">
        <f t="shared" si="212"/>
        <v>-1.5379681522365103</v>
      </c>
      <c r="W492" s="1">
        <f t="shared" si="213"/>
        <v>-82.880598047910738</v>
      </c>
      <c r="X492" s="1">
        <v>10</v>
      </c>
      <c r="Y492" s="1">
        <f t="shared" si="214"/>
        <v>-0.68736541392886019</v>
      </c>
      <c r="Z492" s="1">
        <f t="shared" si="215"/>
        <v>1.0388405166666129E-2</v>
      </c>
      <c r="AA492" s="1">
        <f t="shared" si="216"/>
        <v>0.55982773877679726</v>
      </c>
      <c r="AB492" s="1">
        <f t="shared" si="227"/>
        <v>0.88655864348132596</v>
      </c>
      <c r="AC492" s="1">
        <f t="shared" si="217"/>
        <v>107.1180192685124</v>
      </c>
      <c r="AD492" s="1">
        <f t="shared" si="218"/>
        <v>-1.6189138444594846</v>
      </c>
      <c r="AE492" s="1">
        <f t="shared" si="219"/>
        <v>-87.242734787274458</v>
      </c>
      <c r="AF492" s="1">
        <f t="shared" si="220"/>
        <v>138.16000038798452</v>
      </c>
      <c r="AG492" s="1"/>
      <c r="AH492" s="1"/>
    </row>
    <row r="493" spans="1:34" x14ac:dyDescent="0.25">
      <c r="A493" s="1">
        <v>491</v>
      </c>
      <c r="B493" s="1">
        <f t="shared" si="221"/>
        <v>4654.8951463311214</v>
      </c>
      <c r="C493" s="1">
        <f t="shared" si="222"/>
        <v>1027.4155848760515</v>
      </c>
      <c r="D493" s="1">
        <f t="shared" si="223"/>
        <v>7026.934861666301</v>
      </c>
      <c r="E493" s="1">
        <f t="shared" si="228"/>
        <v>130.87288998906283</v>
      </c>
      <c r="F493" s="1">
        <f t="shared" si="229"/>
        <v>21.151350525924865</v>
      </c>
      <c r="G493" s="1">
        <f t="shared" si="230"/>
        <v>121.46901696268854</v>
      </c>
      <c r="H493" s="1">
        <f t="shared" si="205"/>
        <v>-99.09762550248756</v>
      </c>
      <c r="I493" s="1">
        <f t="shared" si="206"/>
        <v>2.0327487323419291</v>
      </c>
      <c r="J493" s="1">
        <f t="shared" si="207"/>
        <v>86.071633164265123</v>
      </c>
      <c r="K493" s="1">
        <v>275</v>
      </c>
      <c r="L493" s="1">
        <f t="shared" si="208"/>
        <v>0.70328665249682498</v>
      </c>
      <c r="M493" s="1">
        <f t="shared" si="209"/>
        <v>-1.4426229125944434E-2</v>
      </c>
      <c r="N493" s="1">
        <f t="shared" si="210"/>
        <v>-0.61084239361024073</v>
      </c>
      <c r="O493" s="1">
        <f t="shared" si="224"/>
        <v>4550.5818563285029</v>
      </c>
      <c r="P493" s="1">
        <f t="shared" si="225"/>
        <v>1029.5553203837799</v>
      </c>
      <c r="Q493" s="1">
        <f t="shared" si="226"/>
        <v>7117.5365807865801</v>
      </c>
      <c r="R493" s="1">
        <f t="shared" si="231"/>
        <v>158.92018264800279</v>
      </c>
      <c r="S493" s="1">
        <f t="shared" si="232"/>
        <v>26.359567158612336</v>
      </c>
      <c r="T493" s="1">
        <f t="shared" si="233"/>
        <v>155.05886029274134</v>
      </c>
      <c r="U493" s="1">
        <f t="shared" si="211"/>
        <v>99.09762550248756</v>
      </c>
      <c r="V493" s="1">
        <f t="shared" si="212"/>
        <v>-2.0327487323419291</v>
      </c>
      <c r="W493" s="1">
        <f t="shared" si="213"/>
        <v>-86.071633164265123</v>
      </c>
      <c r="X493" s="1">
        <v>10</v>
      </c>
      <c r="Y493" s="1">
        <f t="shared" si="214"/>
        <v>-0.70328665249682498</v>
      </c>
      <c r="Z493" s="1">
        <f t="shared" si="215"/>
        <v>1.4426229125944434E-2</v>
      </c>
      <c r="AA493" s="1">
        <f t="shared" si="216"/>
        <v>0.61084239361024073</v>
      </c>
      <c r="AB493" s="1">
        <f t="shared" si="227"/>
        <v>0.93163762348805434</v>
      </c>
      <c r="AC493" s="1">
        <f t="shared" si="217"/>
        <v>104.31329000261849</v>
      </c>
      <c r="AD493" s="1">
        <f t="shared" si="218"/>
        <v>-2.1397355077283464</v>
      </c>
      <c r="AE493" s="1">
        <f t="shared" si="219"/>
        <v>-90.601719120279085</v>
      </c>
      <c r="AF493" s="1">
        <f t="shared" si="220"/>
        <v>138.18289491381836</v>
      </c>
      <c r="AG493" s="1"/>
      <c r="AH493" s="1"/>
    </row>
    <row r="494" spans="1:34" x14ac:dyDescent="0.25">
      <c r="A494" s="1">
        <v>492</v>
      </c>
      <c r="B494" s="1">
        <f t="shared" si="221"/>
        <v>4667.9788317800094</v>
      </c>
      <c r="C494" s="1">
        <f t="shared" si="222"/>
        <v>1029.5307938467797</v>
      </c>
      <c r="D494" s="1">
        <f t="shared" si="223"/>
        <v>7039.0848932401395</v>
      </c>
      <c r="E494" s="1">
        <f t="shared" si="228"/>
        <v>130.83685448888011</v>
      </c>
      <c r="F494" s="1">
        <f t="shared" si="229"/>
        <v>21.15208970728208</v>
      </c>
      <c r="G494" s="1">
        <f t="shared" si="230"/>
        <v>121.50031573838464</v>
      </c>
      <c r="H494" s="1">
        <f t="shared" si="205"/>
        <v>-96.335566583143915</v>
      </c>
      <c r="I494" s="1">
        <f t="shared" si="206"/>
        <v>2.5255279789225029</v>
      </c>
      <c r="J494" s="1">
        <f t="shared" si="207"/>
        <v>89.177926845423272</v>
      </c>
      <c r="K494" s="1">
        <v>276</v>
      </c>
      <c r="L494" s="1">
        <f t="shared" si="208"/>
        <v>0.71602384413629949</v>
      </c>
      <c r="M494" s="1">
        <f t="shared" si="209"/>
        <v>-1.877124219102563E-2</v>
      </c>
      <c r="N494" s="1">
        <f t="shared" si="210"/>
        <v>-0.66282396270390853</v>
      </c>
      <c r="O494" s="1">
        <f t="shared" si="224"/>
        <v>4566.5729722188053</v>
      </c>
      <c r="P494" s="1">
        <f t="shared" si="225"/>
        <v>1032.1892443509087</v>
      </c>
      <c r="Q494" s="1">
        <f t="shared" si="226"/>
        <v>7132.9563951826904</v>
      </c>
      <c r="R494" s="1">
        <f t="shared" si="231"/>
        <v>159.91115890302768</v>
      </c>
      <c r="S494" s="1">
        <f t="shared" si="232"/>
        <v>26.339239671288915</v>
      </c>
      <c r="T494" s="1">
        <f t="shared" si="233"/>
        <v>154.19814396109868</v>
      </c>
      <c r="U494" s="1">
        <f t="shared" si="211"/>
        <v>96.335566583143915</v>
      </c>
      <c r="V494" s="1">
        <f t="shared" si="212"/>
        <v>-2.5255279789225029</v>
      </c>
      <c r="W494" s="1">
        <f t="shared" si="213"/>
        <v>-89.177926845423272</v>
      </c>
      <c r="X494" s="1">
        <v>10</v>
      </c>
      <c r="Y494" s="1">
        <f t="shared" si="214"/>
        <v>-0.71602384413629949</v>
      </c>
      <c r="Z494" s="1">
        <f t="shared" si="215"/>
        <v>1.877124219102563E-2</v>
      </c>
      <c r="AA494" s="1">
        <f t="shared" si="216"/>
        <v>0.66282396270390853</v>
      </c>
      <c r="AB494" s="1">
        <f t="shared" si="227"/>
        <v>0.9758986168858037</v>
      </c>
      <c r="AC494" s="1">
        <f t="shared" si="217"/>
        <v>101.40585956120412</v>
      </c>
      <c r="AD494" s="1">
        <f t="shared" si="218"/>
        <v>-2.6584505041289503</v>
      </c>
      <c r="AE494" s="1">
        <f t="shared" si="219"/>
        <v>-93.871501942550822</v>
      </c>
      <c r="AF494" s="1">
        <f t="shared" si="220"/>
        <v>138.21025500801264</v>
      </c>
      <c r="AG494" s="1"/>
      <c r="AH494" s="1"/>
    </row>
    <row r="495" spans="1:34" x14ac:dyDescent="0.25">
      <c r="A495" s="1">
        <v>493</v>
      </c>
      <c r="B495" s="1">
        <f t="shared" si="221"/>
        <v>4681.0590268098185</v>
      </c>
      <c r="C495" s="1">
        <f t="shared" si="222"/>
        <v>1031.6460943221448</v>
      </c>
      <c r="D495" s="1">
        <f t="shared" si="223"/>
        <v>7051.2381558982843</v>
      </c>
      <c r="E495" s="1">
        <f t="shared" si="228"/>
        <v>130.80195029808911</v>
      </c>
      <c r="F495" s="1">
        <f t="shared" si="229"/>
        <v>21.153004753651256</v>
      </c>
      <c r="G495" s="1">
        <f t="shared" si="230"/>
        <v>121.53262658144457</v>
      </c>
      <c r="H495" s="1">
        <f t="shared" si="205"/>
        <v>-93.478672977420999</v>
      </c>
      <c r="I495" s="1">
        <f t="shared" si="206"/>
        <v>3.015821044518145</v>
      </c>
      <c r="J495" s="1">
        <f t="shared" si="207"/>
        <v>92.196431965986946</v>
      </c>
      <c r="K495" s="1">
        <v>277</v>
      </c>
      <c r="L495" s="1">
        <f t="shared" si="208"/>
        <v>0.72542467525968357</v>
      </c>
      <c r="M495" s="1">
        <f t="shared" si="209"/>
        <v>-2.3403744749236313E-2</v>
      </c>
      <c r="N495" s="1">
        <f t="shared" si="210"/>
        <v>-0.71547407113045214</v>
      </c>
      <c r="O495" s="1">
        <f t="shared" si="224"/>
        <v>4582.6604236756912</v>
      </c>
      <c r="P495" s="1">
        <f t="shared" si="225"/>
        <v>1034.8206427900586</v>
      </c>
      <c r="Q495" s="1">
        <f t="shared" si="226"/>
        <v>7148.2870316519547</v>
      </c>
      <c r="R495" s="1">
        <f t="shared" si="231"/>
        <v>160.87451456885913</v>
      </c>
      <c r="S495" s="1">
        <f t="shared" si="232"/>
        <v>26.313984391499691</v>
      </c>
      <c r="T495" s="1">
        <f t="shared" si="233"/>
        <v>153.30636469264445</v>
      </c>
      <c r="U495" s="1">
        <f t="shared" si="211"/>
        <v>93.478672977420999</v>
      </c>
      <c r="V495" s="1">
        <f t="shared" si="212"/>
        <v>-3.015821044518145</v>
      </c>
      <c r="W495" s="1">
        <f t="shared" si="213"/>
        <v>-92.196431965986946</v>
      </c>
      <c r="X495" s="1">
        <v>10</v>
      </c>
      <c r="Y495" s="1">
        <f t="shared" si="214"/>
        <v>-0.72542467525968357</v>
      </c>
      <c r="Z495" s="1">
        <f t="shared" si="215"/>
        <v>2.3403744749236313E-2</v>
      </c>
      <c r="AA495" s="1">
        <f t="shared" si="216"/>
        <v>0.71547407113045214</v>
      </c>
      <c r="AB495" s="1">
        <f t="shared" si="227"/>
        <v>1.019162323285105</v>
      </c>
      <c r="AC495" s="1">
        <f t="shared" si="217"/>
        <v>98.39860313412737</v>
      </c>
      <c r="AD495" s="1">
        <f t="shared" si="218"/>
        <v>-3.1745484679138372</v>
      </c>
      <c r="AE495" s="1">
        <f t="shared" si="219"/>
        <v>-97.048875753670472</v>
      </c>
      <c r="AF495" s="1">
        <f t="shared" si="220"/>
        <v>138.24198762233564</v>
      </c>
      <c r="AG495" s="1"/>
      <c r="AH495" s="1"/>
    </row>
    <row r="496" spans="1:34" x14ac:dyDescent="0.25">
      <c r="A496" s="1">
        <v>494</v>
      </c>
      <c r="B496" s="1">
        <f t="shared" si="221"/>
        <v>4694.1358471582926</v>
      </c>
      <c r="C496" s="1">
        <f t="shared" si="222"/>
        <v>1033.7615036719158</v>
      </c>
      <c r="D496" s="1">
        <f t="shared" si="223"/>
        <v>7063.3947469474742</v>
      </c>
      <c r="E496" s="1">
        <f t="shared" si="228"/>
        <v>130.76820348473987</v>
      </c>
      <c r="F496" s="1">
        <f t="shared" si="229"/>
        <v>21.154093497710647</v>
      </c>
      <c r="G496" s="1">
        <f t="shared" si="230"/>
        <v>121.5659104919016</v>
      </c>
      <c r="H496" s="1">
        <f t="shared" si="205"/>
        <v>-90.529768685100947</v>
      </c>
      <c r="I496" s="1">
        <f t="shared" si="206"/>
        <v>3.5031456494358846</v>
      </c>
      <c r="J496" s="1">
        <f t="shared" si="207"/>
        <v>95.124188504690025</v>
      </c>
      <c r="K496" s="1">
        <v>278</v>
      </c>
      <c r="L496" s="1">
        <f t="shared" si="208"/>
        <v>0.73136478435171481</v>
      </c>
      <c r="M496" s="1">
        <f t="shared" si="209"/>
        <v>-2.8300937908769683E-2</v>
      </c>
      <c r="N496" s="1">
        <f t="shared" si="210"/>
        <v>-0.76848182230928574</v>
      </c>
      <c r="O496" s="1">
        <f t="shared" si="224"/>
        <v>4598.8413538055547</v>
      </c>
      <c r="P496" s="1">
        <f t="shared" si="225"/>
        <v>1037.4490254081641</v>
      </c>
      <c r="Q496" s="1">
        <f t="shared" si="226"/>
        <v>7163.5254716892532</v>
      </c>
      <c r="R496" s="1">
        <f t="shared" si="231"/>
        <v>161.80930129863333</v>
      </c>
      <c r="S496" s="1">
        <f t="shared" si="232"/>
        <v>26.283826181054508</v>
      </c>
      <c r="T496" s="1">
        <f t="shared" si="233"/>
        <v>152.38440037298457</v>
      </c>
      <c r="U496" s="1">
        <f t="shared" si="211"/>
        <v>90.529768685100947</v>
      </c>
      <c r="V496" s="1">
        <f t="shared" si="212"/>
        <v>-3.5031456494358846</v>
      </c>
      <c r="W496" s="1">
        <f t="shared" si="213"/>
        <v>-95.124188504690025</v>
      </c>
      <c r="X496" s="1">
        <v>10</v>
      </c>
      <c r="Y496" s="1">
        <f t="shared" si="214"/>
        <v>-0.73136478435171481</v>
      </c>
      <c r="Z496" s="1">
        <f t="shared" si="215"/>
        <v>2.8300937908769683E-2</v>
      </c>
      <c r="AA496" s="1">
        <f t="shared" si="216"/>
        <v>0.76848182230928574</v>
      </c>
      <c r="AB496" s="1">
        <f t="shared" si="227"/>
        <v>1.0612538349029172</v>
      </c>
      <c r="AC496" s="1">
        <f t="shared" si="217"/>
        <v>95.294493352737845</v>
      </c>
      <c r="AD496" s="1">
        <f t="shared" si="218"/>
        <v>-3.6875217362482999</v>
      </c>
      <c r="AE496" s="1">
        <f t="shared" si="219"/>
        <v>-100.13072474177898</v>
      </c>
      <c r="AF496" s="1">
        <f t="shared" si="220"/>
        <v>138.27798204061344</v>
      </c>
      <c r="AG496" s="1"/>
      <c r="AH496" s="1"/>
    </row>
    <row r="497" spans="1:34" x14ac:dyDescent="0.25">
      <c r="A497" s="1">
        <v>495</v>
      </c>
      <c r="B497" s="1">
        <f t="shared" si="221"/>
        <v>4707.2094110402668</v>
      </c>
      <c r="C497" s="1">
        <f t="shared" si="222"/>
        <v>1035.8770390341203</v>
      </c>
      <c r="D497" s="1">
        <f t="shared" si="223"/>
        <v>7075.5547597300638</v>
      </c>
      <c r="E497" s="1">
        <f t="shared" si="228"/>
        <v>130.73563881974522</v>
      </c>
      <c r="F497" s="1">
        <f t="shared" si="229"/>
        <v>21.155353622044977</v>
      </c>
      <c r="G497" s="1">
        <f t="shared" si="230"/>
        <v>121.6001278258961</v>
      </c>
      <c r="H497" s="1">
        <f t="shared" si="205"/>
        <v>-87.491767469355366</v>
      </c>
      <c r="I497" s="1">
        <f t="shared" si="206"/>
        <v>3.9870225541748141</v>
      </c>
      <c r="J497" s="1">
        <f t="shared" si="207"/>
        <v>97.958326417583748</v>
      </c>
      <c r="K497" s="1">
        <v>279</v>
      </c>
      <c r="L497" s="1">
        <f t="shared" si="208"/>
        <v>0.73374889937216481</v>
      </c>
      <c r="M497" s="1">
        <f t="shared" si="209"/>
        <v>-3.3437127806595461E-2</v>
      </c>
      <c r="N497" s="1">
        <f t="shared" si="210"/>
        <v>-0.82152659927023086</v>
      </c>
      <c r="O497" s="1">
        <f t="shared" si="224"/>
        <v>4615.1128137041032</v>
      </c>
      <c r="P497" s="1">
        <f t="shared" si="225"/>
        <v>1040.0739048806201</v>
      </c>
      <c r="Q497" s="1">
        <f t="shared" si="226"/>
        <v>7178.6687875380467</v>
      </c>
      <c r="R497" s="1">
        <f t="shared" si="231"/>
        <v>162.71459898548434</v>
      </c>
      <c r="S497" s="1">
        <f t="shared" si="232"/>
        <v>26.248794724560149</v>
      </c>
      <c r="T497" s="1">
        <f t="shared" si="233"/>
        <v>151.43315848793767</v>
      </c>
      <c r="U497" s="1">
        <f t="shared" si="211"/>
        <v>87.491767469355366</v>
      </c>
      <c r="V497" s="1">
        <f t="shared" si="212"/>
        <v>-3.9870225541748141</v>
      </c>
      <c r="W497" s="1">
        <f t="shared" si="213"/>
        <v>-97.958326417583748</v>
      </c>
      <c r="X497" s="1">
        <v>10</v>
      </c>
      <c r="Y497" s="1">
        <f t="shared" si="214"/>
        <v>-0.73374889937216481</v>
      </c>
      <c r="Z497" s="1">
        <f t="shared" si="215"/>
        <v>3.3437127806595461E-2</v>
      </c>
      <c r="AA497" s="1">
        <f t="shared" si="216"/>
        <v>0.82152659927023086</v>
      </c>
      <c r="AB497" s="1">
        <f t="shared" si="227"/>
        <v>1.102003376652867</v>
      </c>
      <c r="AC497" s="1">
        <f t="shared" si="217"/>
        <v>92.096597336163541</v>
      </c>
      <c r="AD497" s="1">
        <f t="shared" si="218"/>
        <v>-4.1968658464998043</v>
      </c>
      <c r="AE497" s="1">
        <f t="shared" si="219"/>
        <v>-103.11402780798289</v>
      </c>
      <c r="AF497" s="1">
        <f t="shared" si="220"/>
        <v>138.31811036382197</v>
      </c>
      <c r="AG497" s="1"/>
      <c r="AH497" s="1"/>
    </row>
    <row r="498" spans="1:34" x14ac:dyDescent="0.25">
      <c r="A498" s="1">
        <v>496</v>
      </c>
      <c r="B498" s="1">
        <f t="shared" si="221"/>
        <v>4720.2798390165972</v>
      </c>
      <c r="C498" s="1">
        <f t="shared" si="222"/>
        <v>1037.9927173003591</v>
      </c>
      <c r="D498" s="1">
        <f t="shared" si="223"/>
        <v>7087.7182835637796</v>
      </c>
      <c r="E498" s="1">
        <f t="shared" si="228"/>
        <v>130.70427976330458</v>
      </c>
      <c r="F498" s="1">
        <f t="shared" si="229"/>
        <v>21.156782662386977</v>
      </c>
      <c r="G498" s="1">
        <f t="shared" si="230"/>
        <v>121.63523833715688</v>
      </c>
      <c r="H498" s="1">
        <f t="shared" si="205"/>
        <v>-84.367669964152441</v>
      </c>
      <c r="I498" s="1">
        <f t="shared" si="206"/>
        <v>4.4669760286548126</v>
      </c>
      <c r="J498" s="1">
        <f t="shared" si="207"/>
        <v>100.69606842181138</v>
      </c>
      <c r="K498" s="1">
        <v>280</v>
      </c>
      <c r="L498" s="1">
        <f t="shared" si="208"/>
        <v>0.73251168804121081</v>
      </c>
      <c r="M498" s="1">
        <f t="shared" si="209"/>
        <v>-3.8783957795443094E-2</v>
      </c>
      <c r="N498" s="1">
        <f t="shared" si="210"/>
        <v>-0.87428095489795021</v>
      </c>
      <c r="O498" s="1">
        <f t="shared" si="224"/>
        <v>4631.4717653701209</v>
      </c>
      <c r="P498" s="1">
        <f t="shared" si="225"/>
        <v>1042.6947973305221</v>
      </c>
      <c r="Q498" s="1">
        <f t="shared" si="226"/>
        <v>7193.7141450604231</v>
      </c>
      <c r="R498" s="1">
        <f t="shared" si="231"/>
        <v>163.58951666017791</v>
      </c>
      <c r="S498" s="1">
        <f t="shared" si="232"/>
        <v>26.208924499018401</v>
      </c>
      <c r="T498" s="1">
        <f t="shared" si="233"/>
        <v>150.45357522376185</v>
      </c>
      <c r="U498" s="1">
        <f t="shared" si="211"/>
        <v>84.367669964152441</v>
      </c>
      <c r="V498" s="1">
        <f t="shared" si="212"/>
        <v>-4.4669760286548126</v>
      </c>
      <c r="W498" s="1">
        <f t="shared" si="213"/>
        <v>-100.69606842181138</v>
      </c>
      <c r="X498" s="1">
        <v>10</v>
      </c>
      <c r="Y498" s="1">
        <f t="shared" si="214"/>
        <v>-0.73251168804121081</v>
      </c>
      <c r="Z498" s="1">
        <f t="shared" si="215"/>
        <v>3.8783957795443094E-2</v>
      </c>
      <c r="AA498" s="1">
        <f t="shared" si="216"/>
        <v>0.87428095489795021</v>
      </c>
      <c r="AB498" s="1">
        <f t="shared" si="227"/>
        <v>1.1412470182202163</v>
      </c>
      <c r="AC498" s="1">
        <f t="shared" si="217"/>
        <v>88.808073646476259</v>
      </c>
      <c r="AD498" s="1">
        <f t="shared" si="218"/>
        <v>-4.7020800301629606</v>
      </c>
      <c r="AE498" s="1">
        <f t="shared" si="219"/>
        <v>-105.99586149664356</v>
      </c>
      <c r="AF498" s="1">
        <f t="shared" si="220"/>
        <v>138.36222806757505</v>
      </c>
      <c r="AG498" s="1"/>
      <c r="AH498" s="1"/>
    </row>
    <row r="499" spans="1:34" x14ac:dyDescent="0.25">
      <c r="A499" s="1">
        <v>497</v>
      </c>
      <c r="B499" s="1">
        <f t="shared" si="221"/>
        <v>4733.3472538618571</v>
      </c>
      <c r="C499" s="1">
        <f t="shared" si="222"/>
        <v>1040.108555101456</v>
      </c>
      <c r="D499" s="1">
        <f t="shared" si="223"/>
        <v>7099.8854036856528</v>
      </c>
      <c r="E499" s="1">
        <f t="shared" si="228"/>
        <v>130.67414845260311</v>
      </c>
      <c r="F499" s="1">
        <f t="shared" si="229"/>
        <v>21.15837801096864</v>
      </c>
      <c r="G499" s="1">
        <f t="shared" si="230"/>
        <v>121.6712012187361</v>
      </c>
      <c r="H499" s="1">
        <f t="shared" si="205"/>
        <v>-81.160560697966588</v>
      </c>
      <c r="I499" s="1">
        <f t="shared" si="206"/>
        <v>4.9425343177924104</v>
      </c>
      <c r="J499" s="1">
        <f t="shared" si="207"/>
        <v>103.33473268728875</v>
      </c>
      <c r="K499" s="1">
        <v>281</v>
      </c>
      <c r="L499" s="1">
        <f t="shared" si="208"/>
        <v>0.72761831441906288</v>
      </c>
      <c r="M499" s="1">
        <f t="shared" si="209"/>
        <v>-4.4310665899090912E-2</v>
      </c>
      <c r="N499" s="1">
        <f t="shared" si="210"/>
        <v>-0.92641356062924873</v>
      </c>
      <c r="O499" s="1">
        <f t="shared" si="224"/>
        <v>4647.9150847061028</v>
      </c>
      <c r="P499" s="1">
        <f t="shared" si="225"/>
        <v>1045.3112228043954</v>
      </c>
      <c r="Q499" s="1">
        <f t="shared" si="226"/>
        <v>7208.6588065143778</v>
      </c>
      <c r="R499" s="1">
        <f t="shared" si="231"/>
        <v>164.43319335981943</v>
      </c>
      <c r="S499" s="1">
        <f t="shared" si="232"/>
        <v>26.164254738731852</v>
      </c>
      <c r="T499" s="1">
        <f t="shared" si="233"/>
        <v>149.44661453954373</v>
      </c>
      <c r="U499" s="1">
        <f t="shared" si="211"/>
        <v>81.160560697966588</v>
      </c>
      <c r="V499" s="1">
        <f t="shared" si="212"/>
        <v>-4.9425343177924104</v>
      </c>
      <c r="W499" s="1">
        <f t="shared" si="213"/>
        <v>-103.33473268728875</v>
      </c>
      <c r="X499" s="1">
        <v>10</v>
      </c>
      <c r="Y499" s="1">
        <f t="shared" si="214"/>
        <v>-0.72761831441906288</v>
      </c>
      <c r="Z499" s="1">
        <f t="shared" si="215"/>
        <v>4.4310665899090912E-2</v>
      </c>
      <c r="AA499" s="1">
        <f t="shared" si="216"/>
        <v>0.92641356062924873</v>
      </c>
      <c r="AB499" s="1">
        <f t="shared" si="227"/>
        <v>1.1788273545809069</v>
      </c>
      <c r="AC499" s="1">
        <f t="shared" si="217"/>
        <v>85.432169155754309</v>
      </c>
      <c r="AD499" s="1">
        <f t="shared" si="218"/>
        <v>-5.2026677029393795</v>
      </c>
      <c r="AE499" s="1">
        <f t="shared" si="219"/>
        <v>-108.77340282872501</v>
      </c>
      <c r="AF499" s="1">
        <f t="shared" si="220"/>
        <v>138.41017462897989</v>
      </c>
      <c r="AG499" s="1"/>
      <c r="AH499" s="1"/>
    </row>
    <row r="500" spans="1:34" x14ac:dyDescent="0.25">
      <c r="A500" s="1">
        <v>498</v>
      </c>
      <c r="B500" s="1">
        <f t="shared" si="221"/>
        <v>4746.4117804309362</v>
      </c>
      <c r="C500" s="1">
        <f t="shared" si="222"/>
        <v>1042.2245687934537</v>
      </c>
      <c r="D500" s="1">
        <f t="shared" si="223"/>
        <v>7112.0562012001492</v>
      </c>
      <c r="E500" s="1">
        <f t="shared" si="228"/>
        <v>130.64526569078888</v>
      </c>
      <c r="F500" s="1">
        <f t="shared" si="229"/>
        <v>21.16013691997853</v>
      </c>
      <c r="G500" s="1">
        <f t="shared" si="230"/>
        <v>121.70797514495933</v>
      </c>
      <c r="H500" s="1">
        <f t="shared" si="205"/>
        <v>-77.873605036746127</v>
      </c>
      <c r="I500" s="1">
        <f t="shared" si="206"/>
        <v>5.4132301029721246</v>
      </c>
      <c r="J500" s="1">
        <f t="shared" si="207"/>
        <v>105.87173543372108</v>
      </c>
      <c r="K500" s="1">
        <v>282</v>
      </c>
      <c r="L500" s="1">
        <f t="shared" si="208"/>
        <v>0.71906469859992761</v>
      </c>
      <c r="M500" s="1">
        <f t="shared" si="209"/>
        <v>-4.9984364671559429E-2</v>
      </c>
      <c r="N500" s="1">
        <f t="shared" si="210"/>
        <v>-0.97759218279386462</v>
      </c>
      <c r="O500" s="1">
        <f t="shared" si="224"/>
        <v>4664.4395646027824</v>
      </c>
      <c r="P500" s="1">
        <f t="shared" si="225"/>
        <v>1047.9227057439507</v>
      </c>
      <c r="Q500" s="1">
        <f t="shared" si="226"/>
        <v>7223.5001332356451</v>
      </c>
      <c r="R500" s="1">
        <f t="shared" si="231"/>
        <v>165.2447989667991</v>
      </c>
      <c r="S500" s="1">
        <f t="shared" si="232"/>
        <v>26.114829395553929</v>
      </c>
      <c r="T500" s="1">
        <f t="shared" si="233"/>
        <v>148.41326721267083</v>
      </c>
      <c r="U500" s="1">
        <f t="shared" si="211"/>
        <v>77.873605036746127</v>
      </c>
      <c r="V500" s="1">
        <f t="shared" si="212"/>
        <v>-5.4132301029721246</v>
      </c>
      <c r="W500" s="1">
        <f t="shared" si="213"/>
        <v>-105.87173543372108</v>
      </c>
      <c r="X500" s="1">
        <v>10</v>
      </c>
      <c r="Y500" s="1">
        <f t="shared" si="214"/>
        <v>-0.71906469859992761</v>
      </c>
      <c r="Z500" s="1">
        <f t="shared" si="215"/>
        <v>4.9984364671559429E-2</v>
      </c>
      <c r="AA500" s="1">
        <f t="shared" si="216"/>
        <v>0.97759218279386462</v>
      </c>
      <c r="AB500" s="1">
        <f t="shared" si="227"/>
        <v>1.2145941517000232</v>
      </c>
      <c r="AC500" s="1">
        <f t="shared" si="217"/>
        <v>81.972215828153821</v>
      </c>
      <c r="AD500" s="1">
        <f t="shared" si="218"/>
        <v>-5.6981369504969734</v>
      </c>
      <c r="AE500" s="1">
        <f t="shared" si="219"/>
        <v>-111.44393203549589</v>
      </c>
      <c r="AF500" s="1">
        <f t="shared" si="220"/>
        <v>138.4617742195162</v>
      </c>
      <c r="AG500" s="1"/>
      <c r="AH500" s="1"/>
    </row>
    <row r="501" spans="1:34" x14ac:dyDescent="0.25">
      <c r="A501" s="1">
        <v>499</v>
      </c>
      <c r="B501" s="1">
        <f t="shared" si="221"/>
        <v>4759.4735455246591</v>
      </c>
      <c r="C501" s="1">
        <f t="shared" si="222"/>
        <v>1044.340774443966</v>
      </c>
      <c r="D501" s="1">
        <f t="shared" si="223"/>
        <v>7124.2307530315047</v>
      </c>
      <c r="E501" s="1">
        <f t="shared" si="228"/>
        <v>130.61765093722974</v>
      </c>
      <c r="F501" s="1">
        <f t="shared" si="229"/>
        <v>21.162056505121427</v>
      </c>
      <c r="G501" s="1">
        <f t="shared" si="230"/>
        <v>121.74551831355285</v>
      </c>
      <c r="H501" s="1">
        <f t="shared" si="205"/>
        <v>-74.510046049152109</v>
      </c>
      <c r="I501" s="1">
        <f t="shared" si="206"/>
        <v>5.878600958965273</v>
      </c>
      <c r="J501" s="1">
        <f t="shared" si="207"/>
        <v>108.30459343047536</v>
      </c>
      <c r="K501" s="1">
        <v>283</v>
      </c>
      <c r="L501" s="1">
        <f t="shared" si="208"/>
        <v>0.70687747972352999</v>
      </c>
      <c r="M501" s="1">
        <f t="shared" si="209"/>
        <v>-5.5770340383798314E-2</v>
      </c>
      <c r="N501" s="1">
        <f t="shared" si="210"/>
        <v>-1.0274866559082905</v>
      </c>
      <c r="O501" s="1">
        <f t="shared" si="224"/>
        <v>4681.041918104499</v>
      </c>
      <c r="P501" s="1">
        <f t="shared" si="225"/>
        <v>1050.5287754534031</v>
      </c>
      <c r="Q501" s="1">
        <f t="shared" si="226"/>
        <v>7238.2355882214788</v>
      </c>
      <c r="R501" s="1">
        <f t="shared" si="231"/>
        <v>166.02353501716655</v>
      </c>
      <c r="S501" s="1">
        <f t="shared" si="232"/>
        <v>26.060697094524208</v>
      </c>
      <c r="T501" s="1">
        <f t="shared" si="233"/>
        <v>147.35454985833363</v>
      </c>
      <c r="U501" s="1">
        <f t="shared" si="211"/>
        <v>74.510046049152109</v>
      </c>
      <c r="V501" s="1">
        <f t="shared" si="212"/>
        <v>-5.878600958965273</v>
      </c>
      <c r="W501" s="1">
        <f t="shared" si="213"/>
        <v>-108.30459343047536</v>
      </c>
      <c r="X501" s="1">
        <v>10</v>
      </c>
      <c r="Y501" s="1">
        <f t="shared" si="214"/>
        <v>-0.70687747972352999</v>
      </c>
      <c r="Z501" s="1">
        <f t="shared" si="215"/>
        <v>5.5770340383798314E-2</v>
      </c>
      <c r="AA501" s="1">
        <f t="shared" si="216"/>
        <v>1.0274866559082905</v>
      </c>
      <c r="AB501" s="1">
        <f t="shared" si="227"/>
        <v>1.2484049544424316</v>
      </c>
      <c r="AC501" s="1">
        <f t="shared" si="217"/>
        <v>78.431627420160112</v>
      </c>
      <c r="AD501" s="1">
        <f t="shared" si="218"/>
        <v>-6.1880010094371301</v>
      </c>
      <c r="AE501" s="1">
        <f t="shared" si="219"/>
        <v>-114.00483518997407</v>
      </c>
      <c r="AF501" s="1">
        <f t="shared" si="220"/>
        <v>138.51683646026845</v>
      </c>
      <c r="AG501" s="1"/>
      <c r="AH501" s="1"/>
    </row>
    <row r="502" spans="1:34" x14ac:dyDescent="0.25">
      <c r="A502" s="1">
        <v>500</v>
      </c>
      <c r="B502" s="1">
        <f t="shared" si="221"/>
        <v>4772.5326777545642</v>
      </c>
      <c r="C502" s="1">
        <f t="shared" si="222"/>
        <v>1046.4571878188935</v>
      </c>
      <c r="D502" s="1">
        <f t="shared" si="223"/>
        <v>7136.4091318802957</v>
      </c>
      <c r="E502" s="1">
        <f t="shared" si="228"/>
        <v>130.59132229904984</v>
      </c>
      <c r="F502" s="1">
        <f t="shared" si="229"/>
        <v>21.164133749276537</v>
      </c>
      <c r="G502" s="1">
        <f t="shared" si="230"/>
        <v>121.7837884879099</v>
      </c>
      <c r="H502" s="1">
        <f t="shared" si="205"/>
        <v>-71.073201297184639</v>
      </c>
      <c r="I502" s="1">
        <f t="shared" si="206"/>
        <v>6.3381898058528119</v>
      </c>
      <c r="J502" s="1">
        <f t="shared" si="207"/>
        <v>110.63092639690643</v>
      </c>
      <c r="K502" s="1">
        <v>284</v>
      </c>
      <c r="L502" s="1">
        <f t="shared" si="208"/>
        <v>0.69111368580771537</v>
      </c>
      <c r="M502" s="1">
        <f t="shared" si="209"/>
        <v>-6.1632368292454297E-2</v>
      </c>
      <c r="N502" s="1">
        <f t="shared" si="210"/>
        <v>-1.0757718227266169</v>
      </c>
      <c r="O502" s="1">
        <f t="shared" si="224"/>
        <v>4697.7187816522646</v>
      </c>
      <c r="P502" s="1">
        <f t="shared" si="225"/>
        <v>1053.1289665618965</v>
      </c>
      <c r="Q502" s="1">
        <f t="shared" si="226"/>
        <v>7252.8627386138814</v>
      </c>
      <c r="R502" s="1">
        <f t="shared" si="231"/>
        <v>166.76863547765808</v>
      </c>
      <c r="S502" s="1">
        <f t="shared" si="232"/>
        <v>26.001911084934555</v>
      </c>
      <c r="T502" s="1">
        <f t="shared" si="233"/>
        <v>146.27150392402888</v>
      </c>
      <c r="U502" s="1">
        <f t="shared" si="211"/>
        <v>71.073201297184639</v>
      </c>
      <c r="V502" s="1">
        <f t="shared" si="212"/>
        <v>-6.3381898058528119</v>
      </c>
      <c r="W502" s="1">
        <f t="shared" si="213"/>
        <v>-110.63092639690643</v>
      </c>
      <c r="X502" s="1">
        <v>10</v>
      </c>
      <c r="Y502" s="1">
        <f t="shared" si="214"/>
        <v>-0.69111368580771537</v>
      </c>
      <c r="Z502" s="1">
        <f t="shared" si="215"/>
        <v>6.1632368292454297E-2</v>
      </c>
      <c r="AA502" s="1">
        <f t="shared" si="216"/>
        <v>1.0757718227266169</v>
      </c>
      <c r="AB502" s="1">
        <f t="shared" si="227"/>
        <v>1.2801256540295647</v>
      </c>
      <c r="AC502" s="1">
        <f t="shared" si="217"/>
        <v>74.813896102299623</v>
      </c>
      <c r="AD502" s="1">
        <f t="shared" si="218"/>
        <v>-6.6717787430029603</v>
      </c>
      <c r="AE502" s="1">
        <f t="shared" si="219"/>
        <v>-116.45360673358573</v>
      </c>
      <c r="AF502" s="1">
        <f t="shared" si="220"/>
        <v>138.57515723556625</v>
      </c>
      <c r="AG502" s="1"/>
      <c r="AH502" s="1"/>
    </row>
    <row r="503" spans="1:34" x14ac:dyDescent="0.25">
      <c r="A503" s="1">
        <v>501</v>
      </c>
      <c r="B503" s="1">
        <f t="shared" si="221"/>
        <v>4785.5893074069591</v>
      </c>
      <c r="C503" s="1">
        <f t="shared" si="222"/>
        <v>1048.5738243695187</v>
      </c>
      <c r="D503" s="1">
        <f t="shared" si="223"/>
        <v>7148.5914061842414</v>
      </c>
      <c r="E503" s="1">
        <f t="shared" si="228"/>
        <v>130.5662965239452</v>
      </c>
      <c r="F503" s="1">
        <f t="shared" si="229"/>
        <v>21.166365506250429</v>
      </c>
      <c r="G503" s="1">
        <f t="shared" si="230"/>
        <v>121.8227430394581</v>
      </c>
      <c r="H503" s="1">
        <f t="shared" si="205"/>
        <v>-67.566459555349638</v>
      </c>
      <c r="I503" s="1">
        <f t="shared" si="206"/>
        <v>6.791545355512187</v>
      </c>
      <c r="J503" s="1">
        <f t="shared" si="207"/>
        <v>112.84845930086357</v>
      </c>
      <c r="K503" s="1">
        <v>285</v>
      </c>
      <c r="L503" s="1">
        <f t="shared" si="208"/>
        <v>0.67186011710037696</v>
      </c>
      <c r="M503" s="1">
        <f t="shared" si="209"/>
        <v>-6.7533040622159715E-2</v>
      </c>
      <c r="N503" s="1">
        <f t="shared" si="210"/>
        <v>-1.1221304117372881</v>
      </c>
      <c r="O503" s="1">
        <f t="shared" si="224"/>
        <v>4714.4667184013279</v>
      </c>
      <c r="P503" s="1">
        <f t="shared" si="225"/>
        <v>1055.7228194805841</v>
      </c>
      <c r="Q503" s="1">
        <f t="shared" si="226"/>
        <v>7267.3792580798872</v>
      </c>
      <c r="R503" s="1">
        <f t="shared" si="231"/>
        <v>167.47936749062993</v>
      </c>
      <c r="S503" s="1">
        <f t="shared" si="232"/>
        <v>25.938529186876028</v>
      </c>
      <c r="T503" s="1">
        <f t="shared" si="233"/>
        <v>145.16519466005983</v>
      </c>
      <c r="U503" s="1">
        <f t="shared" si="211"/>
        <v>67.566459555349638</v>
      </c>
      <c r="V503" s="1">
        <f t="shared" si="212"/>
        <v>-6.791545355512187</v>
      </c>
      <c r="W503" s="1">
        <f t="shared" si="213"/>
        <v>-112.84845930086357</v>
      </c>
      <c r="X503" s="1">
        <v>10</v>
      </c>
      <c r="Y503" s="1">
        <f t="shared" si="214"/>
        <v>-0.67186011710037696</v>
      </c>
      <c r="Z503" s="1">
        <f t="shared" si="215"/>
        <v>6.7533040622159715E-2</v>
      </c>
      <c r="AA503" s="1">
        <f t="shared" si="216"/>
        <v>1.1221304117372881</v>
      </c>
      <c r="AB503" s="1">
        <f t="shared" si="227"/>
        <v>1.3096310127175137</v>
      </c>
      <c r="AC503" s="1">
        <f t="shared" si="217"/>
        <v>71.122589005631198</v>
      </c>
      <c r="AD503" s="1">
        <f t="shared" si="218"/>
        <v>-7.1489951110654602</v>
      </c>
      <c r="AE503" s="1">
        <f t="shared" si="219"/>
        <v>-118.78785189564587</v>
      </c>
      <c r="AF503" s="1">
        <f t="shared" si="220"/>
        <v>138.63651956084252</v>
      </c>
      <c r="AG503" s="1"/>
      <c r="AH503" s="1"/>
    </row>
    <row r="504" spans="1:34" x14ac:dyDescent="0.25">
      <c r="A504" s="1">
        <v>502</v>
      </c>
      <c r="B504" s="1">
        <f t="shared" si="221"/>
        <v>4798.6435663063867</v>
      </c>
      <c r="C504" s="1">
        <f t="shared" si="222"/>
        <v>1050.6906992199808</v>
      </c>
      <c r="D504" s="1">
        <f t="shared" si="223"/>
        <v>7160.7776400832499</v>
      </c>
      <c r="E504" s="1">
        <f t="shared" si="228"/>
        <v>130.54258899427666</v>
      </c>
      <c r="F504" s="1">
        <f t="shared" si="229"/>
        <v>21.168748504620783</v>
      </c>
      <c r="G504" s="1">
        <f t="shared" si="230"/>
        <v>121.86233899008998</v>
      </c>
      <c r="H504" s="1">
        <f t="shared" si="205"/>
        <v>-63.993277461618021</v>
      </c>
      <c r="I504" s="1">
        <f t="shared" si="206"/>
        <v>7.2382225522385735</v>
      </c>
      <c r="J504" s="1">
        <f t="shared" si="207"/>
        <v>114.95502455317501</v>
      </c>
      <c r="K504" s="1">
        <v>286</v>
      </c>
      <c r="L504" s="1">
        <f t="shared" si="208"/>
        <v>0.64923245266087437</v>
      </c>
      <c r="M504" s="1">
        <f t="shared" si="209"/>
        <v>-7.3434103813695889E-2</v>
      </c>
      <c r="N504" s="1">
        <f t="shared" si="210"/>
        <v>-1.1662558239982637</v>
      </c>
      <c r="O504" s="1">
        <f t="shared" si="224"/>
        <v>4731.2822216099466</v>
      </c>
      <c r="P504" s="1">
        <f t="shared" si="225"/>
        <v>1058.3098808539162</v>
      </c>
      <c r="Q504" s="1">
        <f t="shared" si="226"/>
        <v>7281.782929086592</v>
      </c>
      <c r="R504" s="1">
        <f t="shared" si="231"/>
        <v>168.15503208618341</v>
      </c>
      <c r="S504" s="1">
        <f t="shared" si="232"/>
        <v>25.870613733320905</v>
      </c>
      <c r="T504" s="1">
        <f t="shared" si="233"/>
        <v>144.03671006705119</v>
      </c>
      <c r="U504" s="1">
        <f t="shared" si="211"/>
        <v>63.993277461618021</v>
      </c>
      <c r="V504" s="1">
        <f t="shared" si="212"/>
        <v>-7.2382225522385735</v>
      </c>
      <c r="W504" s="1">
        <f t="shared" si="213"/>
        <v>-114.95502455317501</v>
      </c>
      <c r="X504" s="1">
        <v>10</v>
      </c>
      <c r="Y504" s="1">
        <f t="shared" si="214"/>
        <v>-0.64923245266087437</v>
      </c>
      <c r="Z504" s="1">
        <f t="shared" si="215"/>
        <v>7.3434103813695889E-2</v>
      </c>
      <c r="AA504" s="1">
        <f t="shared" si="216"/>
        <v>1.1662558239982637</v>
      </c>
      <c r="AB504" s="1">
        <f t="shared" si="227"/>
        <v>1.3368051436917945</v>
      </c>
      <c r="AC504" s="1">
        <f t="shared" si="217"/>
        <v>67.361344696440028</v>
      </c>
      <c r="AD504" s="1">
        <f t="shared" si="218"/>
        <v>-7.6191816339353409</v>
      </c>
      <c r="AE504" s="1">
        <f t="shared" si="219"/>
        <v>-121.00528900334211</v>
      </c>
      <c r="AF504" s="1">
        <f t="shared" si="220"/>
        <v>138.7006945003011</v>
      </c>
      <c r="AG504" s="1"/>
      <c r="AH504" s="1"/>
    </row>
    <row r="505" spans="1:34" x14ac:dyDescent="0.25">
      <c r="A505" s="1">
        <v>503</v>
      </c>
      <c r="B505" s="1">
        <f t="shared" si="221"/>
        <v>4811.6955876786305</v>
      </c>
      <c r="C505" s="1">
        <f t="shared" si="222"/>
        <v>1052.8078271551476</v>
      </c>
      <c r="D505" s="1">
        <f t="shared" si="223"/>
        <v>7172.9678933887117</v>
      </c>
      <c r="E505" s="1">
        <f t="shared" si="228"/>
        <v>130.52021372243692</v>
      </c>
      <c r="F505" s="1">
        <f t="shared" si="229"/>
        <v>21.171279351667021</v>
      </c>
      <c r="G505" s="1">
        <f t="shared" si="230"/>
        <v>121.90253305461907</v>
      </c>
      <c r="H505" s="1">
        <f t="shared" si="205"/>
        <v>-60.357176103473783</v>
      </c>
      <c r="I505" s="1">
        <f t="shared" si="206"/>
        <v>7.6777830070710813</v>
      </c>
      <c r="J505" s="1">
        <f t="shared" si="207"/>
        <v>116.94856409603085</v>
      </c>
      <c r="K505" s="1">
        <v>287</v>
      </c>
      <c r="L505" s="1">
        <f t="shared" si="208"/>
        <v>0.62337409270437849</v>
      </c>
      <c r="M505" s="1">
        <f t="shared" si="209"/>
        <v>-7.929680155693318E-2</v>
      </c>
      <c r="N505" s="1">
        <f t="shared" si="210"/>
        <v>-1.2078548027406348</v>
      </c>
      <c r="O505" s="1">
        <f t="shared" si="224"/>
        <v>4748.1617180960266</v>
      </c>
      <c r="P505" s="1">
        <f t="shared" si="225"/>
        <v>1060.8897040046961</v>
      </c>
      <c r="Q505" s="1">
        <f t="shared" si="226"/>
        <v>7296.0716450687441</v>
      </c>
      <c r="R505" s="1">
        <f t="shared" si="231"/>
        <v>168.79496486079958</v>
      </c>
      <c r="S505" s="1">
        <f t="shared" si="232"/>
        <v>25.798231507798519</v>
      </c>
      <c r="T505" s="1">
        <f t="shared" si="233"/>
        <v>142.88715982151945</v>
      </c>
      <c r="U505" s="1">
        <f t="shared" si="211"/>
        <v>60.357176103473783</v>
      </c>
      <c r="V505" s="1">
        <f t="shared" si="212"/>
        <v>-7.6777830070710813</v>
      </c>
      <c r="W505" s="1">
        <f t="shared" si="213"/>
        <v>-116.94856409603085</v>
      </c>
      <c r="X505" s="1">
        <v>10</v>
      </c>
      <c r="Y505" s="1">
        <f t="shared" si="214"/>
        <v>-0.62337409270437849</v>
      </c>
      <c r="Z505" s="1">
        <f t="shared" si="215"/>
        <v>7.929680155693318E-2</v>
      </c>
      <c r="AA505" s="1">
        <f t="shared" si="216"/>
        <v>1.2078548027406348</v>
      </c>
      <c r="AB505" s="1">
        <f t="shared" si="227"/>
        <v>1.3615419445231112</v>
      </c>
      <c r="AC505" s="1">
        <f t="shared" si="217"/>
        <v>63.533869582603984</v>
      </c>
      <c r="AD505" s="1">
        <f t="shared" si="218"/>
        <v>-8.0818768495485074</v>
      </c>
      <c r="AE505" s="1">
        <f t="shared" si="219"/>
        <v>-123.10375168003247</v>
      </c>
      <c r="AF505" s="1">
        <f t="shared" si="220"/>
        <v>138.76744212980833</v>
      </c>
      <c r="AG505" s="1"/>
      <c r="AH505" s="1"/>
    </row>
    <row r="506" spans="1:34" x14ac:dyDescent="0.25">
      <c r="A506" s="1">
        <v>504</v>
      </c>
      <c r="B506" s="1">
        <f t="shared" si="221"/>
        <v>4824.7455060133798</v>
      </c>
      <c r="C506" s="1">
        <f t="shared" si="222"/>
        <v>1054.9252226088861</v>
      </c>
      <c r="D506" s="1">
        <f t="shared" si="223"/>
        <v>7185.1622215570342</v>
      </c>
      <c r="E506" s="1">
        <f t="shared" si="228"/>
        <v>130.49918334748799</v>
      </c>
      <c r="F506" s="1">
        <f t="shared" si="229"/>
        <v>21.173954537383771</v>
      </c>
      <c r="G506" s="1">
        <f t="shared" si="230"/>
        <v>121.94328168322396</v>
      </c>
      <c r="H506" s="1">
        <f t="shared" si="205"/>
        <v>-56.661737542410897</v>
      </c>
      <c r="I506" s="1">
        <f t="shared" si="206"/>
        <v>8.1097954254035809</v>
      </c>
      <c r="J506" s="1">
        <f t="shared" si="207"/>
        <v>118.82713138327799</v>
      </c>
      <c r="K506" s="1">
        <v>288</v>
      </c>
      <c r="L506" s="1">
        <f t="shared" si="208"/>
        <v>0.59445475182180829</v>
      </c>
      <c r="M506" s="1">
        <f t="shared" si="209"/>
        <v>-8.5082220137098832E-2</v>
      </c>
      <c r="N506" s="1">
        <f t="shared" si="210"/>
        <v>-1.2466499609771475</v>
      </c>
      <c r="O506" s="1">
        <f t="shared" si="224"/>
        <v>4765.1015717582104</v>
      </c>
      <c r="P506" s="1">
        <f t="shared" si="225"/>
        <v>1063.4618493724688</v>
      </c>
      <c r="Q506" s="1">
        <f t="shared" si="226"/>
        <v>7310.2434124868005</v>
      </c>
      <c r="R506" s="1">
        <f t="shared" si="231"/>
        <v>169.39853662183432</v>
      </c>
      <c r="S506" s="1">
        <f t="shared" si="232"/>
        <v>25.721453677727808</v>
      </c>
      <c r="T506" s="1">
        <f t="shared" si="233"/>
        <v>141.71767418055913</v>
      </c>
      <c r="U506" s="1">
        <f t="shared" si="211"/>
        <v>56.661737542410897</v>
      </c>
      <c r="V506" s="1">
        <f t="shared" si="212"/>
        <v>-8.1097954254035809</v>
      </c>
      <c r="W506" s="1">
        <f t="shared" si="213"/>
        <v>-118.82713138327799</v>
      </c>
      <c r="X506" s="1">
        <v>10</v>
      </c>
      <c r="Y506" s="1">
        <f t="shared" si="214"/>
        <v>-0.59445475182180829</v>
      </c>
      <c r="Z506" s="1">
        <f t="shared" si="215"/>
        <v>8.5082220137098832E-2</v>
      </c>
      <c r="AA506" s="1">
        <f t="shared" si="216"/>
        <v>1.2466499609771475</v>
      </c>
      <c r="AB506" s="1">
        <f t="shared" si="227"/>
        <v>1.3837454828657307</v>
      </c>
      <c r="AC506" s="1">
        <f t="shared" si="217"/>
        <v>59.64393425516937</v>
      </c>
      <c r="AD506" s="1">
        <f t="shared" si="218"/>
        <v>-8.5366267635827171</v>
      </c>
      <c r="AE506" s="1">
        <f t="shared" si="219"/>
        <v>-125.08119092976631</v>
      </c>
      <c r="AF506" s="1">
        <f t="shared" si="220"/>
        <v>138.83651254026924</v>
      </c>
      <c r="AG506" s="1"/>
      <c r="AH506" s="1"/>
    </row>
    <row r="507" spans="1:34" x14ac:dyDescent="0.25">
      <c r="A507" s="1">
        <v>505</v>
      </c>
      <c r="B507" s="1">
        <f t="shared" si="221"/>
        <v>4837.7934569266863</v>
      </c>
      <c r="C507" s="1">
        <f t="shared" si="222"/>
        <v>1057.0428996527435</v>
      </c>
      <c r="D507" s="1">
        <f t="shared" si="223"/>
        <v>7197.360675667418</v>
      </c>
      <c r="E507" s="1">
        <f t="shared" si="228"/>
        <v>130.47950913306354</v>
      </c>
      <c r="F507" s="1">
        <f t="shared" si="229"/>
        <v>21.176770438573147</v>
      </c>
      <c r="G507" s="1">
        <f t="shared" si="230"/>
        <v>121.98454110384316</v>
      </c>
      <c r="H507" s="1">
        <f t="shared" si="205"/>
        <v>-52.910601280312903</v>
      </c>
      <c r="I507" s="1">
        <f t="shared" si="206"/>
        <v>8.5338360274690892</v>
      </c>
      <c r="J507" s="1">
        <f t="shared" si="207"/>
        <v>120.58889325075201</v>
      </c>
      <c r="K507" s="1">
        <v>289</v>
      </c>
      <c r="L507" s="1">
        <f t="shared" si="208"/>
        <v>0.56266882050455413</v>
      </c>
      <c r="M507" s="1">
        <f t="shared" si="209"/>
        <v>-9.0751632674073185E-2</v>
      </c>
      <c r="N507" s="1">
        <f t="shared" si="210"/>
        <v>-1.2823821444001735</v>
      </c>
      <c r="O507" s="1">
        <f t="shared" si="224"/>
        <v>4782.0980871579359</v>
      </c>
      <c r="P507" s="1">
        <f t="shared" si="225"/>
        <v>1066.0258849448162</v>
      </c>
      <c r="Q507" s="1">
        <f t="shared" si="226"/>
        <v>7324.2963527734728</v>
      </c>
      <c r="R507" s="1">
        <f t="shared" si="231"/>
        <v>169.96515399725843</v>
      </c>
      <c r="S507" s="1">
        <f t="shared" si="232"/>
        <v>25.640355723473771</v>
      </c>
      <c r="T507" s="1">
        <f t="shared" si="233"/>
        <v>140.52940286672634</v>
      </c>
      <c r="U507" s="1">
        <f t="shared" si="211"/>
        <v>52.910601280312903</v>
      </c>
      <c r="V507" s="1">
        <f t="shared" si="212"/>
        <v>-8.5338360274690892</v>
      </c>
      <c r="W507" s="1">
        <f t="shared" si="213"/>
        <v>-120.58889325075201</v>
      </c>
      <c r="X507" s="1">
        <v>10</v>
      </c>
      <c r="Y507" s="1">
        <f t="shared" si="214"/>
        <v>-0.56266882050455413</v>
      </c>
      <c r="Z507" s="1">
        <f t="shared" si="215"/>
        <v>9.0751632674073185E-2</v>
      </c>
      <c r="AA507" s="1">
        <f t="shared" si="216"/>
        <v>1.2823821444001735</v>
      </c>
      <c r="AB507" s="1">
        <f t="shared" si="227"/>
        <v>1.4033303334131233</v>
      </c>
      <c r="AC507" s="1">
        <f t="shared" si="217"/>
        <v>55.695369768750425</v>
      </c>
      <c r="AD507" s="1">
        <f t="shared" si="218"/>
        <v>-8.9829852920727262</v>
      </c>
      <c r="AE507" s="1">
        <f t="shared" si="219"/>
        <v>-126.93567710605475</v>
      </c>
      <c r="AF507" s="1">
        <f t="shared" si="220"/>
        <v>138.90764687664975</v>
      </c>
      <c r="AG507" s="1"/>
      <c r="AH507" s="1"/>
    </row>
    <row r="508" spans="1:34" x14ac:dyDescent="0.25">
      <c r="A508" s="1">
        <v>506</v>
      </c>
      <c r="B508" s="1">
        <f t="shared" si="221"/>
        <v>4850.8395770233392</v>
      </c>
      <c r="C508" s="1">
        <f t="shared" si="222"/>
        <v>1059.1608719850447</v>
      </c>
      <c r="D508" s="1">
        <f t="shared" si="223"/>
        <v>7209.5633024038661</v>
      </c>
      <c r="E508" s="1">
        <f t="shared" si="228"/>
        <v>130.46120096653055</v>
      </c>
      <c r="F508" s="1">
        <f t="shared" si="229"/>
        <v>21.179723323011718</v>
      </c>
      <c r="G508" s="1">
        <f t="shared" si="230"/>
        <v>122.02626736448356</v>
      </c>
      <c r="H508" s="1">
        <f t="shared" si="205"/>
        <v>-49.107460671177066</v>
      </c>
      <c r="I508" s="1">
        <f t="shared" si="206"/>
        <v>8.9494889612868853</v>
      </c>
      <c r="J508" s="1">
        <f t="shared" si="207"/>
        <v>122.23213167487751</v>
      </c>
      <c r="K508" s="1">
        <v>290</v>
      </c>
      <c r="L508" s="1">
        <f t="shared" si="208"/>
        <v>0.52823351443877808</v>
      </c>
      <c r="M508" s="1">
        <f t="shared" si="209"/>
        <v>-9.6266838925074261E-2</v>
      </c>
      <c r="N508" s="1">
        <f t="shared" si="210"/>
        <v>-1.3148126091125865</v>
      </c>
      <c r="O508" s="1">
        <f t="shared" si="224"/>
        <v>4799.1475131589423</v>
      </c>
      <c r="P508" s="1">
        <f t="shared" si="225"/>
        <v>1068.5813866811361</v>
      </c>
      <c r="Q508" s="1">
        <f t="shared" si="226"/>
        <v>7338.2287041668951</v>
      </c>
      <c r="R508" s="1">
        <f t="shared" si="231"/>
        <v>170.49426001006157</v>
      </c>
      <c r="S508" s="1">
        <f t="shared" si="232"/>
        <v>25.555017363199081</v>
      </c>
      <c r="T508" s="1">
        <f t="shared" si="233"/>
        <v>139.32351393421882</v>
      </c>
      <c r="U508" s="1">
        <f t="shared" si="211"/>
        <v>49.107460671177066</v>
      </c>
      <c r="V508" s="1">
        <f t="shared" si="212"/>
        <v>-8.9494889612868853</v>
      </c>
      <c r="W508" s="1">
        <f t="shared" si="213"/>
        <v>-122.23213167487751</v>
      </c>
      <c r="X508" s="1">
        <v>10</v>
      </c>
      <c r="Y508" s="1">
        <f t="shared" si="214"/>
        <v>-0.52823351443877808</v>
      </c>
      <c r="Z508" s="1">
        <f t="shared" si="215"/>
        <v>9.6266838925074261E-2</v>
      </c>
      <c r="AA508" s="1">
        <f t="shared" si="216"/>
        <v>1.3148126091125865</v>
      </c>
      <c r="AB508" s="1">
        <f t="shared" si="227"/>
        <v>1.4202218654613148</v>
      </c>
      <c r="AC508" s="1">
        <f t="shared" si="217"/>
        <v>51.692063864396914</v>
      </c>
      <c r="AD508" s="1">
        <f t="shared" si="218"/>
        <v>-9.420514696091459</v>
      </c>
      <c r="AE508" s="1">
        <f t="shared" si="219"/>
        <v>-128.66540176302897</v>
      </c>
      <c r="AF508" s="1">
        <f t="shared" si="220"/>
        <v>138.98057840771071</v>
      </c>
      <c r="AG508" s="1"/>
      <c r="AH508" s="1"/>
    </row>
    <row r="509" spans="1:34" x14ac:dyDescent="0.25">
      <c r="A509" s="1">
        <v>507</v>
      </c>
      <c r="B509" s="1">
        <f t="shared" si="221"/>
        <v>4863.884003759279</v>
      </c>
      <c r="C509" s="1">
        <f t="shared" si="222"/>
        <v>1061.2791529204135</v>
      </c>
      <c r="D509" s="1">
        <f t="shared" si="223"/>
        <v>7221.7701440414066</v>
      </c>
      <c r="E509" s="1">
        <f t="shared" si="228"/>
        <v>130.44426735940257</v>
      </c>
      <c r="F509" s="1">
        <f t="shared" si="229"/>
        <v>21.182809353688025</v>
      </c>
      <c r="G509" s="1">
        <f t="shared" si="230"/>
        <v>122.06841637540593</v>
      </c>
      <c r="H509" s="1">
        <f t="shared" si="205"/>
        <v>-45.256059281726671</v>
      </c>
      <c r="I509" s="1">
        <f t="shared" si="206"/>
        <v>9.3563467076772664</v>
      </c>
      <c r="J509" s="1">
        <f t="shared" si="207"/>
        <v>123.75524541787358</v>
      </c>
      <c r="K509" s="1">
        <v>291</v>
      </c>
      <c r="L509" s="1">
        <f t="shared" si="208"/>
        <v>0.49138683276320044</v>
      </c>
      <c r="M509" s="1">
        <f t="shared" si="209"/>
        <v>-0.10159049744696455</v>
      </c>
      <c r="N509" s="1">
        <f t="shared" si="210"/>
        <v>-1.3437249961415838</v>
      </c>
      <c r="O509" s="1">
        <f t="shared" si="224"/>
        <v>4816.2460466206194</v>
      </c>
      <c r="P509" s="1">
        <f t="shared" si="225"/>
        <v>1071.1279389284948</v>
      </c>
      <c r="Q509" s="1">
        <f t="shared" si="226"/>
        <v>7352.038823428642</v>
      </c>
      <c r="R509" s="1">
        <f t="shared" si="231"/>
        <v>170.98533461677334</v>
      </c>
      <c r="S509" s="1">
        <f t="shared" si="232"/>
        <v>25.465522473586212</v>
      </c>
      <c r="T509" s="1">
        <f t="shared" si="233"/>
        <v>138.10119261747005</v>
      </c>
      <c r="U509" s="1">
        <f t="shared" si="211"/>
        <v>45.256059281726671</v>
      </c>
      <c r="V509" s="1">
        <f t="shared" si="212"/>
        <v>-9.3563467076772664</v>
      </c>
      <c r="W509" s="1">
        <f t="shared" si="213"/>
        <v>-123.75524541787358</v>
      </c>
      <c r="X509" s="1">
        <v>10</v>
      </c>
      <c r="Y509" s="1">
        <f t="shared" si="214"/>
        <v>-0.49138683276320044</v>
      </c>
      <c r="Z509" s="1">
        <f t="shared" si="215"/>
        <v>0.10159049744696455</v>
      </c>
      <c r="AA509" s="1">
        <f t="shared" si="216"/>
        <v>1.3437249961415838</v>
      </c>
      <c r="AB509" s="1">
        <f t="shared" si="227"/>
        <v>1.4343564807398028</v>
      </c>
      <c r="AC509" s="1">
        <f t="shared" si="217"/>
        <v>47.637957138659658</v>
      </c>
      <c r="AD509" s="1">
        <f t="shared" si="218"/>
        <v>-9.8487860080813334</v>
      </c>
      <c r="AE509" s="1">
        <f t="shared" si="219"/>
        <v>-130.26867938723535</v>
      </c>
      <c r="AF509" s="1">
        <f t="shared" si="220"/>
        <v>139.05503362148409</v>
      </c>
      <c r="AG509" s="1"/>
      <c r="AH509" s="1"/>
    </row>
    <row r="510" spans="1:34" x14ac:dyDescent="0.25">
      <c r="A510" s="1">
        <v>508</v>
      </c>
      <c r="B510" s="1">
        <f t="shared" si="221"/>
        <v>4876.9268753041788</v>
      </c>
      <c r="C510" s="1">
        <f t="shared" si="222"/>
        <v>1063.3977553797242</v>
      </c>
      <c r="D510" s="1">
        <f t="shared" si="223"/>
        <v>7233.9812384365214</v>
      </c>
      <c r="E510" s="1">
        <f t="shared" si="228"/>
        <v>130.42871544899648</v>
      </c>
      <c r="F510" s="1">
        <f t="shared" si="229"/>
        <v>21.18602459310647</v>
      </c>
      <c r="G510" s="1">
        <f t="shared" si="230"/>
        <v>122.1109439511509</v>
      </c>
      <c r="H510" s="1">
        <f t="shared" si="205"/>
        <v>-41.360187204470186</v>
      </c>
      <c r="I510" s="1">
        <f t="shared" si="206"/>
        <v>9.7540104769503948</v>
      </c>
      <c r="J510" s="1">
        <f t="shared" si="207"/>
        <v>125.15675155802732</v>
      </c>
      <c r="K510" s="1">
        <v>292</v>
      </c>
      <c r="L510" s="1">
        <f t="shared" si="208"/>
        <v>0.45238534791173007</v>
      </c>
      <c r="M510" s="1">
        <f t="shared" si="209"/>
        <v>-0.10668644707374433</v>
      </c>
      <c r="N510" s="1">
        <f t="shared" si="210"/>
        <v>-1.3689270872294506</v>
      </c>
      <c r="O510" s="1">
        <f t="shared" si="224"/>
        <v>4833.3898361415786</v>
      </c>
      <c r="P510" s="1">
        <f t="shared" si="225"/>
        <v>1073.6651348291457</v>
      </c>
      <c r="Q510" s="1">
        <f t="shared" si="226"/>
        <v>7365.7251874449712</v>
      </c>
      <c r="R510" s="1">
        <f t="shared" si="231"/>
        <v>171.43789520959061</v>
      </c>
      <c r="S510" s="1">
        <f t="shared" si="232"/>
        <v>25.371959006509439</v>
      </c>
      <c r="T510" s="1">
        <f t="shared" si="233"/>
        <v>136.86364016329131</v>
      </c>
      <c r="U510" s="1">
        <f t="shared" si="211"/>
        <v>41.360187204470186</v>
      </c>
      <c r="V510" s="1">
        <f t="shared" si="212"/>
        <v>-9.7540104769503948</v>
      </c>
      <c r="W510" s="1">
        <f t="shared" si="213"/>
        <v>-125.15675155802732</v>
      </c>
      <c r="X510" s="1">
        <v>10</v>
      </c>
      <c r="Y510" s="1">
        <f t="shared" si="214"/>
        <v>-0.45238534791173007</v>
      </c>
      <c r="Z510" s="1">
        <f t="shared" si="215"/>
        <v>0.10668644707374433</v>
      </c>
      <c r="AA510" s="1">
        <f t="shared" si="216"/>
        <v>1.3689270872294506</v>
      </c>
      <c r="AB510" s="1">
        <f t="shared" si="227"/>
        <v>1.4456818014850086</v>
      </c>
      <c r="AC510" s="1">
        <f t="shared" si="217"/>
        <v>43.537039162600195</v>
      </c>
      <c r="AD510" s="1">
        <f t="shared" si="218"/>
        <v>-10.267379449421469</v>
      </c>
      <c r="AE510" s="1">
        <f t="shared" si="219"/>
        <v>-131.74394900844982</v>
      </c>
      <c r="AF510" s="1">
        <f t="shared" si="220"/>
        <v>139.13073334150587</v>
      </c>
      <c r="AG510" s="1"/>
      <c r="AH510" s="1"/>
    </row>
    <row r="511" spans="1:34" x14ac:dyDescent="0.25">
      <c r="A511" s="1">
        <v>509</v>
      </c>
      <c r="B511" s="1">
        <f t="shared" si="221"/>
        <v>4889.968330404311</v>
      </c>
      <c r="C511" s="1">
        <f t="shared" si="222"/>
        <v>1065.5166918804896</v>
      </c>
      <c r="D511" s="1">
        <f t="shared" si="223"/>
        <v>7246.1966190217581</v>
      </c>
      <c r="E511" s="1">
        <f t="shared" si="228"/>
        <v>130.41455100132373</v>
      </c>
      <c r="F511" s="1">
        <f t="shared" si="229"/>
        <v>21.189365007653372</v>
      </c>
      <c r="G511" s="1">
        <f t="shared" si="230"/>
        <v>122.1538058523694</v>
      </c>
      <c r="H511" s="1">
        <f t="shared" si="205"/>
        <v>-37.423677326840561</v>
      </c>
      <c r="I511" s="1">
        <f t="shared" si="206"/>
        <v>10.142090596888636</v>
      </c>
      <c r="J511" s="1">
        <f t="shared" si="207"/>
        <v>126.4352869035848</v>
      </c>
      <c r="K511" s="1">
        <v>293</v>
      </c>
      <c r="L511" s="1">
        <f t="shared" si="208"/>
        <v>0.41150185076867235</v>
      </c>
      <c r="M511" s="1">
        <f t="shared" si="209"/>
        <v>-0.11152001485139899</v>
      </c>
      <c r="N511" s="1">
        <f t="shared" si="210"/>
        <v>-1.3902523289975588</v>
      </c>
      <c r="O511" s="1">
        <f t="shared" si="224"/>
        <v>4850.574985849742</v>
      </c>
      <c r="P511" s="1">
        <f t="shared" si="225"/>
        <v>1076.1925767193197</v>
      </c>
      <c r="Q511" s="1">
        <f t="shared" si="226"/>
        <v>7379.2863947097421</v>
      </c>
      <c r="R511" s="1">
        <f t="shared" si="231"/>
        <v>171.8514970816353</v>
      </c>
      <c r="S511" s="1">
        <f t="shared" si="232"/>
        <v>25.274418901739935</v>
      </c>
      <c r="T511" s="1">
        <f t="shared" si="233"/>
        <v>135.61207264771105</v>
      </c>
      <c r="U511" s="1">
        <f t="shared" si="211"/>
        <v>37.423677326840561</v>
      </c>
      <c r="V511" s="1">
        <f t="shared" si="212"/>
        <v>-10.142090596888636</v>
      </c>
      <c r="W511" s="1">
        <f t="shared" si="213"/>
        <v>-126.4352869035848</v>
      </c>
      <c r="X511" s="1">
        <v>10</v>
      </c>
      <c r="Y511" s="1">
        <f t="shared" si="214"/>
        <v>-0.41150185076867235</v>
      </c>
      <c r="Z511" s="1">
        <f t="shared" si="215"/>
        <v>0.11152001485139899</v>
      </c>
      <c r="AA511" s="1">
        <f t="shared" si="216"/>
        <v>1.3902523289975588</v>
      </c>
      <c r="AB511" s="1">
        <f t="shared" si="227"/>
        <v>1.454156809007074</v>
      </c>
      <c r="AC511" s="1">
        <f t="shared" si="217"/>
        <v>39.393344554569012</v>
      </c>
      <c r="AD511" s="1">
        <f t="shared" si="218"/>
        <v>-10.675884838830143</v>
      </c>
      <c r="AE511" s="1">
        <f t="shared" si="219"/>
        <v>-133.089775687984</v>
      </c>
      <c r="AF511" s="1">
        <f t="shared" si="220"/>
        <v>139.20739385882078</v>
      </c>
      <c r="AG511" s="1"/>
      <c r="AH511" s="1"/>
    </row>
    <row r="512" spans="1:34" x14ac:dyDescent="0.25">
      <c r="A512" s="1">
        <v>510</v>
      </c>
      <c r="B512" s="1">
        <f t="shared" si="221"/>
        <v>4903.0085082458318</v>
      </c>
      <c r="C512" s="1">
        <f t="shared" si="222"/>
        <v>1067.6359745276916</v>
      </c>
      <c r="D512" s="1">
        <f t="shared" si="223"/>
        <v>7258.4163148045</v>
      </c>
      <c r="E512" s="1">
        <f t="shared" si="228"/>
        <v>130.40177841520534</v>
      </c>
      <c r="F512" s="1">
        <f t="shared" si="229"/>
        <v>21.192826472020911</v>
      </c>
      <c r="G512" s="1">
        <f t="shared" si="230"/>
        <v>122.19695782742183</v>
      </c>
      <c r="H512" s="1">
        <f t="shared" si="205"/>
        <v>-33.45040156006953</v>
      </c>
      <c r="I512" s="1">
        <f t="shared" si="206"/>
        <v>10.520206891645012</v>
      </c>
      <c r="J512" s="1">
        <f t="shared" si="207"/>
        <v>127.58960928895462</v>
      </c>
      <c r="K512" s="1">
        <v>294</v>
      </c>
      <c r="L512" s="1">
        <f t="shared" si="208"/>
        <v>0.36902287566783487</v>
      </c>
      <c r="M512" s="1">
        <f t="shared" si="209"/>
        <v>-0.11605830778455227</v>
      </c>
      <c r="N512" s="1">
        <f t="shared" si="210"/>
        <v>-1.4075611152408436</v>
      </c>
      <c r="O512" s="1">
        <f t="shared" si="224"/>
        <v>4867.7975592352323</v>
      </c>
      <c r="P512" s="1">
        <f t="shared" si="225"/>
        <v>1078.7098765188969</v>
      </c>
      <c r="Q512" s="1">
        <f t="shared" si="226"/>
        <v>7392.7211666876101</v>
      </c>
      <c r="R512" s="1">
        <f t="shared" si="231"/>
        <v>172.22573385490369</v>
      </c>
      <c r="S512" s="1">
        <f t="shared" si="232"/>
        <v>25.172997995771048</v>
      </c>
      <c r="T512" s="1">
        <f t="shared" si="233"/>
        <v>134.34771977867518</v>
      </c>
      <c r="U512" s="1">
        <f t="shared" si="211"/>
        <v>33.45040156006953</v>
      </c>
      <c r="V512" s="1">
        <f t="shared" si="212"/>
        <v>-10.520206891645012</v>
      </c>
      <c r="W512" s="1">
        <f t="shared" si="213"/>
        <v>-127.58960928895462</v>
      </c>
      <c r="X512" s="1">
        <v>10</v>
      </c>
      <c r="Y512" s="1">
        <f t="shared" si="214"/>
        <v>-0.36902287566783487</v>
      </c>
      <c r="Z512" s="1">
        <f t="shared" si="215"/>
        <v>0.11605830778455227</v>
      </c>
      <c r="AA512" s="1">
        <f t="shared" si="216"/>
        <v>1.4075611152408436</v>
      </c>
      <c r="AB512" s="1">
        <f t="shared" si="227"/>
        <v>1.4597519332783975</v>
      </c>
      <c r="AC512" s="1">
        <f t="shared" si="217"/>
        <v>35.210949010599506</v>
      </c>
      <c r="AD512" s="1">
        <f t="shared" si="218"/>
        <v>-11.073901991205275</v>
      </c>
      <c r="AE512" s="1">
        <f t="shared" si="219"/>
        <v>-134.30485188311013</v>
      </c>
      <c r="AF512" s="1">
        <f t="shared" si="220"/>
        <v>139.28472807483959</v>
      </c>
      <c r="AG512" s="1"/>
      <c r="AH512" s="1"/>
    </row>
    <row r="513" spans="1:34" x14ac:dyDescent="0.25">
      <c r="A513" s="1">
        <v>511</v>
      </c>
      <c r="B513" s="1">
        <f t="shared" si="221"/>
        <v>4916.0475483185919</v>
      </c>
      <c r="C513" s="1">
        <f t="shared" si="222"/>
        <v>1069.75561500506</v>
      </c>
      <c r="D513" s="1">
        <f t="shared" si="223"/>
        <v>7270.6403503698712</v>
      </c>
      <c r="E513" s="1">
        <f t="shared" si="228"/>
        <v>130.39040072759988</v>
      </c>
      <c r="F513" s="1">
        <f t="shared" si="229"/>
        <v>21.196404773684737</v>
      </c>
      <c r="G513" s="1">
        <f t="shared" si="230"/>
        <v>122.24035565371058</v>
      </c>
      <c r="H513" s="1">
        <f t="shared" si="205"/>
        <v>-29.444267031493926</v>
      </c>
      <c r="I513" s="1">
        <f t="shared" si="206"/>
        <v>10.8879890511962</v>
      </c>
      <c r="J513" s="1">
        <f t="shared" si="207"/>
        <v>128.6185987520017</v>
      </c>
      <c r="K513" s="1">
        <v>295</v>
      </c>
      <c r="L513" s="1">
        <f t="shared" si="208"/>
        <v>0.32524613026223398</v>
      </c>
      <c r="M513" s="1">
        <f t="shared" si="209"/>
        <v>-0.12027048598123866</v>
      </c>
      <c r="N513" s="1">
        <f t="shared" si="210"/>
        <v>-1.4207418197605266</v>
      </c>
      <c r="O513" s="1">
        <f t="shared" si="224"/>
        <v>4885.0535830222825</v>
      </c>
      <c r="P513" s="1">
        <f t="shared" si="225"/>
        <v>1081.2166561115823</v>
      </c>
      <c r="Q513" s="1">
        <f t="shared" si="226"/>
        <v>7406.0283490561887</v>
      </c>
      <c r="R513" s="1">
        <f t="shared" si="231"/>
        <v>172.56023787050438</v>
      </c>
      <c r="S513" s="1">
        <f t="shared" si="232"/>
        <v>25.067795926854597</v>
      </c>
      <c r="T513" s="1">
        <f t="shared" si="233"/>
        <v>133.07182368578563</v>
      </c>
      <c r="U513" s="1">
        <f t="shared" si="211"/>
        <v>29.444267031493926</v>
      </c>
      <c r="V513" s="1">
        <f t="shared" si="212"/>
        <v>-10.8879890511962</v>
      </c>
      <c r="W513" s="1">
        <f t="shared" si="213"/>
        <v>-128.6185987520017</v>
      </c>
      <c r="X513" s="1">
        <v>10</v>
      </c>
      <c r="Y513" s="1">
        <f t="shared" si="214"/>
        <v>-0.32524613026223398</v>
      </c>
      <c r="Z513" s="1">
        <f t="shared" si="215"/>
        <v>0.12027048598123866</v>
      </c>
      <c r="AA513" s="1">
        <f t="shared" si="216"/>
        <v>1.4207418197605266</v>
      </c>
      <c r="AB513" s="1">
        <f t="shared" si="227"/>
        <v>1.4624490943158239</v>
      </c>
      <c r="AC513" s="1">
        <f t="shared" si="217"/>
        <v>30.993965296309398</v>
      </c>
      <c r="AD513" s="1">
        <f t="shared" si="218"/>
        <v>-11.461041106522316</v>
      </c>
      <c r="AE513" s="1">
        <f t="shared" si="219"/>
        <v>-135.38799868631759</v>
      </c>
      <c r="AF513" s="1">
        <f t="shared" si="220"/>
        <v>139.3624466501667</v>
      </c>
      <c r="AG513" s="1"/>
      <c r="AH513" s="1"/>
    </row>
    <row r="514" spans="1:34" x14ac:dyDescent="0.25">
      <c r="A514" s="1">
        <v>512</v>
      </c>
      <c r="B514" s="1">
        <f t="shared" si="221"/>
        <v>4929.0855902806052</v>
      </c>
      <c r="C514" s="1">
        <f t="shared" si="222"/>
        <v>1071.875624566803</v>
      </c>
      <c r="D514" s="1">
        <f t="shared" si="223"/>
        <v>7282.8687458877421</v>
      </c>
      <c r="E514" s="1">
        <f t="shared" si="228"/>
        <v>130.38041962013159</v>
      </c>
      <c r="F514" s="1">
        <f t="shared" si="229"/>
        <v>21.200095617430904</v>
      </c>
      <c r="G514" s="1">
        <f t="shared" si="230"/>
        <v>122.28395517871125</v>
      </c>
      <c r="H514" s="1">
        <f t="shared" ref="H514:H577" si="234">-$AH$3*(B514-O514)</f>
        <v>-25.40921224402841</v>
      </c>
      <c r="I514" s="1">
        <f t="shared" ref="I514:I577" si="235">-$AH$3*(C514-P514)</f>
        <v>11.245076990992787</v>
      </c>
      <c r="J514" s="1">
        <f t="shared" ref="J514:J577" si="236">-$AH$3*(D514-Q514)</f>
        <v>129.52125859135973</v>
      </c>
      <c r="K514" s="1">
        <v>296</v>
      </c>
      <c r="L514" s="1">
        <f t="shared" ref="L514:L577" si="237">(($B514-$O514)*($E514-$R514)+($C514-$P514)*($F514-$S514)+($D514-$Q514)*($G514-$T514))*(B514-O514)/$AF514/$AF514</f>
        <v>0.28047785549701898</v>
      </c>
      <c r="M514" s="1">
        <f t="shared" ref="M514:M577" si="238">(($B514-$O514)*($E514-$R514)+($C514-$P514)*($F514-$S514)+($D514-$Q514)*($G514-$T514))*(C514-P514)/$AF514/$AF514</f>
        <v>-0.12412801503020894</v>
      </c>
      <c r="N514" s="1">
        <f t="shared" ref="N514:N577" si="239">(($B514-$O514)*($E514-$R514)+($C514-$P514)*($F514-$S514)+($D514-$Q514)*($G514-$T514))*(D514-Q514)/$AF514/$AF514</f>
        <v>-1.4297115747662372</v>
      </c>
      <c r="O514" s="1">
        <f t="shared" si="224"/>
        <v>4902.3390510763647</v>
      </c>
      <c r="P514" s="1">
        <f t="shared" si="225"/>
        <v>1083.7125477152165</v>
      </c>
      <c r="Q514" s="1">
        <f t="shared" si="226"/>
        <v>7419.2069128260155</v>
      </c>
      <c r="R514" s="1">
        <f t="shared" si="231"/>
        <v>172.85468054081932</v>
      </c>
      <c r="S514" s="1">
        <f t="shared" si="232"/>
        <v>24.958916036342636</v>
      </c>
      <c r="T514" s="1">
        <f t="shared" si="233"/>
        <v>131.78563769826562</v>
      </c>
      <c r="U514" s="1">
        <f t="shared" ref="U514:U577" si="240">-$AH$3*(O514-B514)</f>
        <v>25.40921224402841</v>
      </c>
      <c r="V514" s="1">
        <f t="shared" ref="V514:V577" si="241">-$AH$3*(P514-C514)</f>
        <v>-11.245076990992787</v>
      </c>
      <c r="W514" s="1">
        <f t="shared" ref="W514:W577" si="242">-$AH$3*(Q514-D514)</f>
        <v>-129.52125859135973</v>
      </c>
      <c r="X514" s="1">
        <v>10</v>
      </c>
      <c r="Y514" s="1">
        <f t="shared" ref="Y514:Y577" si="243">-(($B514-$O514)*($E514-$R514)+($C514-$P514)*($F514-$S514)+($D514-$Q514)*($G514-$T514))*(B514-O514)/$AF514/$AF514</f>
        <v>-0.28047785549701898</v>
      </c>
      <c r="Z514" s="1">
        <f t="shared" ref="Z514:Z577" si="244">-(($B514-$O514)*($E514-$R514)+($C514-$P514)*($F514-$S514)+($D514-$Q514)*($G514-$T514))*(C514-P514)/$AF514/$AF514</f>
        <v>0.12412801503020894</v>
      </c>
      <c r="AA514" s="1">
        <f t="shared" ref="AA514:AA577" si="245">-(($B514-$O514)*($E514-$R514)+($C514-$P514)*($F514-$S514)+($D514-$Q514)*($G514-$T514))*(D514-Q514)/$AF514/$AF514</f>
        <v>1.4297115747662372</v>
      </c>
      <c r="AB514" s="1">
        <f t="shared" si="227"/>
        <v>1.4622416963553269</v>
      </c>
      <c r="AC514" s="1">
        <f t="shared" ref="AC514:AC577" si="246">B514-O514</f>
        <v>26.746539204240435</v>
      </c>
      <c r="AD514" s="1">
        <f t="shared" ref="AD514:AD577" si="247">C514-P514</f>
        <v>-11.836923148413462</v>
      </c>
      <c r="AE514" s="1">
        <f t="shared" ref="AE514:AE577" si="248">D514-Q514</f>
        <v>-136.33816693827339</v>
      </c>
      <c r="AF514" s="1">
        <f t="shared" ref="AF514:AF577" si="249">SQRT((B514-O514)^2+(C514-P514)^2+(D514-Q514)^2)</f>
        <v>139.44025915464272</v>
      </c>
      <c r="AG514" s="1"/>
      <c r="AH514" s="1"/>
    </row>
    <row r="515" spans="1:34" x14ac:dyDescent="0.25">
      <c r="A515" s="1">
        <v>513</v>
      </c>
      <c r="B515" s="1">
        <f t="shared" ref="B515:B578" si="250">B514+E515*$AH$4</f>
        <v>4942.1227738232856</v>
      </c>
      <c r="C515" s="1">
        <f t="shared" ref="C515:C578" si="251">C514+F515*$AH$4</f>
        <v>1073.9960140297958</v>
      </c>
      <c r="D515" s="1">
        <f t="shared" ref="D515:D578" si="252">D514+G515*$AH$4</f>
        <v>7295.1015171238087</v>
      </c>
      <c r="E515" s="1">
        <f t="shared" si="228"/>
        <v>130.37183542680592</v>
      </c>
      <c r="F515" s="1">
        <f t="shared" si="229"/>
        <v>21.203894629927859</v>
      </c>
      <c r="G515" s="1">
        <f t="shared" si="230"/>
        <v>122.32771236066779</v>
      </c>
      <c r="H515" s="1">
        <f t="shared" si="234"/>
        <v>-21.349203206564788</v>
      </c>
      <c r="I515" s="1">
        <f t="shared" si="235"/>
        <v>11.591121201460748</v>
      </c>
      <c r="J515" s="1">
        <f t="shared" si="236"/>
        <v>130.29671630276951</v>
      </c>
      <c r="K515" s="1">
        <v>297</v>
      </c>
      <c r="L515" s="1">
        <f t="shared" si="237"/>
        <v>0.2350301408475817</v>
      </c>
      <c r="M515" s="1">
        <f t="shared" si="238"/>
        <v>-0.12760489570510111</v>
      </c>
      <c r="N515" s="1">
        <f t="shared" si="239"/>
        <v>-1.4344167924356386</v>
      </c>
      <c r="O515" s="1">
        <f t="shared" ref="O515:O578" si="253">O514+$AH$4*R515</f>
        <v>4919.6499283426911</v>
      </c>
      <c r="P515" s="1">
        <f t="shared" ref="P515:P578" si="254">P514+$AH$4*S515</f>
        <v>1086.1971942418597</v>
      </c>
      <c r="Q515" s="1">
        <f t="shared" ref="Q515:Q578" si="255">Q514+$AH$4*T515</f>
        <v>7432.2559553372503</v>
      </c>
      <c r="R515" s="1">
        <f t="shared" si="231"/>
        <v>173.1087726632596</v>
      </c>
      <c r="S515" s="1">
        <f t="shared" si="232"/>
        <v>24.846465266432709</v>
      </c>
      <c r="T515" s="1">
        <f t="shared" si="233"/>
        <v>130.49042511235203</v>
      </c>
      <c r="U515" s="1">
        <f t="shared" si="240"/>
        <v>21.349203206564788</v>
      </c>
      <c r="V515" s="1">
        <f t="shared" si="241"/>
        <v>-11.591121201460748</v>
      </c>
      <c r="W515" s="1">
        <f t="shared" si="242"/>
        <v>-130.29671630276951</v>
      </c>
      <c r="X515" s="1">
        <v>10</v>
      </c>
      <c r="Y515" s="1">
        <f t="shared" si="243"/>
        <v>-0.2350301408475817</v>
      </c>
      <c r="Z515" s="1">
        <f t="shared" si="244"/>
        <v>0.12760489570510111</v>
      </c>
      <c r="AA515" s="1">
        <f t="shared" si="245"/>
        <v>1.4344167924356386</v>
      </c>
      <c r="AB515" s="1">
        <f t="shared" ref="AB515:AB578" si="256">(E515-R515)*AC515/$AF515+(F515-S515)*AD515/$AF515+(G515-T515)*AE515/$AF515</f>
        <v>1.4591345760196655</v>
      </c>
      <c r="AC515" s="1">
        <f t="shared" si="246"/>
        <v>22.472845480594515</v>
      </c>
      <c r="AD515" s="1">
        <f t="shared" si="247"/>
        <v>-12.201180212063946</v>
      </c>
      <c r="AE515" s="1">
        <f t="shared" si="248"/>
        <v>-137.15443821344161</v>
      </c>
      <c r="AF515" s="1">
        <f t="shared" si="249"/>
        <v>139.51787521391913</v>
      </c>
      <c r="AG515" s="1"/>
      <c r="AH515" s="1"/>
    </row>
    <row r="516" spans="1:34" x14ac:dyDescent="0.25">
      <c r="A516" s="1">
        <v>514</v>
      </c>
      <c r="B516" s="1">
        <f t="shared" si="250"/>
        <v>4955.1592385375752</v>
      </c>
      <c r="C516" s="1">
        <f t="shared" si="251"/>
        <v>1076.1167937662296</v>
      </c>
      <c r="D516" s="1">
        <f t="shared" si="252"/>
        <v>7307.3386754547</v>
      </c>
      <c r="E516" s="1">
        <f t="shared" ref="E516:E579" si="257">IF(OR($AF515&gt;$AH$2+$AH$2,$AB515 &gt; 0),E515+$AH$4*H515/$K515,E515+$AH$4*H515/$K515-2*$K516/($K516+$X516)*L515)</f>
        <v>130.36464714289798</v>
      </c>
      <c r="F516" s="1">
        <f t="shared" ref="F516:F579" si="258">IF(OR($AF515&gt;$AH$2+$AH$2,$AB515 &gt; 0),F515+$AH$4*I515/$K515,F515+$AH$4*I515/$K515-2*$K516/($K516+$X516)*M515)</f>
        <v>21.207797364339125</v>
      </c>
      <c r="G516" s="1">
        <f t="shared" ref="G516:G579" si="259">IF(OR($AF515&gt;$AH$2+$AH$2,$AB515 &gt; 0),G515+$AH$4*J515/$K515,G515+$AH$4*J515/$K515-2*$K516/($K516+$X516)*N515)</f>
        <v>122.37158330891788</v>
      </c>
      <c r="H516" s="1">
        <f t="shared" si="234"/>
        <v>-17.268229539084039</v>
      </c>
      <c r="I516" s="1">
        <f t="shared" si="235"/>
        <v>11.925783087018248</v>
      </c>
      <c r="J516" s="1">
        <f t="shared" si="236"/>
        <v>130.94422439360895</v>
      </c>
      <c r="K516" s="1">
        <v>298</v>
      </c>
      <c r="L516" s="1">
        <f t="shared" si="237"/>
        <v>0.18921821965763777</v>
      </c>
      <c r="M516" s="1">
        <f t="shared" si="238"/>
        <v>-0.13067786935779035</v>
      </c>
      <c r="N516" s="1">
        <f t="shared" si="239"/>
        <v>-1.4348334296883083</v>
      </c>
      <c r="O516" s="1">
        <f t="shared" si="253"/>
        <v>4936.9821548122236</v>
      </c>
      <c r="P516" s="1">
        <f t="shared" si="254"/>
        <v>1088.6702496473015</v>
      </c>
      <c r="Q516" s="1">
        <f t="shared" si="255"/>
        <v>7445.1747011321831</v>
      </c>
      <c r="R516" s="1">
        <f t="shared" ref="R516:R579" si="260">IF(OR($AF515&gt;$AH$2+$AH$2,$AB515&gt;0),R515+$AH$4*U515/$X515,R515+$AH$4*U515/$X515-$X515/($X515+$K515)*Y515)</f>
        <v>173.32226469532526</v>
      </c>
      <c r="S516" s="1">
        <f t="shared" ref="S516:S579" si="261">IF(OR($AF515&gt;$AH$2+$AH$2,$AB515&gt;0),S515+$AH$4*V515/$X515,S515+$AH$4*V515/$X515-$X515/($X515+$K515)*Z515)</f>
        <v>24.7305540544181</v>
      </c>
      <c r="T516" s="1">
        <f t="shared" ref="T516:T579" si="262">IF(OR($AF515&gt;$AH$2+$AH$2,$AB515&gt;0),T515+$AH$4*W515/$X515,T515+$AH$4*W515/$X515-$X515/($X515+$K515)*AA515)</f>
        <v>129.18745794932434</v>
      </c>
      <c r="U516" s="1">
        <f t="shared" si="240"/>
        <v>17.268229539084039</v>
      </c>
      <c r="V516" s="1">
        <f t="shared" si="241"/>
        <v>-11.925783087018248</v>
      </c>
      <c r="W516" s="1">
        <f t="shared" si="242"/>
        <v>-130.94422439360895</v>
      </c>
      <c r="X516" s="1">
        <v>10</v>
      </c>
      <c r="Y516" s="1">
        <f t="shared" si="243"/>
        <v>-0.18921821965763777</v>
      </c>
      <c r="Z516" s="1">
        <f t="shared" si="244"/>
        <v>0.13067786935779035</v>
      </c>
      <c r="AA516" s="1">
        <f t="shared" si="245"/>
        <v>1.4348334296883083</v>
      </c>
      <c r="AB516" s="1">
        <f t="shared" si="256"/>
        <v>1.4531439058611548</v>
      </c>
      <c r="AC516" s="1">
        <f t="shared" si="246"/>
        <v>18.177083725351622</v>
      </c>
      <c r="AD516" s="1">
        <f t="shared" si="247"/>
        <v>-12.553455881071841</v>
      </c>
      <c r="AE516" s="1">
        <f t="shared" si="248"/>
        <v>-137.83602567748312</v>
      </c>
      <c r="AF516" s="1">
        <f t="shared" si="249"/>
        <v>139.59500564805407</v>
      </c>
      <c r="AG516" s="1"/>
      <c r="AH516" s="1"/>
    </row>
    <row r="517" spans="1:34" x14ac:dyDescent="0.25">
      <c r="A517" s="1">
        <v>515</v>
      </c>
      <c r="B517" s="1">
        <f t="shared" si="250"/>
        <v>4968.1951237810754</v>
      </c>
      <c r="C517" s="1">
        <f t="shared" si="251"/>
        <v>1078.2379736967268</v>
      </c>
      <c r="D517" s="1">
        <f t="shared" si="252"/>
        <v>7319.5802278870815</v>
      </c>
      <c r="E517" s="1">
        <f t="shared" si="257"/>
        <v>130.35885243499897</v>
      </c>
      <c r="F517" s="1">
        <f t="shared" si="258"/>
        <v>21.211799304972352</v>
      </c>
      <c r="G517" s="1">
        <f t="shared" si="259"/>
        <v>122.41552432381506</v>
      </c>
      <c r="H517" s="1">
        <f t="shared" si="234"/>
        <v>-13.17030055629143</v>
      </c>
      <c r="I517" s="1">
        <f t="shared" si="235"/>
        <v>12.248735294282925</v>
      </c>
      <c r="J517" s="1">
        <f t="shared" si="236"/>
        <v>131.46316107485876</v>
      </c>
      <c r="K517" s="1">
        <v>299</v>
      </c>
      <c r="L517" s="1">
        <f t="shared" si="237"/>
        <v>0.14335776884803714</v>
      </c>
      <c r="M517" s="1">
        <f t="shared" si="238"/>
        <v>-0.13332659763484217</v>
      </c>
      <c r="N517" s="1">
        <f t="shared" si="239"/>
        <v>-1.4309669985776479</v>
      </c>
      <c r="O517" s="1">
        <f t="shared" si="253"/>
        <v>4954.3316495112949</v>
      </c>
      <c r="P517" s="1">
        <f t="shared" si="254"/>
        <v>1091.1313792696562</v>
      </c>
      <c r="Q517" s="1">
        <f t="shared" si="255"/>
        <v>7457.9625027027223</v>
      </c>
      <c r="R517" s="1">
        <f t="shared" si="260"/>
        <v>173.4949469907161</v>
      </c>
      <c r="S517" s="1">
        <f t="shared" si="261"/>
        <v>24.611296223547917</v>
      </c>
      <c r="T517" s="1">
        <f t="shared" si="262"/>
        <v>127.87801570538825</v>
      </c>
      <c r="U517" s="1">
        <f t="shared" si="240"/>
        <v>13.17030055629143</v>
      </c>
      <c r="V517" s="1">
        <f t="shared" si="241"/>
        <v>-12.248735294282925</v>
      </c>
      <c r="W517" s="1">
        <f t="shared" si="242"/>
        <v>-131.46316107485876</v>
      </c>
      <c r="X517" s="1">
        <v>10</v>
      </c>
      <c r="Y517" s="1">
        <f t="shared" si="243"/>
        <v>-0.14335776884803714</v>
      </c>
      <c r="Z517" s="1">
        <f t="shared" si="244"/>
        <v>0.13332659763484217</v>
      </c>
      <c r="AA517" s="1">
        <f t="shared" si="245"/>
        <v>1.4309669985776479</v>
      </c>
      <c r="AB517" s="1">
        <f t="shared" si="256"/>
        <v>1.4442970548139646</v>
      </c>
      <c r="AC517" s="1">
        <f t="shared" si="246"/>
        <v>13.863474269780454</v>
      </c>
      <c r="AD517" s="1">
        <f t="shared" si="247"/>
        <v>-12.893405572929396</v>
      </c>
      <c r="AE517" s="1">
        <f t="shared" si="248"/>
        <v>-138.38227481564081</v>
      </c>
      <c r="AF517" s="1">
        <f t="shared" si="249"/>
        <v>139.67136359772695</v>
      </c>
      <c r="AG517" s="1"/>
      <c r="AH517" s="1"/>
    </row>
    <row r="518" spans="1:34" x14ac:dyDescent="0.25">
      <c r="A518" s="1">
        <v>516</v>
      </c>
      <c r="B518" s="1">
        <f t="shared" si="250"/>
        <v>4981.2305685462961</v>
      </c>
      <c r="C518" s="1">
        <f t="shared" si="251"/>
        <v>1080.3595632839229</v>
      </c>
      <c r="D518" s="1">
        <f t="shared" si="252"/>
        <v>7331.826177080703</v>
      </c>
      <c r="E518" s="1">
        <f t="shared" si="257"/>
        <v>130.35444765220421</v>
      </c>
      <c r="F518" s="1">
        <f t="shared" si="258"/>
        <v>21.215895871960406</v>
      </c>
      <c r="G518" s="1">
        <f t="shared" si="259"/>
        <v>122.45949193621468</v>
      </c>
      <c r="H518" s="1">
        <f t="shared" si="234"/>
        <v>-9.0594413336048536</v>
      </c>
      <c r="I518" s="1">
        <f t="shared" si="235"/>
        <v>12.559662029154254</v>
      </c>
      <c r="J518" s="1">
        <f t="shared" si="236"/>
        <v>131.85303082990939</v>
      </c>
      <c r="K518" s="1">
        <v>300</v>
      </c>
      <c r="L518" s="1">
        <f t="shared" si="237"/>
        <v>9.7762236491524851E-2</v>
      </c>
      <c r="M518" s="1">
        <f t="shared" si="238"/>
        <v>-0.13553381542338694</v>
      </c>
      <c r="N518" s="1">
        <f t="shared" si="239"/>
        <v>-1.4228523269203339</v>
      </c>
      <c r="O518" s="1">
        <f t="shared" si="253"/>
        <v>4971.6943145109226</v>
      </c>
      <c r="P518" s="1">
        <f t="shared" si="254"/>
        <v>1093.5802601567168</v>
      </c>
      <c r="Q518" s="1">
        <f t="shared" si="255"/>
        <v>7470.6188411121866</v>
      </c>
      <c r="R518" s="1">
        <f t="shared" si="260"/>
        <v>173.62664999627901</v>
      </c>
      <c r="S518" s="1">
        <f t="shared" si="261"/>
        <v>24.488808870605087</v>
      </c>
      <c r="T518" s="1">
        <f t="shared" si="262"/>
        <v>126.56338409463966</v>
      </c>
      <c r="U518" s="1">
        <f t="shared" si="240"/>
        <v>9.0594413336048536</v>
      </c>
      <c r="V518" s="1">
        <f t="shared" si="241"/>
        <v>-12.559662029154254</v>
      </c>
      <c r="W518" s="1">
        <f t="shared" si="242"/>
        <v>-131.85303082990939</v>
      </c>
      <c r="X518" s="1">
        <v>10</v>
      </c>
      <c r="Y518" s="1">
        <f t="shared" si="243"/>
        <v>-9.7762236491524851E-2</v>
      </c>
      <c r="Z518" s="1">
        <f t="shared" si="244"/>
        <v>0.13553381542338694</v>
      </c>
      <c r="AA518" s="1">
        <f t="shared" si="245"/>
        <v>1.4228523269203339</v>
      </c>
      <c r="AB518" s="1">
        <f t="shared" si="256"/>
        <v>1.4326324072244256</v>
      </c>
      <c r="AC518" s="1">
        <f t="shared" si="246"/>
        <v>9.5362540353735312</v>
      </c>
      <c r="AD518" s="1">
        <f t="shared" si="247"/>
        <v>-13.220696872793951</v>
      </c>
      <c r="AE518" s="1">
        <f t="shared" si="248"/>
        <v>-138.79266403148358</v>
      </c>
      <c r="AF518" s="1">
        <f t="shared" si="249"/>
        <v>139.74666563387393</v>
      </c>
      <c r="AG518" s="1"/>
      <c r="AH518" s="1"/>
    </row>
    <row r="519" spans="1:34" x14ac:dyDescent="0.25">
      <c r="A519" s="1">
        <v>517</v>
      </c>
      <c r="B519" s="1">
        <f t="shared" si="250"/>
        <v>4994.2657113301384</v>
      </c>
      <c r="C519" s="1">
        <f t="shared" si="251"/>
        <v>1082.4815715265199</v>
      </c>
      <c r="D519" s="1">
        <f t="shared" si="252"/>
        <v>7344.0765213753521</v>
      </c>
      <c r="E519" s="1">
        <f t="shared" si="257"/>
        <v>130.35142783842636</v>
      </c>
      <c r="F519" s="1">
        <f t="shared" si="258"/>
        <v>21.220082425970123</v>
      </c>
      <c r="G519" s="1">
        <f t="shared" si="259"/>
        <v>122.50344294649132</v>
      </c>
      <c r="H519" s="1">
        <f t="shared" si="234"/>
        <v>-4.9396887593413341</v>
      </c>
      <c r="I519" s="1">
        <f t="shared" si="235"/>
        <v>12.858259362466868</v>
      </c>
      <c r="J519" s="1">
        <f t="shared" si="236"/>
        <v>132.11346485969548</v>
      </c>
      <c r="K519" s="1">
        <v>301</v>
      </c>
      <c r="L519" s="1">
        <f t="shared" si="237"/>
        <v>5.2740219784492608E-2</v>
      </c>
      <c r="M519" s="1">
        <f t="shared" si="238"/>
        <v>-0.13728545620209026</v>
      </c>
      <c r="N519" s="1">
        <f t="shared" si="239"/>
        <v>-1.4105530758420219</v>
      </c>
      <c r="O519" s="1">
        <f t="shared" si="253"/>
        <v>4989.0660389518844</v>
      </c>
      <c r="P519" s="1">
        <f t="shared" si="254"/>
        <v>1096.0165813817482</v>
      </c>
      <c r="Q519" s="1">
        <f t="shared" si="255"/>
        <v>7483.143326490821</v>
      </c>
      <c r="R519" s="1">
        <f t="shared" si="260"/>
        <v>173.71724440961506</v>
      </c>
      <c r="S519" s="1">
        <f t="shared" si="261"/>
        <v>24.363212250313545</v>
      </c>
      <c r="T519" s="1">
        <f t="shared" si="262"/>
        <v>125.24485378634057</v>
      </c>
      <c r="U519" s="1">
        <f t="shared" si="240"/>
        <v>4.9396887593413341</v>
      </c>
      <c r="V519" s="1">
        <f t="shared" si="241"/>
        <v>-12.858259362466868</v>
      </c>
      <c r="W519" s="1">
        <f t="shared" si="242"/>
        <v>-132.11346485969548</v>
      </c>
      <c r="X519" s="1">
        <v>10</v>
      </c>
      <c r="Y519" s="1">
        <f t="shared" si="243"/>
        <v>-5.2740219784492608E-2</v>
      </c>
      <c r="Z519" s="1">
        <f t="shared" si="244"/>
        <v>0.13728545620209026</v>
      </c>
      <c r="AA519" s="1">
        <f t="shared" si="245"/>
        <v>1.4105530758420219</v>
      </c>
      <c r="AB519" s="1">
        <f t="shared" si="256"/>
        <v>1.4181991422345879</v>
      </c>
      <c r="AC519" s="1">
        <f t="shared" si="246"/>
        <v>5.1996723782540357</v>
      </c>
      <c r="AD519" s="1">
        <f t="shared" si="247"/>
        <v>-13.535009855228282</v>
      </c>
      <c r="AE519" s="1">
        <f t="shared" si="248"/>
        <v>-139.06680511546892</v>
      </c>
      <c r="AF519" s="1">
        <f t="shared" si="249"/>
        <v>139.8206328466801</v>
      </c>
      <c r="AG519" s="1"/>
      <c r="AH519" s="1"/>
    </row>
    <row r="520" spans="1:34" x14ac:dyDescent="0.25">
      <c r="A520" s="1">
        <v>518</v>
      </c>
      <c r="B520" s="1">
        <f t="shared" si="250"/>
        <v>5007.3006900047203</v>
      </c>
      <c r="C520" s="1">
        <f t="shared" si="251"/>
        <v>1084.6040069538133</v>
      </c>
      <c r="D520" s="1">
        <f t="shared" si="252"/>
        <v>7356.3312548216572</v>
      </c>
      <c r="E520" s="1">
        <f t="shared" si="257"/>
        <v>130.34978674581529</v>
      </c>
      <c r="F520" s="1">
        <f t="shared" si="258"/>
        <v>21.224354272934399</v>
      </c>
      <c r="G520" s="1">
        <f t="shared" si="259"/>
        <v>122.547334463056</v>
      </c>
      <c r="H520" s="1">
        <f t="shared" si="234"/>
        <v>-0.81508757695951317</v>
      </c>
      <c r="I520" s="1">
        <f t="shared" si="235"/>
        <v>13.14423552392368</v>
      </c>
      <c r="J520" s="1">
        <f t="shared" si="236"/>
        <v>132.2442214037915</v>
      </c>
      <c r="K520" s="1">
        <v>302</v>
      </c>
      <c r="L520" s="1">
        <f t="shared" si="237"/>
        <v>8.5929148201390314E-3</v>
      </c>
      <c r="M520" s="1">
        <f t="shared" si="238"/>
        <v>-0.13857074923684184</v>
      </c>
      <c r="N520" s="1">
        <f t="shared" si="239"/>
        <v>-1.3941610228158745</v>
      </c>
      <c r="O520" s="1">
        <f t="shared" si="253"/>
        <v>5006.442703081605</v>
      </c>
      <c r="P520" s="1">
        <f t="shared" si="254"/>
        <v>1098.4400443474171</v>
      </c>
      <c r="Q520" s="1">
        <f t="shared" si="255"/>
        <v>7495.5356984045957</v>
      </c>
      <c r="R520" s="1">
        <f t="shared" si="260"/>
        <v>173.76664129720848</v>
      </c>
      <c r="S520" s="1">
        <f t="shared" si="261"/>
        <v>24.234629656688877</v>
      </c>
      <c r="T520" s="1">
        <f t="shared" si="262"/>
        <v>123.92371913774362</v>
      </c>
      <c r="U520" s="1">
        <f t="shared" si="240"/>
        <v>0.81508757695951317</v>
      </c>
      <c r="V520" s="1">
        <f t="shared" si="241"/>
        <v>-13.14423552392368</v>
      </c>
      <c r="W520" s="1">
        <f t="shared" si="242"/>
        <v>-132.2442214037915</v>
      </c>
      <c r="X520" s="1">
        <v>10</v>
      </c>
      <c r="Y520" s="1">
        <f t="shared" si="243"/>
        <v>-8.5929148201390314E-3</v>
      </c>
      <c r="Z520" s="1">
        <f t="shared" si="244"/>
        <v>0.13857074923684184</v>
      </c>
      <c r="AA520" s="1">
        <f t="shared" si="245"/>
        <v>1.3941610228158745</v>
      </c>
      <c r="AB520" s="1">
        <f t="shared" si="256"/>
        <v>1.4010569753825757</v>
      </c>
      <c r="AC520" s="1">
        <f t="shared" si="246"/>
        <v>0.85798692311527702</v>
      </c>
      <c r="AD520" s="1">
        <f t="shared" si="247"/>
        <v>-13.836037393603874</v>
      </c>
      <c r="AE520" s="1">
        <f t="shared" si="248"/>
        <v>-139.20444358293844</v>
      </c>
      <c r="AF520" s="1">
        <f t="shared" si="249"/>
        <v>139.89299191007723</v>
      </c>
      <c r="AG520" s="1"/>
      <c r="AH520" s="1"/>
    </row>
    <row r="521" spans="1:34" x14ac:dyDescent="0.25">
      <c r="A521" s="1">
        <v>519</v>
      </c>
      <c r="B521" s="1">
        <f t="shared" si="250"/>
        <v>5020.3356416896468</v>
      </c>
      <c r="C521" s="1">
        <f t="shared" si="251"/>
        <v>1086.7268776206936</v>
      </c>
      <c r="D521" s="1">
        <f t="shared" si="252"/>
        <v>7368.590367215691</v>
      </c>
      <c r="E521" s="1">
        <f t="shared" si="257"/>
        <v>130.34951684926662</v>
      </c>
      <c r="F521" s="1">
        <f t="shared" si="258"/>
        <v>21.228706668803248</v>
      </c>
      <c r="G521" s="1">
        <f t="shared" si="259"/>
        <v>122.59112394034203</v>
      </c>
      <c r="H521" s="1">
        <f t="shared" si="234"/>
        <v>3.3103135787935116</v>
      </c>
      <c r="I521" s="1">
        <f t="shared" si="235"/>
        <v>13.417311184025163</v>
      </c>
      <c r="J521" s="1">
        <f t="shared" si="236"/>
        <v>132.24518593721149</v>
      </c>
      <c r="K521" s="1">
        <v>303</v>
      </c>
      <c r="L521" s="1">
        <f t="shared" si="237"/>
        <v>-3.4388341697566424E-2</v>
      </c>
      <c r="M521" s="1">
        <f t="shared" si="238"/>
        <v>-0.13938228831692734</v>
      </c>
      <c r="N521" s="1">
        <f t="shared" si="239"/>
        <v>-1.3737951204986756</v>
      </c>
      <c r="O521" s="1">
        <f t="shared" si="253"/>
        <v>5023.8201822989031</v>
      </c>
      <c r="P521" s="1">
        <f t="shared" si="254"/>
        <v>1100.8503630775622</v>
      </c>
      <c r="Q521" s="1">
        <f t="shared" si="255"/>
        <v>7507.7958260969663</v>
      </c>
      <c r="R521" s="1">
        <f t="shared" si="260"/>
        <v>173.77479217297807</v>
      </c>
      <c r="S521" s="1">
        <f t="shared" si="261"/>
        <v>24.103187301449641</v>
      </c>
      <c r="T521" s="1">
        <f t="shared" si="262"/>
        <v>122.6012769237057</v>
      </c>
      <c r="U521" s="1">
        <f t="shared" si="240"/>
        <v>-3.3103135787935116</v>
      </c>
      <c r="V521" s="1">
        <f t="shared" si="241"/>
        <v>-13.417311184025163</v>
      </c>
      <c r="W521" s="1">
        <f t="shared" si="242"/>
        <v>-132.24518593721149</v>
      </c>
      <c r="X521" s="1">
        <v>10</v>
      </c>
      <c r="Y521" s="1">
        <f t="shared" si="243"/>
        <v>3.4388341697566424E-2</v>
      </c>
      <c r="Z521" s="1">
        <f t="shared" si="244"/>
        <v>0.13938228831692734</v>
      </c>
      <c r="AA521" s="1">
        <f t="shared" si="245"/>
        <v>1.3737951204986756</v>
      </c>
      <c r="AB521" s="1">
        <f t="shared" si="256"/>
        <v>1.3812758643540914</v>
      </c>
      <c r="AC521" s="1">
        <f t="shared" si="246"/>
        <v>-3.484540609256328</v>
      </c>
      <c r="AD521" s="1">
        <f t="shared" si="247"/>
        <v>-14.123485456868593</v>
      </c>
      <c r="AE521" s="1">
        <f t="shared" si="248"/>
        <v>-139.20545888127526</v>
      </c>
      <c r="AF521" s="1">
        <f t="shared" si="249"/>
        <v>139.96347611807286</v>
      </c>
      <c r="AG521" s="1"/>
      <c r="AH521" s="1"/>
    </row>
    <row r="522" spans="1:34" x14ac:dyDescent="0.25">
      <c r="A522" s="1">
        <v>520</v>
      </c>
      <c r="B522" s="1">
        <f t="shared" si="250"/>
        <v>5033.3707026258462</v>
      </c>
      <c r="C522" s="1">
        <f t="shared" si="251"/>
        <v>1088.8501911031246</v>
      </c>
      <c r="D522" s="1">
        <f t="shared" si="252"/>
        <v>7380.8538441373139</v>
      </c>
      <c r="E522" s="1">
        <f t="shared" si="257"/>
        <v>130.35060936199889</v>
      </c>
      <c r="F522" s="1">
        <f t="shared" si="258"/>
        <v>21.233134824309527</v>
      </c>
      <c r="G522" s="1">
        <f t="shared" si="259"/>
        <v>122.6347692162289</v>
      </c>
      <c r="H522" s="1">
        <f t="shared" si="234"/>
        <v>7.4324661479368839</v>
      </c>
      <c r="I522" s="1">
        <f t="shared" si="235"/>
        <v>13.677219723728467</v>
      </c>
      <c r="J522" s="1">
        <f t="shared" si="236"/>
        <v>132.11637124278175</v>
      </c>
      <c r="K522" s="1">
        <v>304</v>
      </c>
      <c r="L522" s="1">
        <f t="shared" si="237"/>
        <v>-7.5924420037671136E-2</v>
      </c>
      <c r="M522" s="1">
        <f t="shared" si="238"/>
        <v>-0.13971607197163366</v>
      </c>
      <c r="N522" s="1">
        <f t="shared" si="239"/>
        <v>-1.3496003432015953</v>
      </c>
      <c r="O522" s="1">
        <f t="shared" si="253"/>
        <v>5041.1943512026219</v>
      </c>
      <c r="P522" s="1">
        <f t="shared" si="254"/>
        <v>1103.247264496523</v>
      </c>
      <c r="Q522" s="1">
        <f t="shared" si="255"/>
        <v>7519.9237086034</v>
      </c>
      <c r="R522" s="1">
        <f t="shared" si="260"/>
        <v>173.74168903719013</v>
      </c>
      <c r="S522" s="1">
        <f t="shared" si="261"/>
        <v>23.969014189609389</v>
      </c>
      <c r="T522" s="1">
        <f t="shared" si="262"/>
        <v>121.27882506433359</v>
      </c>
      <c r="U522" s="1">
        <f t="shared" si="240"/>
        <v>-7.4324661479368839</v>
      </c>
      <c r="V522" s="1">
        <f t="shared" si="241"/>
        <v>-13.677219723728467</v>
      </c>
      <c r="W522" s="1">
        <f t="shared" si="242"/>
        <v>-132.11637124278175</v>
      </c>
      <c r="X522" s="1">
        <v>10</v>
      </c>
      <c r="Y522" s="1">
        <f t="shared" si="243"/>
        <v>7.5924420037671136E-2</v>
      </c>
      <c r="Z522" s="1">
        <f t="shared" si="244"/>
        <v>0.13971607197163366</v>
      </c>
      <c r="AA522" s="1">
        <f t="shared" si="245"/>
        <v>1.3496003432015953</v>
      </c>
      <c r="AB522" s="1">
        <f t="shared" si="256"/>
        <v>1.3589356808528887</v>
      </c>
      <c r="AC522" s="1">
        <f t="shared" si="246"/>
        <v>-7.8236485767756676</v>
      </c>
      <c r="AD522" s="1">
        <f t="shared" si="247"/>
        <v>-14.397073393398387</v>
      </c>
      <c r="AE522" s="1">
        <f t="shared" si="248"/>
        <v>-139.06986446608607</v>
      </c>
      <c r="AF522" s="1">
        <f t="shared" si="249"/>
        <v>140.03182638944381</v>
      </c>
      <c r="AG522" s="1"/>
      <c r="AH522" s="1"/>
    </row>
    <row r="523" spans="1:34" x14ac:dyDescent="0.25">
      <c r="A523" s="1">
        <v>521</v>
      </c>
      <c r="B523" s="1">
        <f t="shared" si="250"/>
        <v>5046.4060080510644</v>
      </c>
      <c r="C523" s="1">
        <f t="shared" si="251"/>
        <v>1090.9739544940992</v>
      </c>
      <c r="D523" s="1">
        <f t="shared" si="252"/>
        <v>7393.1216669922014</v>
      </c>
      <c r="E523" s="1">
        <f t="shared" si="257"/>
        <v>130.35305425217913</v>
      </c>
      <c r="F523" s="1">
        <f t="shared" si="258"/>
        <v>21.237633909744964</v>
      </c>
      <c r="G523" s="1">
        <f t="shared" si="259"/>
        <v>122.67822854887456</v>
      </c>
      <c r="H523" s="1">
        <f t="shared" si="234"/>
        <v>11.547325609672498</v>
      </c>
      <c r="I523" s="1">
        <f t="shared" si="235"/>
        <v>13.923707491578034</v>
      </c>
      <c r="J523" s="1">
        <f t="shared" si="236"/>
        <v>131.85791735907</v>
      </c>
      <c r="K523" s="1">
        <v>305</v>
      </c>
      <c r="L523" s="1">
        <f t="shared" si="237"/>
        <v>-0.11575061702983351</v>
      </c>
      <c r="M523" s="1">
        <f t="shared" si="238"/>
        <v>-0.1395715153423116</v>
      </c>
      <c r="N523" s="1">
        <f t="shared" si="239"/>
        <v>-1.3217463342158255</v>
      </c>
      <c r="O523" s="1">
        <f t="shared" si="253"/>
        <v>5058.5610876401934</v>
      </c>
      <c r="P523" s="1">
        <f t="shared" si="254"/>
        <v>1105.6304886957603</v>
      </c>
      <c r="Q523" s="1">
        <f t="shared" si="255"/>
        <v>7531.9194747385909</v>
      </c>
      <c r="R523" s="1">
        <f t="shared" si="260"/>
        <v>173.66736437571075</v>
      </c>
      <c r="S523" s="1">
        <f t="shared" si="261"/>
        <v>23.832241992372104</v>
      </c>
      <c r="T523" s="1">
        <f t="shared" si="262"/>
        <v>119.95766135190577</v>
      </c>
      <c r="U523" s="1">
        <f t="shared" si="240"/>
        <v>-11.547325609672498</v>
      </c>
      <c r="V523" s="1">
        <f t="shared" si="241"/>
        <v>-13.923707491578034</v>
      </c>
      <c r="W523" s="1">
        <f t="shared" si="242"/>
        <v>-131.85791735907</v>
      </c>
      <c r="X523" s="1">
        <v>10</v>
      </c>
      <c r="Y523" s="1">
        <f t="shared" si="243"/>
        <v>0.11575061702983351</v>
      </c>
      <c r="Z523" s="1">
        <f t="shared" si="244"/>
        <v>0.1395715153423116</v>
      </c>
      <c r="AA523" s="1">
        <f t="shared" si="245"/>
        <v>1.3217463342158255</v>
      </c>
      <c r="AB523" s="1">
        <f t="shared" si="256"/>
        <v>1.3341258506043232</v>
      </c>
      <c r="AC523" s="1">
        <f t="shared" si="246"/>
        <v>-12.155079589128945</v>
      </c>
      <c r="AD523" s="1">
        <f t="shared" si="247"/>
        <v>-14.656534201661088</v>
      </c>
      <c r="AE523" s="1">
        <f t="shared" si="248"/>
        <v>-138.79780774638948</v>
      </c>
      <c r="AF523" s="1">
        <f t="shared" si="249"/>
        <v>140.09779223751605</v>
      </c>
      <c r="AG523" s="1"/>
      <c r="AH523" s="1"/>
    </row>
    <row r="524" spans="1:34" x14ac:dyDescent="0.25">
      <c r="A524" s="1">
        <v>522</v>
      </c>
      <c r="B524" s="1">
        <f t="shared" si="250"/>
        <v>5059.4416920771218</v>
      </c>
      <c r="C524" s="1">
        <f t="shared" si="251"/>
        <v>1093.0981744000735</v>
      </c>
      <c r="D524" s="1">
        <f t="shared" si="252"/>
        <v>7405.3938130574943</v>
      </c>
      <c r="E524" s="1">
        <f t="shared" si="257"/>
        <v>130.35684026057575</v>
      </c>
      <c r="F524" s="1">
        <f t="shared" si="258"/>
        <v>21.242199059742202</v>
      </c>
      <c r="G524" s="1">
        <f t="shared" si="259"/>
        <v>122.72146065292671</v>
      </c>
      <c r="H524" s="1">
        <f t="shared" si="234"/>
        <v>15.650855441281282</v>
      </c>
      <c r="I524" s="1">
        <f t="shared" si="235"/>
        <v>14.156534048060813</v>
      </c>
      <c r="J524" s="1">
        <f t="shared" si="236"/>
        <v>131.47009140398171</v>
      </c>
      <c r="K524" s="1">
        <v>306</v>
      </c>
      <c r="L524" s="1">
        <f t="shared" si="237"/>
        <v>-0.153618731896527</v>
      </c>
      <c r="M524" s="1">
        <f t="shared" si="238"/>
        <v>-0.13895143410353258</v>
      </c>
      <c r="N524" s="1">
        <f t="shared" si="239"/>
        <v>-1.290425868386065</v>
      </c>
      <c r="O524" s="1">
        <f t="shared" si="253"/>
        <v>5075.9162767521548</v>
      </c>
      <c r="P524" s="1">
        <f t="shared" si="254"/>
        <v>1107.9997891875059</v>
      </c>
      <c r="Q524" s="1">
        <f t="shared" si="255"/>
        <v>7543.7833829564224</v>
      </c>
      <c r="R524" s="1">
        <f t="shared" si="260"/>
        <v>173.55189111961403</v>
      </c>
      <c r="S524" s="1">
        <f t="shared" si="261"/>
        <v>23.693004917456324</v>
      </c>
      <c r="T524" s="1">
        <f t="shared" si="262"/>
        <v>118.63908217831506</v>
      </c>
      <c r="U524" s="1">
        <f t="shared" si="240"/>
        <v>-15.650855441281282</v>
      </c>
      <c r="V524" s="1">
        <f t="shared" si="241"/>
        <v>-14.156534048060813</v>
      </c>
      <c r="W524" s="1">
        <f t="shared" si="242"/>
        <v>-131.47009140398171</v>
      </c>
      <c r="X524" s="1">
        <v>10</v>
      </c>
      <c r="Y524" s="1">
        <f t="shared" si="243"/>
        <v>0.153618731896527</v>
      </c>
      <c r="Z524" s="1">
        <f t="shared" si="244"/>
        <v>0.13895143410353258</v>
      </c>
      <c r="AA524" s="1">
        <f t="shared" si="245"/>
        <v>1.290425868386065</v>
      </c>
      <c r="AB524" s="1">
        <f t="shared" si="256"/>
        <v>1.3069449635041472</v>
      </c>
      <c r="AC524" s="1">
        <f t="shared" si="246"/>
        <v>-16.474584675032929</v>
      </c>
      <c r="AD524" s="1">
        <f t="shared" si="247"/>
        <v>-14.901614787432436</v>
      </c>
      <c r="AE524" s="1">
        <f t="shared" si="248"/>
        <v>-138.38956989892813</v>
      </c>
      <c r="AF524" s="1">
        <f t="shared" si="249"/>
        <v>140.16113270196615</v>
      </c>
      <c r="AG524" s="1"/>
      <c r="AH524" s="1"/>
    </row>
    <row r="525" spans="1:34" x14ac:dyDescent="0.25">
      <c r="A525" s="1">
        <v>523</v>
      </c>
      <c r="B525" s="1">
        <f t="shared" si="250"/>
        <v>5072.4778875690436</v>
      </c>
      <c r="C525" s="1">
        <f t="shared" si="251"/>
        <v>1095.2228569378794</v>
      </c>
      <c r="D525" s="1">
        <f t="shared" si="252"/>
        <v>7417.670255531003</v>
      </c>
      <c r="E525" s="1">
        <f t="shared" si="257"/>
        <v>130.36195491921669</v>
      </c>
      <c r="F525" s="1">
        <f t="shared" si="258"/>
        <v>21.24682537805856</v>
      </c>
      <c r="G525" s="1">
        <f t="shared" si="259"/>
        <v>122.76442473508487</v>
      </c>
      <c r="H525" s="1">
        <f t="shared" si="234"/>
        <v>19.739031067650057</v>
      </c>
      <c r="I525" s="1">
        <f t="shared" si="235"/>
        <v>14.375472396957763</v>
      </c>
      <c r="J525" s="1">
        <f t="shared" si="236"/>
        <v>130.95328727425499</v>
      </c>
      <c r="K525" s="1">
        <v>307</v>
      </c>
      <c r="L525" s="1">
        <f t="shared" si="237"/>
        <v>-0.18929898415194837</v>
      </c>
      <c r="M525" s="1">
        <f t="shared" si="238"/>
        <v>-0.13786200103349078</v>
      </c>
      <c r="N525" s="1">
        <f t="shared" si="239"/>
        <v>-1.2558531453451893</v>
      </c>
      <c r="O525" s="1">
        <f t="shared" si="253"/>
        <v>5093.2558150086752</v>
      </c>
      <c r="P525" s="1">
        <f t="shared" si="254"/>
        <v>1110.3549331452034</v>
      </c>
      <c r="Q525" s="1">
        <f t="shared" si="255"/>
        <v>7555.5158210828504</v>
      </c>
      <c r="R525" s="1">
        <f t="shared" si="260"/>
        <v>173.3953825652012</v>
      </c>
      <c r="S525" s="1">
        <f t="shared" si="261"/>
        <v>23.551439576975717</v>
      </c>
      <c r="T525" s="1">
        <f t="shared" si="262"/>
        <v>117.32438126427525</v>
      </c>
      <c r="U525" s="1">
        <f t="shared" si="240"/>
        <v>-19.739031067650057</v>
      </c>
      <c r="V525" s="1">
        <f t="shared" si="241"/>
        <v>-14.375472396957763</v>
      </c>
      <c r="W525" s="1">
        <f t="shared" si="242"/>
        <v>-130.95328727425499</v>
      </c>
      <c r="X525" s="1">
        <v>10</v>
      </c>
      <c r="Y525" s="1">
        <f t="shared" si="243"/>
        <v>0.18929898415194837</v>
      </c>
      <c r="Z525" s="1">
        <f t="shared" si="244"/>
        <v>0.13786200103349078</v>
      </c>
      <c r="AA525" s="1">
        <f t="shared" si="245"/>
        <v>1.2558531453451893</v>
      </c>
      <c r="AB525" s="1">
        <f t="shared" si="256"/>
        <v>1.277500355930802</v>
      </c>
      <c r="AC525" s="1">
        <f t="shared" si="246"/>
        <v>-20.77792743963164</v>
      </c>
      <c r="AD525" s="1">
        <f t="shared" si="247"/>
        <v>-15.132076207323962</v>
      </c>
      <c r="AE525" s="1">
        <f t="shared" si="248"/>
        <v>-137.84556555184736</v>
      </c>
      <c r="AF525" s="1">
        <f t="shared" si="249"/>
        <v>140.2216172397805</v>
      </c>
      <c r="AG525" s="1"/>
      <c r="AH525" s="1"/>
    </row>
    <row r="526" spans="1:34" x14ac:dyDescent="0.25">
      <c r="A526" s="1">
        <v>524</v>
      </c>
      <c r="B526" s="1">
        <f t="shared" si="250"/>
        <v>5085.5147260261465</v>
      </c>
      <c r="C526" s="1">
        <f t="shared" si="251"/>
        <v>1097.3480077321151</v>
      </c>
      <c r="D526" s="1">
        <f t="shared" si="252"/>
        <v>7429.9509635839013</v>
      </c>
      <c r="E526" s="1">
        <f t="shared" si="257"/>
        <v>130.36838457103025</v>
      </c>
      <c r="F526" s="1">
        <f t="shared" si="258"/>
        <v>21.251507942357243</v>
      </c>
      <c r="G526" s="1">
        <f t="shared" si="259"/>
        <v>122.80708052898528</v>
      </c>
      <c r="H526" s="1">
        <f t="shared" si="234"/>
        <v>23.807843797582336</v>
      </c>
      <c r="I526" s="1">
        <f t="shared" si="235"/>
        <v>14.580309203469573</v>
      </c>
      <c r="J526" s="1">
        <f t="shared" si="236"/>
        <v>130.30802522119725</v>
      </c>
      <c r="K526" s="1">
        <v>308</v>
      </c>
      <c r="L526" s="1">
        <f t="shared" si="237"/>
        <v>-0.22258176099872071</v>
      </c>
      <c r="M526" s="1">
        <f t="shared" si="238"/>
        <v>-0.13631267602417954</v>
      </c>
      <c r="N526" s="1">
        <f t="shared" si="239"/>
        <v>-1.2182619296647581</v>
      </c>
      <c r="O526" s="1">
        <f t="shared" si="253"/>
        <v>5110.5756142341279</v>
      </c>
      <c r="P526" s="1">
        <f t="shared" si="254"/>
        <v>1112.6957016305041</v>
      </c>
      <c r="Q526" s="1">
        <f t="shared" si="255"/>
        <v>7567.1173059220037</v>
      </c>
      <c r="R526" s="1">
        <f t="shared" si="260"/>
        <v>173.19799225452471</v>
      </c>
      <c r="S526" s="1">
        <f t="shared" si="261"/>
        <v>23.407684853006138</v>
      </c>
      <c r="T526" s="1">
        <f t="shared" si="262"/>
        <v>116.01484839153269</v>
      </c>
      <c r="U526" s="1">
        <f t="shared" si="240"/>
        <v>-23.807843797582336</v>
      </c>
      <c r="V526" s="1">
        <f t="shared" si="241"/>
        <v>-14.580309203469573</v>
      </c>
      <c r="W526" s="1">
        <f t="shared" si="242"/>
        <v>-130.30802522119725</v>
      </c>
      <c r="X526" s="1">
        <v>10</v>
      </c>
      <c r="Y526" s="1">
        <f t="shared" si="243"/>
        <v>0.22258176099872071</v>
      </c>
      <c r="Z526" s="1">
        <f t="shared" si="244"/>
        <v>0.13631267602417954</v>
      </c>
      <c r="AA526" s="1">
        <f t="shared" si="245"/>
        <v>1.2182619296647581</v>
      </c>
      <c r="AB526" s="1">
        <f t="shared" si="256"/>
        <v>1.2459076672228413</v>
      </c>
      <c r="AC526" s="1">
        <f t="shared" si="246"/>
        <v>-25.060888207981407</v>
      </c>
      <c r="AD526" s="1">
        <f t="shared" si="247"/>
        <v>-15.347693898389025</v>
      </c>
      <c r="AE526" s="1">
        <f t="shared" si="248"/>
        <v>-137.16634233810237</v>
      </c>
      <c r="AF526" s="1">
        <f t="shared" si="249"/>
        <v>140.27902657270289</v>
      </c>
      <c r="AG526" s="1"/>
      <c r="AH526" s="1"/>
    </row>
    <row r="527" spans="1:34" x14ac:dyDescent="0.25">
      <c r="A527" s="1">
        <v>525</v>
      </c>
      <c r="B527" s="1">
        <f t="shared" si="250"/>
        <v>5098.5523374651912</v>
      </c>
      <c r="C527" s="1">
        <f t="shared" si="251"/>
        <v>1099.4736319130134</v>
      </c>
      <c r="D527" s="1">
        <f t="shared" si="252"/>
        <v>7442.2359024168391</v>
      </c>
      <c r="E527" s="1">
        <f t="shared" si="257"/>
        <v>130.37611439044505</v>
      </c>
      <c r="F527" s="1">
        <f t="shared" si="258"/>
        <v>21.256241808981745</v>
      </c>
      <c r="G527" s="1">
        <f t="shared" si="259"/>
        <v>122.84938832938177</v>
      </c>
      <c r="H527" s="1">
        <f t="shared" si="234"/>
        <v>27.853304743062015</v>
      </c>
      <c r="I527" s="1">
        <f t="shared" si="235"/>
        <v>14.770844998908398</v>
      </c>
      <c r="J527" s="1">
        <f t="shared" si="236"/>
        <v>129.53495130314204</v>
      </c>
      <c r="K527" s="1">
        <v>309</v>
      </c>
      <c r="L527" s="1">
        <f t="shared" si="237"/>
        <v>-0.25327918327324039</v>
      </c>
      <c r="M527" s="1">
        <f t="shared" si="238"/>
        <v>-0.13431611049712258</v>
      </c>
      <c r="N527" s="1">
        <f t="shared" si="239"/>
        <v>-1.1779035548581021</v>
      </c>
      <c r="O527" s="1">
        <f t="shared" si="253"/>
        <v>5127.8716056157828</v>
      </c>
      <c r="P527" s="1">
        <f t="shared" si="254"/>
        <v>1115.0218898066012</v>
      </c>
      <c r="Q527" s="1">
        <f t="shared" si="255"/>
        <v>7578.5884827359359</v>
      </c>
      <c r="R527" s="1">
        <f t="shared" si="260"/>
        <v>172.95991381654889</v>
      </c>
      <c r="S527" s="1">
        <f t="shared" si="261"/>
        <v>23.261881760971441</v>
      </c>
      <c r="T527" s="1">
        <f t="shared" si="262"/>
        <v>114.71176813932072</v>
      </c>
      <c r="U527" s="1">
        <f t="shared" si="240"/>
        <v>-27.853304743062015</v>
      </c>
      <c r="V527" s="1">
        <f t="shared" si="241"/>
        <v>-14.770844998908398</v>
      </c>
      <c r="W527" s="1">
        <f t="shared" si="242"/>
        <v>-129.53495130314204</v>
      </c>
      <c r="X527" s="1">
        <v>10</v>
      </c>
      <c r="Y527" s="1">
        <f t="shared" si="243"/>
        <v>0.25327918327324039</v>
      </c>
      <c r="Z527" s="1">
        <f t="shared" si="244"/>
        <v>0.13431611049712258</v>
      </c>
      <c r="AA527" s="1">
        <f t="shared" si="245"/>
        <v>1.1779035548581021</v>
      </c>
      <c r="AB527" s="1">
        <f t="shared" si="256"/>
        <v>1.2122903722978213</v>
      </c>
      <c r="AC527" s="1">
        <f t="shared" si="246"/>
        <v>-29.319268150591597</v>
      </c>
      <c r="AD527" s="1">
        <f t="shared" si="247"/>
        <v>-15.548257893587788</v>
      </c>
      <c r="AE527" s="1">
        <f t="shared" si="248"/>
        <v>-136.35258031909689</v>
      </c>
      <c r="AF527" s="1">
        <f t="shared" si="249"/>
        <v>140.33315348871619</v>
      </c>
      <c r="AG527" s="1"/>
      <c r="AH527" s="1"/>
    </row>
    <row r="528" spans="1:34" x14ac:dyDescent="0.25">
      <c r="A528" s="1">
        <v>526</v>
      </c>
      <c r="B528" s="1">
        <f t="shared" si="250"/>
        <v>5111.5908503056835</v>
      </c>
      <c r="C528" s="1">
        <f t="shared" si="251"/>
        <v>1101.5997341147854</v>
      </c>
      <c r="D528" s="1">
        <f t="shared" si="252"/>
        <v>7454.525033319399</v>
      </c>
      <c r="E528" s="1">
        <f t="shared" si="257"/>
        <v>130.38512840492501</v>
      </c>
      <c r="F528" s="1">
        <f t="shared" si="258"/>
        <v>21.261022017719256</v>
      </c>
      <c r="G528" s="1">
        <f t="shared" si="259"/>
        <v>122.89130902559637</v>
      </c>
      <c r="H528" s="1">
        <f t="shared" si="234"/>
        <v>31.871448717660495</v>
      </c>
      <c r="I528" s="1">
        <f t="shared" si="235"/>
        <v>14.946894371768314</v>
      </c>
      <c r="J528" s="1">
        <f t="shared" si="236"/>
        <v>128.63483671520797</v>
      </c>
      <c r="K528" s="1">
        <v>310</v>
      </c>
      <c r="L528" s="1">
        <f t="shared" si="237"/>
        <v>-0.28122648060697414</v>
      </c>
      <c r="M528" s="1">
        <f t="shared" si="238"/>
        <v>-0.13188802735055419</v>
      </c>
      <c r="N528" s="1">
        <f t="shared" si="239"/>
        <v>-1.1350448087044525</v>
      </c>
      <c r="O528" s="1">
        <f t="shared" si="253"/>
        <v>5145.1397436926945</v>
      </c>
      <c r="P528" s="1">
        <f t="shared" si="254"/>
        <v>1117.3333071376994</v>
      </c>
      <c r="Q528" s="1">
        <f t="shared" si="255"/>
        <v>7589.9301245985653</v>
      </c>
      <c r="R528" s="1">
        <f t="shared" si="260"/>
        <v>172.68138076911828</v>
      </c>
      <c r="S528" s="1">
        <f t="shared" si="261"/>
        <v>23.114173310982356</v>
      </c>
      <c r="T528" s="1">
        <f t="shared" si="262"/>
        <v>113.4164186262893</v>
      </c>
      <c r="U528" s="1">
        <f t="shared" si="240"/>
        <v>-31.871448717660495</v>
      </c>
      <c r="V528" s="1">
        <f t="shared" si="241"/>
        <v>-14.946894371768314</v>
      </c>
      <c r="W528" s="1">
        <f t="shared" si="242"/>
        <v>-128.63483671520797</v>
      </c>
      <c r="X528" s="1">
        <v>10</v>
      </c>
      <c r="Y528" s="1">
        <f t="shared" si="243"/>
        <v>0.28122648060697414</v>
      </c>
      <c r="Z528" s="1">
        <f t="shared" si="244"/>
        <v>0.13188802735055419</v>
      </c>
      <c r="AA528" s="1">
        <f t="shared" si="245"/>
        <v>1.1350448087044525</v>
      </c>
      <c r="AB528" s="1">
        <f t="shared" si="256"/>
        <v>1.1767792923568674</v>
      </c>
      <c r="AC528" s="1">
        <f t="shared" si="246"/>
        <v>-33.548893387011049</v>
      </c>
      <c r="AD528" s="1">
        <f t="shared" si="247"/>
        <v>-15.733573022914015</v>
      </c>
      <c r="AE528" s="1">
        <f t="shared" si="248"/>
        <v>-135.4050912791663</v>
      </c>
      <c r="AF528" s="1">
        <f t="shared" si="249"/>
        <v>140.38380359528574</v>
      </c>
      <c r="AG528" s="1"/>
      <c r="AH528" s="1"/>
    </row>
    <row r="529" spans="1:34" x14ac:dyDescent="0.25">
      <c r="A529" s="1">
        <v>527</v>
      </c>
      <c r="B529" s="1">
        <f t="shared" si="250"/>
        <v>5124.6303912574249</v>
      </c>
      <c r="C529" s="1">
        <f t="shared" si="251"/>
        <v>1103.7263184744404</v>
      </c>
      <c r="D529" s="1">
        <f t="shared" si="252"/>
        <v>7466.8183137328206</v>
      </c>
      <c r="E529" s="1">
        <f t="shared" si="257"/>
        <v>130.39540951741458</v>
      </c>
      <c r="F529" s="1">
        <f t="shared" si="258"/>
        <v>21.265843596548859</v>
      </c>
      <c r="G529" s="1">
        <f t="shared" si="259"/>
        <v>122.93280413421418</v>
      </c>
      <c r="H529" s="1">
        <f t="shared" si="234"/>
        <v>35.858338110290696</v>
      </c>
      <c r="I529" s="1">
        <f t="shared" si="235"/>
        <v>15.10828614498614</v>
      </c>
      <c r="J529" s="1">
        <f t="shared" si="236"/>
        <v>127.60857699707539</v>
      </c>
      <c r="K529" s="1">
        <v>311</v>
      </c>
      <c r="L529" s="1">
        <f t="shared" si="237"/>
        <v>-0.30628316807014672</v>
      </c>
      <c r="M529" s="1">
        <f t="shared" si="238"/>
        <v>-0.12904707770795082</v>
      </c>
      <c r="N529" s="1">
        <f t="shared" si="239"/>
        <v>-1.0899657177467181</v>
      </c>
      <c r="O529" s="1">
        <f t="shared" si="253"/>
        <v>5162.3760103208888</v>
      </c>
      <c r="P529" s="1">
        <f t="shared" si="254"/>
        <v>1119.6297775744258</v>
      </c>
      <c r="Q529" s="1">
        <f t="shared" si="255"/>
        <v>7601.1431316244789</v>
      </c>
      <c r="R529" s="1">
        <f t="shared" si="260"/>
        <v>172.36266628194167</v>
      </c>
      <c r="S529" s="1">
        <f t="shared" si="261"/>
        <v>22.964704367264673</v>
      </c>
      <c r="T529" s="1">
        <f t="shared" si="262"/>
        <v>112.13007025913723</v>
      </c>
      <c r="U529" s="1">
        <f t="shared" si="240"/>
        <v>-35.858338110290696</v>
      </c>
      <c r="V529" s="1">
        <f t="shared" si="241"/>
        <v>-15.10828614498614</v>
      </c>
      <c r="W529" s="1">
        <f t="shared" si="242"/>
        <v>-127.60857699707539</v>
      </c>
      <c r="X529" s="1">
        <v>10</v>
      </c>
      <c r="Y529" s="1">
        <f t="shared" si="243"/>
        <v>0.30628316807014672</v>
      </c>
      <c r="Z529" s="1">
        <f t="shared" si="244"/>
        <v>0.12904707770795082</v>
      </c>
      <c r="AA529" s="1">
        <f t="shared" si="245"/>
        <v>1.0899657177467181</v>
      </c>
      <c r="AB529" s="1">
        <f t="shared" si="256"/>
        <v>1.1395120855748608</v>
      </c>
      <c r="AC529" s="1">
        <f t="shared" si="246"/>
        <v>-37.745619063463892</v>
      </c>
      <c r="AD529" s="1">
        <f t="shared" si="247"/>
        <v>-15.903459099985412</v>
      </c>
      <c r="AE529" s="1">
        <f t="shared" si="248"/>
        <v>-134.32481789165831</v>
      </c>
      <c r="AF529" s="1">
        <f t="shared" si="249"/>
        <v>140.43079602229778</v>
      </c>
      <c r="AG529" s="1"/>
      <c r="AH529" s="1"/>
    </row>
    <row r="530" spans="1:34" x14ac:dyDescent="0.25">
      <c r="A530" s="1">
        <v>528</v>
      </c>
      <c r="B530" s="1">
        <f t="shared" si="250"/>
        <v>5137.6710852103915</v>
      </c>
      <c r="C530" s="1">
        <f t="shared" si="251"/>
        <v>1105.8533886310775</v>
      </c>
      <c r="D530" s="1">
        <f t="shared" si="252"/>
        <v>7479.1156973159204</v>
      </c>
      <c r="E530" s="1">
        <f t="shared" si="257"/>
        <v>130.40693952966868</v>
      </c>
      <c r="F530" s="1">
        <f t="shared" si="258"/>
        <v>21.270701566370398</v>
      </c>
      <c r="G530" s="1">
        <f t="shared" si="259"/>
        <v>122.9738358309978</v>
      </c>
      <c r="H530" s="1">
        <f t="shared" si="234"/>
        <v>39.810066730552123</v>
      </c>
      <c r="I530" s="1">
        <f t="shared" si="235"/>
        <v>15.25486353923344</v>
      </c>
      <c r="J530" s="1">
        <f t="shared" si="236"/>
        <v>126.45719111960142</v>
      </c>
      <c r="K530" s="1">
        <v>312</v>
      </c>
      <c r="L530" s="1">
        <f t="shared" si="237"/>
        <v>-0.32833401813889734</v>
      </c>
      <c r="M530" s="1">
        <f t="shared" si="238"/>
        <v>-0.12581467586823133</v>
      </c>
      <c r="N530" s="1">
        <f t="shared" si="239"/>
        <v>-1.0429572490767183</v>
      </c>
      <c r="O530" s="1">
        <f t="shared" si="253"/>
        <v>5179.5764186109727</v>
      </c>
      <c r="P530" s="1">
        <f t="shared" si="254"/>
        <v>1121.9111397250074</v>
      </c>
      <c r="Q530" s="1">
        <f t="shared" si="255"/>
        <v>7612.2285300733956</v>
      </c>
      <c r="R530" s="1">
        <f t="shared" si="260"/>
        <v>172.00408290083877</v>
      </c>
      <c r="S530" s="1">
        <f t="shared" si="261"/>
        <v>22.813621505814812</v>
      </c>
      <c r="T530" s="1">
        <f t="shared" si="262"/>
        <v>110.85398448916648</v>
      </c>
      <c r="U530" s="1">
        <f t="shared" si="240"/>
        <v>-39.810066730552123</v>
      </c>
      <c r="V530" s="1">
        <f t="shared" si="241"/>
        <v>-15.25486353923344</v>
      </c>
      <c r="W530" s="1">
        <f t="shared" si="242"/>
        <v>-126.45719111960142</v>
      </c>
      <c r="X530" s="1">
        <v>10</v>
      </c>
      <c r="Y530" s="1">
        <f t="shared" si="243"/>
        <v>0.32833401813889734</v>
      </c>
      <c r="Z530" s="1">
        <f t="shared" si="244"/>
        <v>0.12581467586823133</v>
      </c>
      <c r="AA530" s="1">
        <f t="shared" si="245"/>
        <v>1.0429572490767183</v>
      </c>
      <c r="AB530" s="1">
        <f t="shared" si="256"/>
        <v>1.100632719635728</v>
      </c>
      <c r="AC530" s="1">
        <f t="shared" si="246"/>
        <v>-41.905333400581185</v>
      </c>
      <c r="AD530" s="1">
        <f t="shared" si="247"/>
        <v>-16.057751093929937</v>
      </c>
      <c r="AE530" s="1">
        <f t="shared" si="248"/>
        <v>-133.11283275747519</v>
      </c>
      <c r="AF530" s="1">
        <f t="shared" si="249"/>
        <v>140.47396407280615</v>
      </c>
      <c r="AG530" s="1"/>
      <c r="AH530" s="1"/>
    </row>
    <row r="531" spans="1:34" x14ac:dyDescent="0.25">
      <c r="A531" s="1">
        <v>529</v>
      </c>
      <c r="B531" s="1">
        <f t="shared" si="250"/>
        <v>5150.7130551270357</v>
      </c>
      <c r="C531" s="1">
        <f t="shared" si="251"/>
        <v>1107.9809477256485</v>
      </c>
      <c r="D531" s="1">
        <f t="shared" si="252"/>
        <v>7491.4171340141202</v>
      </c>
      <c r="E531" s="1">
        <f t="shared" si="257"/>
        <v>130.41969916644129</v>
      </c>
      <c r="F531" s="1">
        <f t="shared" si="258"/>
        <v>21.275590945709897</v>
      </c>
      <c r="G531" s="1">
        <f t="shared" si="259"/>
        <v>123.01436698199767</v>
      </c>
      <c r="H531" s="1">
        <f t="shared" si="234"/>
        <v>43.722763621925743</v>
      </c>
      <c r="I531" s="1">
        <f t="shared" si="235"/>
        <v>15.386484322081138</v>
      </c>
      <c r="J531" s="1">
        <f t="shared" si="236"/>
        <v>125.18182045121888</v>
      </c>
      <c r="K531" s="1">
        <v>313</v>
      </c>
      <c r="L531" s="1">
        <f t="shared" si="237"/>
        <v>-0.34728982336470632</v>
      </c>
      <c r="M531" s="1">
        <f t="shared" si="238"/>
        <v>-0.12221481397254888</v>
      </c>
      <c r="N531" s="1">
        <f t="shared" si="239"/>
        <v>-0.99431894765167605</v>
      </c>
      <c r="O531" s="1">
        <f t="shared" si="253"/>
        <v>5196.7370168343259</v>
      </c>
      <c r="P531" s="1">
        <f t="shared" si="254"/>
        <v>1124.1772470120497</v>
      </c>
      <c r="Q531" s="1">
        <f t="shared" si="255"/>
        <v>7623.1874713311927</v>
      </c>
      <c r="R531" s="1">
        <f t="shared" si="260"/>
        <v>171.60598223353324</v>
      </c>
      <c r="S531" s="1">
        <f t="shared" si="261"/>
        <v>22.661072870422476</v>
      </c>
      <c r="T531" s="1">
        <f t="shared" si="262"/>
        <v>109.58941257797046</v>
      </c>
      <c r="U531" s="1">
        <f t="shared" si="240"/>
        <v>-43.722763621925743</v>
      </c>
      <c r="V531" s="1">
        <f t="shared" si="241"/>
        <v>-15.386484322081138</v>
      </c>
      <c r="W531" s="1">
        <f t="shared" si="242"/>
        <v>-125.18182045121888</v>
      </c>
      <c r="X531" s="1">
        <v>10</v>
      </c>
      <c r="Y531" s="1">
        <f t="shared" si="243"/>
        <v>0.34728982336470632</v>
      </c>
      <c r="Z531" s="1">
        <f t="shared" si="244"/>
        <v>0.12221481397254888</v>
      </c>
      <c r="AA531" s="1">
        <f t="shared" si="245"/>
        <v>0.99431894765167605</v>
      </c>
      <c r="AB531" s="1">
        <f t="shared" si="256"/>
        <v>1.0602909279184498</v>
      </c>
      <c r="AC531" s="1">
        <f t="shared" si="246"/>
        <v>-46.023961707290255</v>
      </c>
      <c r="AD531" s="1">
        <f t="shared" si="247"/>
        <v>-16.196299286401199</v>
      </c>
      <c r="AE531" s="1">
        <f t="shared" si="248"/>
        <v>-131.77033731707252</v>
      </c>
      <c r="AF531" s="1">
        <f t="shared" si="249"/>
        <v>140.51315581988712</v>
      </c>
      <c r="AG531" s="1"/>
      <c r="AH531" s="1"/>
    </row>
    <row r="532" spans="1:34" x14ac:dyDescent="0.25">
      <c r="A532" s="1">
        <v>530</v>
      </c>
      <c r="B532" s="1">
        <f t="shared" si="250"/>
        <v>5163.7564219370861</v>
      </c>
      <c r="C532" s="1">
        <f t="shared" si="251"/>
        <v>1110.1089984011883</v>
      </c>
      <c r="D532" s="1">
        <f t="shared" si="252"/>
        <v>7503.7225701315037</v>
      </c>
      <c r="E532" s="1">
        <f t="shared" si="257"/>
        <v>130.4336681005058</v>
      </c>
      <c r="F532" s="1">
        <f t="shared" si="258"/>
        <v>21.280506755397465</v>
      </c>
      <c r="G532" s="1">
        <f t="shared" si="259"/>
        <v>123.05436117383512</v>
      </c>
      <c r="H532" s="1">
        <f t="shared" si="234"/>
        <v>47.592596839122365</v>
      </c>
      <c r="I532" s="1">
        <f t="shared" si="235"/>
        <v>15.503020942902639</v>
      </c>
      <c r="J532" s="1">
        <f t="shared" si="236"/>
        <v>123.78372760518327</v>
      </c>
      <c r="K532" s="1">
        <v>314</v>
      </c>
      <c r="L532" s="1">
        <f t="shared" si="237"/>
        <v>-0.36308794662364463</v>
      </c>
      <c r="M532" s="1">
        <f t="shared" si="238"/>
        <v>-0.11827385800462827</v>
      </c>
      <c r="N532" s="1">
        <f t="shared" si="239"/>
        <v>-0.94435652741354692</v>
      </c>
      <c r="O532" s="1">
        <f t="shared" si="253"/>
        <v>5213.853892294057</v>
      </c>
      <c r="P532" s="1">
        <f t="shared" si="254"/>
        <v>1126.42796781477</v>
      </c>
      <c r="Q532" s="1">
        <f t="shared" si="255"/>
        <v>7634.0212307685388</v>
      </c>
      <c r="R532" s="1">
        <f t="shared" si="260"/>
        <v>171.16875459731398</v>
      </c>
      <c r="S532" s="1">
        <f t="shared" si="261"/>
        <v>22.507208027201663</v>
      </c>
      <c r="T532" s="1">
        <f t="shared" si="262"/>
        <v>108.33759437345827</v>
      </c>
      <c r="U532" s="1">
        <f t="shared" si="240"/>
        <v>-47.592596839122365</v>
      </c>
      <c r="V532" s="1">
        <f t="shared" si="241"/>
        <v>-15.503020942902639</v>
      </c>
      <c r="W532" s="1">
        <f t="shared" si="242"/>
        <v>-123.78372760518327</v>
      </c>
      <c r="X532" s="1">
        <v>10</v>
      </c>
      <c r="Y532" s="1">
        <f t="shared" si="243"/>
        <v>0.36308794662364463</v>
      </c>
      <c r="Z532" s="1">
        <f t="shared" si="244"/>
        <v>0.11827385800462827</v>
      </c>
      <c r="AA532" s="1">
        <f t="shared" si="245"/>
        <v>0.94435652741354692</v>
      </c>
      <c r="AB532" s="1">
        <f t="shared" si="256"/>
        <v>1.0186416510919081</v>
      </c>
      <c r="AC532" s="1">
        <f t="shared" si="246"/>
        <v>-50.097470356970916</v>
      </c>
      <c r="AD532" s="1">
        <f t="shared" si="247"/>
        <v>-16.318969413581726</v>
      </c>
      <c r="AE532" s="1">
        <f t="shared" si="248"/>
        <v>-130.29866063703503</v>
      </c>
      <c r="AF532" s="1">
        <f t="shared" si="249"/>
        <v>140.54823464808877</v>
      </c>
      <c r="AG532" s="1"/>
      <c r="AH532" s="1"/>
    </row>
    <row r="533" spans="1:34" x14ac:dyDescent="0.25">
      <c r="A533" s="1">
        <v>531</v>
      </c>
      <c r="B533" s="1">
        <f t="shared" si="250"/>
        <v>5176.8013044349345</v>
      </c>
      <c r="C533" s="1">
        <f t="shared" si="251"/>
        <v>1112.2375428035095</v>
      </c>
      <c r="D533" s="1">
        <f t="shared" si="252"/>
        <v>7516.0319484058173</v>
      </c>
      <c r="E533" s="1">
        <f t="shared" si="257"/>
        <v>130.44882497848005</v>
      </c>
      <c r="F533" s="1">
        <f t="shared" si="258"/>
        <v>21.285444023213675</v>
      </c>
      <c r="G533" s="1">
        <f t="shared" si="259"/>
        <v>123.09378274313613</v>
      </c>
      <c r="H533" s="1">
        <f t="shared" si="234"/>
        <v>51.415777185914294</v>
      </c>
      <c r="I533" s="1">
        <f t="shared" si="235"/>
        <v>15.604360653385811</v>
      </c>
      <c r="J533" s="1">
        <f t="shared" si="236"/>
        <v>122.26429516883871</v>
      </c>
      <c r="K533" s="1">
        <v>315</v>
      </c>
      <c r="L533" s="1">
        <f t="shared" si="237"/>
        <v>-0.37569265727476636</v>
      </c>
      <c r="M533" s="1">
        <f t="shared" si="238"/>
        <v>-0.11402032682976505</v>
      </c>
      <c r="N533" s="1">
        <f t="shared" si="239"/>
        <v>-0.89337943440425682</v>
      </c>
      <c r="O533" s="1">
        <f t="shared" si="253"/>
        <v>5230.9231751569496</v>
      </c>
      <c r="P533" s="1">
        <f t="shared" si="254"/>
        <v>1128.6631855965472</v>
      </c>
      <c r="Q533" s="1">
        <f t="shared" si="255"/>
        <v>7644.7312064782791</v>
      </c>
      <c r="R533" s="1">
        <f t="shared" si="260"/>
        <v>170.69282862892274</v>
      </c>
      <c r="S533" s="1">
        <f t="shared" si="261"/>
        <v>22.352177817772638</v>
      </c>
      <c r="T533" s="1">
        <f t="shared" si="262"/>
        <v>107.09975709740644</v>
      </c>
      <c r="U533" s="1">
        <f t="shared" si="240"/>
        <v>-51.415777185914294</v>
      </c>
      <c r="V533" s="1">
        <f t="shared" si="241"/>
        <v>-15.604360653385811</v>
      </c>
      <c r="W533" s="1">
        <f t="shared" si="242"/>
        <v>-122.26429516883871</v>
      </c>
      <c r="X533" s="1">
        <v>10</v>
      </c>
      <c r="Y533" s="1">
        <f t="shared" si="243"/>
        <v>0.37569265727476636</v>
      </c>
      <c r="Z533" s="1">
        <f t="shared" si="244"/>
        <v>0.11402032682976505</v>
      </c>
      <c r="AA533" s="1">
        <f t="shared" si="245"/>
        <v>0.89337943440425682</v>
      </c>
      <c r="AB533" s="1">
        <f t="shared" si="256"/>
        <v>0.97584446582281537</v>
      </c>
      <c r="AC533" s="1">
        <f t="shared" si="246"/>
        <v>-54.121870722015046</v>
      </c>
      <c r="AD533" s="1">
        <f t="shared" si="247"/>
        <v>-16.425642793037696</v>
      </c>
      <c r="AE533" s="1">
        <f t="shared" si="248"/>
        <v>-128.69925807246182</v>
      </c>
      <c r="AF533" s="1">
        <f t="shared" si="249"/>
        <v>140.57907973812146</v>
      </c>
      <c r="AG533" s="1"/>
      <c r="AH533" s="1"/>
    </row>
    <row r="534" spans="1:34" x14ac:dyDescent="0.25">
      <c r="A534" s="1">
        <v>532</v>
      </c>
      <c r="B534" s="1">
        <f t="shared" si="250"/>
        <v>5189.8478191796776</v>
      </c>
      <c r="C534" s="1">
        <f t="shared" si="251"/>
        <v>1114.3665825823596</v>
      </c>
      <c r="D534" s="1">
        <f t="shared" si="252"/>
        <v>7528.3452080863271</v>
      </c>
      <c r="E534" s="1">
        <f t="shared" si="257"/>
        <v>130.46514744742797</v>
      </c>
      <c r="F534" s="1">
        <f t="shared" si="258"/>
        <v>21.290397788500464</v>
      </c>
      <c r="G534" s="1">
        <f t="shared" si="259"/>
        <v>123.13259680509449</v>
      </c>
      <c r="H534" s="1">
        <f t="shared" si="234"/>
        <v>55.188561909829787</v>
      </c>
      <c r="I534" s="1">
        <f t="shared" si="235"/>
        <v>15.690405613545863</v>
      </c>
      <c r="J534" s="1">
        <f t="shared" si="236"/>
        <v>120.62502431619723</v>
      </c>
      <c r="K534" s="1">
        <v>316</v>
      </c>
      <c r="L534" s="1">
        <f t="shared" si="237"/>
        <v>-0.38509525296241703</v>
      </c>
      <c r="M534" s="1">
        <f t="shared" si="238"/>
        <v>-0.10948465605434016</v>
      </c>
      <c r="N534" s="1">
        <f t="shared" si="239"/>
        <v>-0.84169839990648432</v>
      </c>
      <c r="O534" s="1">
        <f t="shared" si="253"/>
        <v>5247.9410422426563</v>
      </c>
      <c r="P534" s="1">
        <f t="shared" si="254"/>
        <v>1130.882799017671</v>
      </c>
      <c r="Q534" s="1">
        <f t="shared" si="255"/>
        <v>7655.3189178928505</v>
      </c>
      <c r="R534" s="1">
        <f t="shared" si="260"/>
        <v>170.17867085706359</v>
      </c>
      <c r="S534" s="1">
        <f t="shared" si="261"/>
        <v>22.196134211238782</v>
      </c>
      <c r="T534" s="1">
        <f t="shared" si="262"/>
        <v>105.87711414571805</v>
      </c>
      <c r="U534" s="1">
        <f t="shared" si="240"/>
        <v>-55.188561909829787</v>
      </c>
      <c r="V534" s="1">
        <f t="shared" si="241"/>
        <v>-15.690405613545863</v>
      </c>
      <c r="W534" s="1">
        <f t="shared" si="242"/>
        <v>-120.62502431619723</v>
      </c>
      <c r="X534" s="1">
        <v>10</v>
      </c>
      <c r="Y534" s="1">
        <f t="shared" si="243"/>
        <v>0.38509525296241703</v>
      </c>
      <c r="Z534" s="1">
        <f t="shared" si="244"/>
        <v>0.10948465605434016</v>
      </c>
      <c r="AA534" s="1">
        <f t="shared" si="245"/>
        <v>0.84169839990648432</v>
      </c>
      <c r="AB534" s="1">
        <f t="shared" si="256"/>
        <v>0.93206300225395822</v>
      </c>
      <c r="AC534" s="1">
        <f t="shared" si="246"/>
        <v>-58.093223062978723</v>
      </c>
      <c r="AD534" s="1">
        <f t="shared" si="247"/>
        <v>-16.516216435311435</v>
      </c>
      <c r="AE534" s="1">
        <f t="shared" si="248"/>
        <v>-126.9737098065234</v>
      </c>
      <c r="AF534" s="1">
        <f t="shared" si="249"/>
        <v>140.60558649361792</v>
      </c>
      <c r="AG534" s="1"/>
      <c r="AH534" s="1"/>
    </row>
    <row r="535" spans="1:34" x14ac:dyDescent="0.25">
      <c r="A535" s="1">
        <v>533</v>
      </c>
      <c r="B535" s="1">
        <f t="shared" si="250"/>
        <v>5202.8960803978989</v>
      </c>
      <c r="C535" s="1">
        <f t="shared" si="251"/>
        <v>1116.4961188930329</v>
      </c>
      <c r="D535" s="1">
        <f t="shared" si="252"/>
        <v>7540.6622850144413</v>
      </c>
      <c r="E535" s="1">
        <f t="shared" si="257"/>
        <v>130.48261218220955</v>
      </c>
      <c r="F535" s="1">
        <f t="shared" si="258"/>
        <v>21.295363106732598</v>
      </c>
      <c r="G535" s="1">
        <f t="shared" si="259"/>
        <v>123.17076928114392</v>
      </c>
      <c r="H535" s="1">
        <f t="shared" si="234"/>
        <v>58.907258350126625</v>
      </c>
      <c r="I535" s="1">
        <f t="shared" si="235"/>
        <v>15.761072983141036</v>
      </c>
      <c r="J535" s="1">
        <f t="shared" si="236"/>
        <v>118.86753330523165</v>
      </c>
      <c r="K535" s="1">
        <v>317</v>
      </c>
      <c r="L535" s="1">
        <f t="shared" si="237"/>
        <v>-0.39131396815191999</v>
      </c>
      <c r="M535" s="1">
        <f t="shared" si="238"/>
        <v>-0.10469894855243557</v>
      </c>
      <c r="N535" s="1">
        <f t="shared" si="239"/>
        <v>-0.78962300139029828</v>
      </c>
      <c r="O535" s="1">
        <f t="shared" si="253"/>
        <v>5264.9037207664533</v>
      </c>
      <c r="P535" s="1">
        <f t="shared" si="254"/>
        <v>1133.0867220331813</v>
      </c>
      <c r="Q535" s="1">
        <f t="shared" si="255"/>
        <v>7665.7860042831062</v>
      </c>
      <c r="R535" s="1">
        <f t="shared" si="260"/>
        <v>169.62678523796529</v>
      </c>
      <c r="S535" s="1">
        <f t="shared" si="261"/>
        <v>22.039230155103322</v>
      </c>
      <c r="T535" s="1">
        <f t="shared" si="262"/>
        <v>104.67086390255608</v>
      </c>
      <c r="U535" s="1">
        <f t="shared" si="240"/>
        <v>-58.907258350126625</v>
      </c>
      <c r="V535" s="1">
        <f t="shared" si="241"/>
        <v>-15.761072983141036</v>
      </c>
      <c r="W535" s="1">
        <f t="shared" si="242"/>
        <v>-118.86753330523165</v>
      </c>
      <c r="X535" s="1">
        <v>10</v>
      </c>
      <c r="Y535" s="1">
        <f t="shared" si="243"/>
        <v>0.39131396815191999</v>
      </c>
      <c r="Z535" s="1">
        <f t="shared" si="244"/>
        <v>0.10469894855243557</v>
      </c>
      <c r="AA535" s="1">
        <f t="shared" si="245"/>
        <v>0.78962300139029828</v>
      </c>
      <c r="AB535" s="1">
        <f t="shared" si="256"/>
        <v>0.88746435186063266</v>
      </c>
      <c r="AC535" s="1">
        <f t="shared" si="246"/>
        <v>-62.007640368554348</v>
      </c>
      <c r="AD535" s="1">
        <f t="shared" si="247"/>
        <v>-16.59060314014846</v>
      </c>
      <c r="AE535" s="1">
        <f t="shared" si="248"/>
        <v>-125.1237192686649</v>
      </c>
      <c r="AF535" s="1">
        <f t="shared" si="249"/>
        <v>140.62766690894625</v>
      </c>
      <c r="AG535" s="1"/>
      <c r="AH535" s="1"/>
    </row>
    <row r="536" spans="1:34" x14ac:dyDescent="0.25">
      <c r="A536" s="1">
        <v>534</v>
      </c>
      <c r="B536" s="1">
        <f t="shared" si="250"/>
        <v>5215.9461998892539</v>
      </c>
      <c r="C536" s="1">
        <f t="shared" si="251"/>
        <v>1118.6261523984374</v>
      </c>
      <c r="D536" s="1">
        <f t="shared" si="252"/>
        <v>7552.9831117070134</v>
      </c>
      <c r="E536" s="1">
        <f t="shared" si="257"/>
        <v>130.50119491355028</v>
      </c>
      <c r="F536" s="1">
        <f t="shared" si="258"/>
        <v>21.300335054045892</v>
      </c>
      <c r="G536" s="1">
        <f t="shared" si="259"/>
        <v>123.2082669257197</v>
      </c>
      <c r="H536" s="1">
        <f t="shared" si="234"/>
        <v>62.568227535513365</v>
      </c>
      <c r="I536" s="1">
        <f t="shared" si="235"/>
        <v>15.816294998407511</v>
      </c>
      <c r="J536" s="1">
        <f t="shared" si="236"/>
        <v>116.99355586139113</v>
      </c>
      <c r="K536" s="1">
        <v>318</v>
      </c>
      <c r="L536" s="1">
        <f t="shared" si="237"/>
        <v>-0.39439367179515544</v>
      </c>
      <c r="M536" s="1">
        <f t="shared" si="238"/>
        <v>-9.9696713560836037E-2</v>
      </c>
      <c r="N536" s="1">
        <f t="shared" si="239"/>
        <v>-0.73745924872741553</v>
      </c>
      <c r="O536" s="1">
        <f t="shared" si="253"/>
        <v>5281.8074920318995</v>
      </c>
      <c r="P536" s="1">
        <f t="shared" si="254"/>
        <v>1135.2748839757085</v>
      </c>
      <c r="Q536" s="1">
        <f t="shared" si="255"/>
        <v>7676.1342231400567</v>
      </c>
      <c r="R536" s="1">
        <f t="shared" si="260"/>
        <v>169.03771265446403</v>
      </c>
      <c r="S536" s="1">
        <f t="shared" si="261"/>
        <v>21.881619425271911</v>
      </c>
      <c r="T536" s="1">
        <f t="shared" si="262"/>
        <v>103.48218856950376</v>
      </c>
      <c r="U536" s="1">
        <f t="shared" si="240"/>
        <v>-62.568227535513365</v>
      </c>
      <c r="V536" s="1">
        <f t="shared" si="241"/>
        <v>-15.816294998407511</v>
      </c>
      <c r="W536" s="1">
        <f t="shared" si="242"/>
        <v>-116.99355586139113</v>
      </c>
      <c r="X536" s="1">
        <v>10</v>
      </c>
      <c r="Y536" s="1">
        <f t="shared" si="243"/>
        <v>0.39439367179515544</v>
      </c>
      <c r="Z536" s="1">
        <f t="shared" si="244"/>
        <v>9.9696713560836037E-2</v>
      </c>
      <c r="AA536" s="1">
        <f t="shared" si="245"/>
        <v>0.73745924872741553</v>
      </c>
      <c r="AB536" s="1">
        <f t="shared" si="256"/>
        <v>0.84221846725211336</v>
      </c>
      <c r="AC536" s="1">
        <f t="shared" si="246"/>
        <v>-65.861292142645652</v>
      </c>
      <c r="AD536" s="1">
        <f t="shared" si="247"/>
        <v>-16.648731577271064</v>
      </c>
      <c r="AE536" s="1">
        <f t="shared" si="248"/>
        <v>-123.1511114330433</v>
      </c>
      <c r="AF536" s="1">
        <f t="shared" si="249"/>
        <v>140.64524987721694</v>
      </c>
      <c r="AG536" s="1"/>
      <c r="AH536" s="1"/>
    </row>
    <row r="537" spans="1:34" x14ac:dyDescent="0.25">
      <c r="A537" s="1">
        <v>535</v>
      </c>
      <c r="B537" s="1">
        <f t="shared" si="250"/>
        <v>5228.9982869349342</v>
      </c>
      <c r="C537" s="1">
        <f t="shared" si="251"/>
        <v>1120.7566832716093</v>
      </c>
      <c r="D537" s="1">
        <f t="shared" si="252"/>
        <v>7565.3076174422222</v>
      </c>
      <c r="E537" s="1">
        <f t="shared" si="257"/>
        <v>130.52087045680045</v>
      </c>
      <c r="F537" s="1">
        <f t="shared" si="258"/>
        <v>21.305308731718348</v>
      </c>
      <c r="G537" s="1">
        <f t="shared" si="259"/>
        <v>123.24505735209121</v>
      </c>
      <c r="H537" s="1">
        <f t="shared" si="234"/>
        <v>66.16788772813284</v>
      </c>
      <c r="I537" s="1">
        <f t="shared" si="235"/>
        <v>15.856019034046573</v>
      </c>
      <c r="J537" s="1">
        <f t="shared" si="236"/>
        <v>115.00493944897707</v>
      </c>
      <c r="K537" s="1">
        <v>319</v>
      </c>
      <c r="L537" s="1">
        <f t="shared" si="237"/>
        <v>-0.39440535777831531</v>
      </c>
      <c r="M537" s="1">
        <f t="shared" si="238"/>
        <v>-9.4512596287761041E-2</v>
      </c>
      <c r="N537" s="1">
        <f t="shared" si="239"/>
        <v>-0.68550721274365289</v>
      </c>
      <c r="O537" s="1">
        <f t="shared" si="253"/>
        <v>5298.6486950698109</v>
      </c>
      <c r="P537" s="1">
        <f t="shared" si="254"/>
        <v>1137.4472296232373</v>
      </c>
      <c r="Q537" s="1">
        <f t="shared" si="255"/>
        <v>7686.3654484411454</v>
      </c>
      <c r="R537" s="1">
        <f t="shared" si="260"/>
        <v>168.4120303791089</v>
      </c>
      <c r="S537" s="1">
        <f t="shared" si="261"/>
        <v>21.723456475287836</v>
      </c>
      <c r="T537" s="1">
        <f t="shared" si="262"/>
        <v>102.31225301088985</v>
      </c>
      <c r="U537" s="1">
        <f t="shared" si="240"/>
        <v>-66.16788772813284</v>
      </c>
      <c r="V537" s="1">
        <f t="shared" si="241"/>
        <v>-15.856019034046573</v>
      </c>
      <c r="W537" s="1">
        <f t="shared" si="242"/>
        <v>-115.00493944897707</v>
      </c>
      <c r="X537" s="1">
        <v>10</v>
      </c>
      <c r="Y537" s="1">
        <f t="shared" si="243"/>
        <v>0.39440535777831531</v>
      </c>
      <c r="Z537" s="1">
        <f t="shared" si="244"/>
        <v>9.4512596287761041E-2</v>
      </c>
      <c r="AA537" s="1">
        <f t="shared" si="245"/>
        <v>0.68550721274365289</v>
      </c>
      <c r="AB537" s="1">
        <f t="shared" si="256"/>
        <v>0.79649755544186362</v>
      </c>
      <c r="AC537" s="1">
        <f t="shared" si="246"/>
        <v>-69.65040813487667</v>
      </c>
      <c r="AD537" s="1">
        <f t="shared" si="247"/>
        <v>-16.690546351627972</v>
      </c>
      <c r="AE537" s="1">
        <f t="shared" si="248"/>
        <v>-121.05783099892324</v>
      </c>
      <c r="AF537" s="1">
        <f t="shared" si="249"/>
        <v>140.65828143779731</v>
      </c>
      <c r="AG537" s="1"/>
      <c r="AH537" s="1"/>
    </row>
    <row r="538" spans="1:34" x14ac:dyDescent="0.25">
      <c r="A538" s="1">
        <v>536</v>
      </c>
      <c r="B538" s="1">
        <f t="shared" si="250"/>
        <v>5242.0524482090696</v>
      </c>
      <c r="C538" s="1">
        <f t="shared" si="251"/>
        <v>1122.8877111986694</v>
      </c>
      <c r="D538" s="1">
        <f t="shared" si="252"/>
        <v>7577.6357283479465</v>
      </c>
      <c r="E538" s="1">
        <f t="shared" si="257"/>
        <v>130.54161274135473</v>
      </c>
      <c r="F538" s="1">
        <f t="shared" si="258"/>
        <v>21.310279270600496</v>
      </c>
      <c r="G538" s="1">
        <f t="shared" si="259"/>
        <v>123.28110905724763</v>
      </c>
      <c r="H538" s="1">
        <f t="shared" si="234"/>
        <v>69.7027179103778</v>
      </c>
      <c r="I538" s="1">
        <f t="shared" si="235"/>
        <v>15.880207650409396</v>
      </c>
      <c r="J538" s="1">
        <f t="shared" si="236"/>
        <v>112.9036434320974</v>
      </c>
      <c r="K538" s="1">
        <v>320</v>
      </c>
      <c r="L538" s="1">
        <f t="shared" si="237"/>
        <v>-0.39144543301683549</v>
      </c>
      <c r="M538" s="1">
        <f t="shared" si="238"/>
        <v>-8.9182100016594282E-2</v>
      </c>
      <c r="N538" s="1">
        <f t="shared" si="239"/>
        <v>-0.63405871273601544</v>
      </c>
      <c r="O538" s="1">
        <f t="shared" si="253"/>
        <v>5315.4237302199936</v>
      </c>
      <c r="P538" s="1">
        <f t="shared" si="254"/>
        <v>1139.6037192517319</v>
      </c>
      <c r="Q538" s="1">
        <f t="shared" si="255"/>
        <v>7696.4816688027859</v>
      </c>
      <c r="R538" s="1">
        <f t="shared" si="260"/>
        <v>167.75035150182757</v>
      </c>
      <c r="S538" s="1">
        <f t="shared" si="261"/>
        <v>21.56489628494737</v>
      </c>
      <c r="T538" s="1">
        <f t="shared" si="262"/>
        <v>101.16220361640008</v>
      </c>
      <c r="U538" s="1">
        <f t="shared" si="240"/>
        <v>-69.7027179103778</v>
      </c>
      <c r="V538" s="1">
        <f t="shared" si="241"/>
        <v>-15.880207650409396</v>
      </c>
      <c r="W538" s="1">
        <f t="shared" si="242"/>
        <v>-112.9036434320974</v>
      </c>
      <c r="X538" s="1">
        <v>10</v>
      </c>
      <c r="Y538" s="1">
        <f t="shared" si="243"/>
        <v>0.39144543301683549</v>
      </c>
      <c r="Z538" s="1">
        <f t="shared" si="244"/>
        <v>8.9182100016594282E-2</v>
      </c>
      <c r="AA538" s="1">
        <f t="shared" si="245"/>
        <v>0.63405871273601544</v>
      </c>
      <c r="AB538" s="1">
        <f t="shared" si="256"/>
        <v>0.75047546608104554</v>
      </c>
      <c r="AC538" s="1">
        <f t="shared" si="246"/>
        <v>-73.371282010924006</v>
      </c>
      <c r="AD538" s="1">
        <f t="shared" si="247"/>
        <v>-16.716008053062524</v>
      </c>
      <c r="AE538" s="1">
        <f t="shared" si="248"/>
        <v>-118.84594045483936</v>
      </c>
      <c r="AF538" s="1">
        <f t="shared" si="249"/>
        <v>140.66672496277084</v>
      </c>
      <c r="AG538" s="1"/>
      <c r="AH538" s="1"/>
    </row>
    <row r="539" spans="1:34" x14ac:dyDescent="0.25">
      <c r="A539" s="1">
        <v>537</v>
      </c>
      <c r="B539" s="1">
        <f t="shared" si="250"/>
        <v>5255.1087876931397</v>
      </c>
      <c r="C539" s="1">
        <f t="shared" si="251"/>
        <v>1125.0192353822185</v>
      </c>
      <c r="D539" s="1">
        <f t="shared" si="252"/>
        <v>7589.9673674925289</v>
      </c>
      <c r="E539" s="1">
        <f t="shared" si="257"/>
        <v>130.56339484070173</v>
      </c>
      <c r="F539" s="1">
        <f t="shared" si="258"/>
        <v>21.31524183549125</v>
      </c>
      <c r="G539" s="1">
        <f t="shared" si="259"/>
        <v>123.31639144582016</v>
      </c>
      <c r="H539" s="1">
        <f t="shared" si="234"/>
        <v>73.169261211169939</v>
      </c>
      <c r="I539" s="1">
        <f t="shared" si="235"/>
        <v>15.888838625839901</v>
      </c>
      <c r="J539" s="1">
        <f t="shared" si="236"/>
        <v>110.69173712704196</v>
      </c>
      <c r="K539" s="1">
        <v>321</v>
      </c>
      <c r="L539" s="1">
        <f t="shared" si="237"/>
        <v>-0.38563480922847115</v>
      </c>
      <c r="M539" s="1">
        <f t="shared" si="238"/>
        <v>-8.3741302712543278E-2</v>
      </c>
      <c r="N539" s="1">
        <f t="shared" si="239"/>
        <v>-0.58339507907506949</v>
      </c>
      <c r="O539" s="1">
        <f t="shared" si="253"/>
        <v>5332.1290626522659</v>
      </c>
      <c r="P539" s="1">
        <f t="shared" si="254"/>
        <v>1141.7443286725763</v>
      </c>
      <c r="Q539" s="1">
        <f t="shared" si="255"/>
        <v>7706.4849855209941</v>
      </c>
      <c r="R539" s="1">
        <f t="shared" si="260"/>
        <v>167.0533243227238</v>
      </c>
      <c r="S539" s="1">
        <f t="shared" si="261"/>
        <v>21.406094208443275</v>
      </c>
      <c r="T539" s="1">
        <f t="shared" si="262"/>
        <v>100.0331671820791</v>
      </c>
      <c r="U539" s="1">
        <f t="shared" si="240"/>
        <v>-73.169261211169939</v>
      </c>
      <c r="V539" s="1">
        <f t="shared" si="241"/>
        <v>-15.888838625839901</v>
      </c>
      <c r="W539" s="1">
        <f t="shared" si="242"/>
        <v>-110.69173712704196</v>
      </c>
      <c r="X539" s="1">
        <v>10</v>
      </c>
      <c r="Y539" s="1">
        <f t="shared" si="243"/>
        <v>0.38563480922847115</v>
      </c>
      <c r="Z539" s="1">
        <f t="shared" si="244"/>
        <v>8.3741302712543278E-2</v>
      </c>
      <c r="AA539" s="1">
        <f t="shared" si="245"/>
        <v>0.58339507907506949</v>
      </c>
      <c r="AB539" s="1">
        <f t="shared" si="256"/>
        <v>0.7043270761213698</v>
      </c>
      <c r="AC539" s="1">
        <f t="shared" si="246"/>
        <v>-77.020274959126255</v>
      </c>
      <c r="AD539" s="1">
        <f t="shared" si="247"/>
        <v>-16.72509329035779</v>
      </c>
      <c r="AE539" s="1">
        <f t="shared" si="248"/>
        <v>-116.51761802846522</v>
      </c>
      <c r="AF539" s="1">
        <f t="shared" si="249"/>
        <v>140.67056128194665</v>
      </c>
      <c r="AG539" s="1"/>
      <c r="AH539" s="1"/>
    </row>
    <row r="540" spans="1:34" x14ac:dyDescent="0.25">
      <c r="A540" s="1">
        <v>538</v>
      </c>
      <c r="B540" s="1">
        <f t="shared" si="250"/>
        <v>5268.1674065934467</v>
      </c>
      <c r="C540" s="1">
        <f t="shared" si="251"/>
        <v>1127.1512545451642</v>
      </c>
      <c r="D540" s="1">
        <f t="shared" si="252"/>
        <v>7602.3024549778311</v>
      </c>
      <c r="E540" s="1">
        <f t="shared" si="257"/>
        <v>130.5861890030728</v>
      </c>
      <c r="F540" s="1">
        <f t="shared" si="258"/>
        <v>21.320191629455685</v>
      </c>
      <c r="G540" s="1">
        <f t="shared" si="259"/>
        <v>123.35087485302485</v>
      </c>
      <c r="H540" s="1">
        <f t="shared" si="234"/>
        <v>76.564128268386824</v>
      </c>
      <c r="I540" s="1">
        <f t="shared" si="235"/>
        <v>15.881904974149119</v>
      </c>
      <c r="J540" s="1">
        <f t="shared" si="236"/>
        <v>108.3713977480319</v>
      </c>
      <c r="K540" s="1">
        <v>322</v>
      </c>
      <c r="L540" s="1">
        <f t="shared" si="237"/>
        <v>-0.37711780553822882</v>
      </c>
      <c r="M540" s="1">
        <f t="shared" si="238"/>
        <v>-7.8226570158584141E-2</v>
      </c>
      <c r="N540" s="1">
        <f t="shared" si="239"/>
        <v>-0.53378500645351146</v>
      </c>
      <c r="O540" s="1">
        <f t="shared" si="253"/>
        <v>5348.7612258233275</v>
      </c>
      <c r="P540" s="1">
        <f t="shared" si="254"/>
        <v>1143.8690492547948</v>
      </c>
      <c r="Q540" s="1">
        <f t="shared" si="255"/>
        <v>7716.3776105020752</v>
      </c>
      <c r="R540" s="1">
        <f t="shared" si="260"/>
        <v>166.32163171061211</v>
      </c>
      <c r="S540" s="1">
        <f t="shared" si="261"/>
        <v>21.247205822184874</v>
      </c>
      <c r="T540" s="1">
        <f t="shared" si="262"/>
        <v>98.926249810808685</v>
      </c>
      <c r="U540" s="1">
        <f t="shared" si="240"/>
        <v>-76.564128268386824</v>
      </c>
      <c r="V540" s="1">
        <f t="shared" si="241"/>
        <v>-15.881904974149119</v>
      </c>
      <c r="W540" s="1">
        <f t="shared" si="242"/>
        <v>-108.3713977480319</v>
      </c>
      <c r="X540" s="1">
        <v>10</v>
      </c>
      <c r="Y540" s="1">
        <f t="shared" si="243"/>
        <v>0.37711780553822882</v>
      </c>
      <c r="Z540" s="1">
        <f t="shared" si="244"/>
        <v>7.8226570158584141E-2</v>
      </c>
      <c r="AA540" s="1">
        <f t="shared" si="245"/>
        <v>0.53378500645351146</v>
      </c>
      <c r="AB540" s="1">
        <f t="shared" si="256"/>
        <v>0.65822767235001223</v>
      </c>
      <c r="AC540" s="1">
        <f t="shared" si="246"/>
        <v>-80.593819229880864</v>
      </c>
      <c r="AD540" s="1">
        <f t="shared" si="247"/>
        <v>-16.717794709630653</v>
      </c>
      <c r="AE540" s="1">
        <f t="shared" si="248"/>
        <v>-114.07515552424411</v>
      </c>
      <c r="AF540" s="1">
        <f t="shared" si="249"/>
        <v>140.6697887461716</v>
      </c>
      <c r="AG540" s="1"/>
      <c r="AH540" s="1"/>
    </row>
    <row r="541" spans="1:34" x14ac:dyDescent="0.25">
      <c r="A541" s="1">
        <v>539</v>
      </c>
      <c r="B541" s="1">
        <f t="shared" si="250"/>
        <v>5281.2284032617126</v>
      </c>
      <c r="C541" s="1">
        <f t="shared" si="251"/>
        <v>1129.2837669349724</v>
      </c>
      <c r="D541" s="1">
        <f t="shared" si="252"/>
        <v>7614.640908034492</v>
      </c>
      <c r="E541" s="1">
        <f t="shared" si="257"/>
        <v>130.60996668265926</v>
      </c>
      <c r="F541" s="1">
        <f t="shared" si="258"/>
        <v>21.325123898081198</v>
      </c>
      <c r="G541" s="1">
        <f t="shared" si="259"/>
        <v>123.38453056661119</v>
      </c>
      <c r="H541" s="1">
        <f t="shared" si="234"/>
        <v>79.884000524187414</v>
      </c>
      <c r="I541" s="1">
        <f t="shared" si="235"/>
        <v>15.85941494721353</v>
      </c>
      <c r="J541" s="1">
        <f t="shared" si="236"/>
        <v>105.94490824836984</v>
      </c>
      <c r="K541" s="1">
        <v>323</v>
      </c>
      <c r="L541" s="1">
        <f t="shared" si="237"/>
        <v>-0.36606087015635086</v>
      </c>
      <c r="M541" s="1">
        <f t="shared" si="238"/>
        <v>-7.2674267658763766E-2</v>
      </c>
      <c r="N541" s="1">
        <f t="shared" si="239"/>
        <v>-0.48548251273783471</v>
      </c>
      <c r="O541" s="1">
        <f t="shared" si="253"/>
        <v>5365.3168248661204</v>
      </c>
      <c r="P541" s="1">
        <f t="shared" si="254"/>
        <v>1145.9778879320393</v>
      </c>
      <c r="Q541" s="1">
        <f t="shared" si="255"/>
        <v>7726.1618640854076</v>
      </c>
      <c r="R541" s="1">
        <f t="shared" si="260"/>
        <v>165.55599042792824</v>
      </c>
      <c r="S541" s="1">
        <f t="shared" si="261"/>
        <v>21.088386772443382</v>
      </c>
      <c r="T541" s="1">
        <f t="shared" si="262"/>
        <v>97.84253583332837</v>
      </c>
      <c r="U541" s="1">
        <f t="shared" si="240"/>
        <v>-79.884000524187414</v>
      </c>
      <c r="V541" s="1">
        <f t="shared" si="241"/>
        <v>-15.85941494721353</v>
      </c>
      <c r="W541" s="1">
        <f t="shared" si="242"/>
        <v>-105.94490824836984</v>
      </c>
      <c r="X541" s="1">
        <v>10</v>
      </c>
      <c r="Y541" s="1">
        <f t="shared" si="243"/>
        <v>0.36606087015635086</v>
      </c>
      <c r="Z541" s="1">
        <f t="shared" si="244"/>
        <v>7.2674267658763766E-2</v>
      </c>
      <c r="AA541" s="1">
        <f t="shared" si="245"/>
        <v>0.48548251273783471</v>
      </c>
      <c r="AB541" s="1">
        <f t="shared" si="256"/>
        <v>0.61235233323112581</v>
      </c>
      <c r="AC541" s="1">
        <f t="shared" si="246"/>
        <v>-84.088421604407813</v>
      </c>
      <c r="AD541" s="1">
        <f t="shared" si="247"/>
        <v>-16.694120997066875</v>
      </c>
      <c r="AE541" s="1">
        <f t="shared" si="248"/>
        <v>-111.52095605091563</v>
      </c>
      <c r="AF541" s="1">
        <f t="shared" si="249"/>
        <v>140.66442322881647</v>
      </c>
      <c r="AG541" s="1"/>
      <c r="AH541" s="1"/>
    </row>
    <row r="542" spans="1:34" x14ac:dyDescent="0.25">
      <c r="A542" s="1">
        <v>540</v>
      </c>
      <c r="B542" s="1">
        <f t="shared" si="250"/>
        <v>5294.2918731188493</v>
      </c>
      <c r="C542" s="1">
        <f t="shared" si="251"/>
        <v>1131.4167703283392</v>
      </c>
      <c r="D542" s="1">
        <f t="shared" si="252"/>
        <v>7626.9826411192726</v>
      </c>
      <c r="E542" s="1">
        <f t="shared" si="257"/>
        <v>130.63469857136644</v>
      </c>
      <c r="F542" s="1">
        <f t="shared" si="258"/>
        <v>21.33003393366857</v>
      </c>
      <c r="G542" s="1">
        <f t="shared" si="259"/>
        <v>123.41733084780263</v>
      </c>
      <c r="H542" s="1">
        <f t="shared" si="234"/>
        <v>83.125633450062551</v>
      </c>
      <c r="I542" s="1">
        <f t="shared" si="235"/>
        <v>15.82139202269733</v>
      </c>
      <c r="J542" s="1">
        <f t="shared" si="236"/>
        <v>103.4146550591588</v>
      </c>
      <c r="K542" s="1">
        <v>324</v>
      </c>
      <c r="L542" s="1">
        <f t="shared" si="237"/>
        <v>-0.35265113041614676</v>
      </c>
      <c r="M542" s="1">
        <f t="shared" si="238"/>
        <v>-6.7120472350000723E-2</v>
      </c>
      <c r="N542" s="1">
        <f t="shared" si="239"/>
        <v>-0.43872501771811517</v>
      </c>
      <c r="O542" s="1">
        <f t="shared" si="253"/>
        <v>5381.7925399083888</v>
      </c>
      <c r="P542" s="1">
        <f t="shared" si="254"/>
        <v>1148.0708671943364</v>
      </c>
      <c r="Q542" s="1">
        <f t="shared" si="255"/>
        <v>7735.8401727604924</v>
      </c>
      <c r="R542" s="1">
        <f t="shared" si="260"/>
        <v>164.75715042268635</v>
      </c>
      <c r="S542" s="1">
        <f t="shared" si="261"/>
        <v>20.929792622971245</v>
      </c>
      <c r="T542" s="1">
        <f t="shared" si="262"/>
        <v>96.783086750844674</v>
      </c>
      <c r="U542" s="1">
        <f t="shared" si="240"/>
        <v>-83.125633450062551</v>
      </c>
      <c r="V542" s="1">
        <f t="shared" si="241"/>
        <v>-15.82139202269733</v>
      </c>
      <c r="W542" s="1">
        <f t="shared" si="242"/>
        <v>-103.4146550591588</v>
      </c>
      <c r="X542" s="1">
        <v>10</v>
      </c>
      <c r="Y542" s="1">
        <f t="shared" si="243"/>
        <v>0.35265113041614676</v>
      </c>
      <c r="Z542" s="1">
        <f t="shared" si="244"/>
        <v>6.7120472350000723E-2</v>
      </c>
      <c r="AA542" s="1">
        <f t="shared" si="245"/>
        <v>0.43872501771811517</v>
      </c>
      <c r="AB542" s="1">
        <f t="shared" si="256"/>
        <v>0.56687531147866466</v>
      </c>
      <c r="AC542" s="1">
        <f t="shared" si="246"/>
        <v>-87.500666789539537</v>
      </c>
      <c r="AD542" s="1">
        <f t="shared" si="247"/>
        <v>-16.65409686599719</v>
      </c>
      <c r="AE542" s="1">
        <f t="shared" si="248"/>
        <v>-108.85753164121979</v>
      </c>
      <c r="AF542" s="1">
        <f t="shared" si="249"/>
        <v>140.654498065491</v>
      </c>
      <c r="AG542" s="1"/>
      <c r="AH542" s="1"/>
    </row>
    <row r="543" spans="1:34" x14ac:dyDescent="0.25">
      <c r="A543" s="1">
        <v>541</v>
      </c>
      <c r="B543" s="1">
        <f t="shared" si="250"/>
        <v>5307.3579085819565</v>
      </c>
      <c r="C543" s="1">
        <f t="shared" si="251"/>
        <v>1133.5502620362747</v>
      </c>
      <c r="D543" s="1">
        <f t="shared" si="252"/>
        <v>7639.3275660143945</v>
      </c>
      <c r="E543" s="1">
        <f t="shared" si="257"/>
        <v>130.66035463107326</v>
      </c>
      <c r="F543" s="1">
        <f t="shared" si="258"/>
        <v>21.334917079354589</v>
      </c>
      <c r="G543" s="1">
        <f t="shared" si="259"/>
        <v>123.44924895121595</v>
      </c>
      <c r="H543" s="1">
        <f t="shared" si="234"/>
        <v>86.285859698488551</v>
      </c>
      <c r="I543" s="1">
        <f t="shared" si="235"/>
        <v>15.767874876919393</v>
      </c>
      <c r="J543" s="1">
        <f t="shared" si="236"/>
        <v>100.78312572781724</v>
      </c>
      <c r="K543" s="1">
        <v>325</v>
      </c>
      <c r="L543" s="1">
        <f t="shared" si="237"/>
        <v>-0.33709478147133187</v>
      </c>
      <c r="M543" s="1">
        <f t="shared" si="238"/>
        <v>-6.1600688159980779E-2</v>
      </c>
      <c r="N543" s="1">
        <f t="shared" si="239"/>
        <v>-0.39373155534326121</v>
      </c>
      <c r="O543" s="1">
        <f t="shared" si="253"/>
        <v>5398.1851293172076</v>
      </c>
      <c r="P543" s="1">
        <f t="shared" si="254"/>
        <v>1150.1480250646109</v>
      </c>
      <c r="Q543" s="1">
        <f t="shared" si="255"/>
        <v>7745.4150667805179</v>
      </c>
      <c r="R543" s="1">
        <f t="shared" si="260"/>
        <v>163.92589408818571</v>
      </c>
      <c r="S543" s="1">
        <f t="shared" si="261"/>
        <v>20.771578702744272</v>
      </c>
      <c r="T543" s="1">
        <f t="shared" si="262"/>
        <v>95.748940200253088</v>
      </c>
      <c r="U543" s="1">
        <f t="shared" si="240"/>
        <v>-86.285859698488551</v>
      </c>
      <c r="V543" s="1">
        <f t="shared" si="241"/>
        <v>-15.767874876919393</v>
      </c>
      <c r="W543" s="1">
        <f t="shared" si="242"/>
        <v>-100.78312572781724</v>
      </c>
      <c r="X543" s="1">
        <v>10</v>
      </c>
      <c r="Y543" s="1">
        <f t="shared" si="243"/>
        <v>0.33709478147133187</v>
      </c>
      <c r="Z543" s="1">
        <f t="shared" si="244"/>
        <v>6.1600688159980779E-2</v>
      </c>
      <c r="AA543" s="1">
        <f t="shared" si="245"/>
        <v>0.39373155534326121</v>
      </c>
      <c r="AB543" s="1">
        <f t="shared" si="256"/>
        <v>0.52196941878812453</v>
      </c>
      <c r="AC543" s="1">
        <f t="shared" si="246"/>
        <v>-90.827220735251103</v>
      </c>
      <c r="AD543" s="1">
        <f t="shared" si="247"/>
        <v>-16.597763028336203</v>
      </c>
      <c r="AE543" s="1">
        <f t="shared" si="248"/>
        <v>-106.08750076612341</v>
      </c>
      <c r="AF543" s="1">
        <f t="shared" si="249"/>
        <v>140.64006393214228</v>
      </c>
      <c r="AG543" s="1"/>
      <c r="AH543" s="1"/>
    </row>
    <row r="544" spans="1:34" x14ac:dyDescent="0.25">
      <c r="A544" s="1">
        <v>542</v>
      </c>
      <c r="B544" s="1">
        <f t="shared" si="250"/>
        <v>5320.4265989945934</v>
      </c>
      <c r="C544" s="1">
        <f t="shared" si="251"/>
        <v>1135.6842389095909</v>
      </c>
      <c r="D544" s="1">
        <f t="shared" si="252"/>
        <v>7651.6755919287689</v>
      </c>
      <c r="E544" s="1">
        <f t="shared" si="257"/>
        <v>130.68690412636511</v>
      </c>
      <c r="F544" s="1">
        <f t="shared" si="258"/>
        <v>21.339768733162874</v>
      </c>
      <c r="G544" s="1">
        <f t="shared" si="259"/>
        <v>123.48025914374759</v>
      </c>
      <c r="H544" s="1">
        <f t="shared" si="234"/>
        <v>89.36159217814793</v>
      </c>
      <c r="I544" s="1">
        <f t="shared" si="235"/>
        <v>15.698917342896685</v>
      </c>
      <c r="J544" s="1">
        <f t="shared" si="236"/>
        <v>98.052906458743877</v>
      </c>
      <c r="K544" s="1">
        <v>326</v>
      </c>
      <c r="L544" s="1">
        <f t="shared" si="237"/>
        <v>-0.31961532493007688</v>
      </c>
      <c r="M544" s="1">
        <f t="shared" si="238"/>
        <v>-5.6149565437435517E-2</v>
      </c>
      <c r="N544" s="1">
        <f t="shared" si="239"/>
        <v>-0.35070113226802385</v>
      </c>
      <c r="O544" s="1">
        <f t="shared" si="253"/>
        <v>5414.4914328663281</v>
      </c>
      <c r="P544" s="1">
        <f t="shared" si="254"/>
        <v>1152.2094150600085</v>
      </c>
      <c r="Q544" s="1">
        <f t="shared" si="255"/>
        <v>7754.8891776748151</v>
      </c>
      <c r="R544" s="1">
        <f t="shared" si="260"/>
        <v>163.06303549120082</v>
      </c>
      <c r="S544" s="1">
        <f t="shared" si="261"/>
        <v>20.613899953975078</v>
      </c>
      <c r="T544" s="1">
        <f t="shared" si="262"/>
        <v>94.741108942974918</v>
      </c>
      <c r="U544" s="1">
        <f t="shared" si="240"/>
        <v>-89.36159217814793</v>
      </c>
      <c r="V544" s="1">
        <f t="shared" si="241"/>
        <v>-15.698917342896685</v>
      </c>
      <c r="W544" s="1">
        <f t="shared" si="242"/>
        <v>-98.052906458743877</v>
      </c>
      <c r="X544" s="1">
        <v>10</v>
      </c>
      <c r="Y544" s="1">
        <f t="shared" si="243"/>
        <v>0.31961532493007688</v>
      </c>
      <c r="Z544" s="1">
        <f t="shared" si="244"/>
        <v>5.6149565437435517E-2</v>
      </c>
      <c r="AA544" s="1">
        <f t="shared" si="245"/>
        <v>0.35070113226802385</v>
      </c>
      <c r="AB544" s="1">
        <f t="shared" si="256"/>
        <v>0.47780541416254607</v>
      </c>
      <c r="AC544" s="1">
        <f t="shared" si="246"/>
        <v>-94.064833871734663</v>
      </c>
      <c r="AD544" s="1">
        <f t="shared" si="247"/>
        <v>-16.525176150417565</v>
      </c>
      <c r="AE544" s="1">
        <f t="shared" si="248"/>
        <v>-103.21358574604619</v>
      </c>
      <c r="AF544" s="1">
        <f t="shared" si="249"/>
        <v>140.62118866186489</v>
      </c>
      <c r="AG544" s="1"/>
      <c r="AH544" s="1"/>
    </row>
    <row r="545" spans="1:34" x14ac:dyDescent="0.25">
      <c r="A545" s="1">
        <v>543</v>
      </c>
      <c r="B545" s="1">
        <f t="shared" si="250"/>
        <v>5333.498030560364</v>
      </c>
      <c r="C545" s="1">
        <f t="shared" si="251"/>
        <v>1137.8186973447889</v>
      </c>
      <c r="D545" s="1">
        <f t="shared" si="252"/>
        <v>7664.0266256010109</v>
      </c>
      <c r="E545" s="1">
        <f t="shared" si="257"/>
        <v>130.71431565770808</v>
      </c>
      <c r="F545" s="1">
        <f t="shared" si="258"/>
        <v>21.344584351979712</v>
      </c>
      <c r="G545" s="1">
        <f t="shared" si="259"/>
        <v>123.51033672241591</v>
      </c>
      <c r="H545" s="1">
        <f t="shared" si="234"/>
        <v>92.349827049760592</v>
      </c>
      <c r="I545" s="1">
        <f t="shared" si="235"/>
        <v>15.614588353610554</v>
      </c>
      <c r="J545" s="1">
        <f t="shared" si="236"/>
        <v>95.226679558560988</v>
      </c>
      <c r="K545" s="1">
        <v>327</v>
      </c>
      <c r="L545" s="1">
        <f t="shared" si="237"/>
        <v>-0.30045166965010195</v>
      </c>
      <c r="M545" s="1">
        <f t="shared" si="238"/>
        <v>-5.0800627262825929E-2</v>
      </c>
      <c r="N545" s="1">
        <f t="shared" si="239"/>
        <v>-0.30981124472694999</v>
      </c>
      <c r="O545" s="1">
        <f t="shared" si="253"/>
        <v>5430.7083748232699</v>
      </c>
      <c r="P545" s="1">
        <f t="shared" si="254"/>
        <v>1154.2551061380632</v>
      </c>
      <c r="Q545" s="1">
        <f t="shared" si="255"/>
        <v>7764.265235662654</v>
      </c>
      <c r="R545" s="1">
        <f t="shared" si="260"/>
        <v>162.16941956941935</v>
      </c>
      <c r="S545" s="1">
        <f t="shared" si="261"/>
        <v>20.45691078054611</v>
      </c>
      <c r="T545" s="1">
        <f t="shared" si="262"/>
        <v>93.760579878387475</v>
      </c>
      <c r="U545" s="1">
        <f t="shared" si="240"/>
        <v>-92.349827049760592</v>
      </c>
      <c r="V545" s="1">
        <f t="shared" si="241"/>
        <v>-15.614588353610554</v>
      </c>
      <c r="W545" s="1">
        <f t="shared" si="242"/>
        <v>-95.226679558560988</v>
      </c>
      <c r="X545" s="1">
        <v>10</v>
      </c>
      <c r="Y545" s="1">
        <f t="shared" si="243"/>
        <v>0.30045166965010195</v>
      </c>
      <c r="Z545" s="1">
        <f t="shared" si="244"/>
        <v>5.0800627262825929E-2</v>
      </c>
      <c r="AA545" s="1">
        <f t="shared" si="245"/>
        <v>0.30981124472694999</v>
      </c>
      <c r="AB545" s="1">
        <f t="shared" si="256"/>
        <v>0.4345513972881605</v>
      </c>
      <c r="AC545" s="1">
        <f t="shared" si="246"/>
        <v>-97.210344262905892</v>
      </c>
      <c r="AD545" s="1">
        <f t="shared" si="247"/>
        <v>-16.436408793274268</v>
      </c>
      <c r="AE545" s="1">
        <f t="shared" si="248"/>
        <v>-100.23861006164316</v>
      </c>
      <c r="AF545" s="1">
        <f t="shared" si="249"/>
        <v>140.59795700088409</v>
      </c>
      <c r="AG545" s="1"/>
      <c r="AH545" s="1"/>
    </row>
    <row r="546" spans="1:34" x14ac:dyDescent="0.25">
      <c r="A546" s="1">
        <v>544</v>
      </c>
      <c r="B546" s="1">
        <f t="shared" si="250"/>
        <v>5346.5722862798675</v>
      </c>
      <c r="C546" s="1">
        <f t="shared" si="251"/>
        <v>1139.953633290334</v>
      </c>
      <c r="D546" s="1">
        <f t="shared" si="252"/>
        <v>7676.3805714041255</v>
      </c>
      <c r="E546" s="1">
        <f t="shared" si="257"/>
        <v>130.74255719503216</v>
      </c>
      <c r="F546" s="1">
        <f t="shared" si="258"/>
        <v>21.349359455451765</v>
      </c>
      <c r="G546" s="1">
        <f t="shared" si="259"/>
        <v>123.53945803114942</v>
      </c>
      <c r="H546" s="1">
        <f t="shared" si="234"/>
        <v>95.247646639629963</v>
      </c>
      <c r="I546" s="1">
        <f t="shared" si="235"/>
        <v>15.514971870558746</v>
      </c>
      <c r="J546" s="1">
        <f t="shared" si="236"/>
        <v>92.307220788468655</v>
      </c>
      <c r="K546" s="1">
        <v>328</v>
      </c>
      <c r="L546" s="1">
        <f t="shared" si="237"/>
        <v>-0.27985610782575809</v>
      </c>
      <c r="M546" s="1">
        <f t="shared" si="238"/>
        <v>-4.5586004420125177E-2</v>
      </c>
      <c r="N546" s="1">
        <f t="shared" si="239"/>
        <v>-0.27121656487547735</v>
      </c>
      <c r="O546" s="1">
        <f t="shared" si="253"/>
        <v>5446.8329669531622</v>
      </c>
      <c r="P546" s="1">
        <f t="shared" si="254"/>
        <v>1156.2851826277642</v>
      </c>
      <c r="Q546" s="1">
        <f t="shared" si="255"/>
        <v>7773.5460669709346</v>
      </c>
      <c r="R546" s="1">
        <f t="shared" si="260"/>
        <v>161.24592129892173</v>
      </c>
      <c r="S546" s="1">
        <f t="shared" si="261"/>
        <v>20.300764897010005</v>
      </c>
      <c r="T546" s="1">
        <f t="shared" si="262"/>
        <v>92.80831308280186</v>
      </c>
      <c r="U546" s="1">
        <f t="shared" si="240"/>
        <v>-95.247646639629963</v>
      </c>
      <c r="V546" s="1">
        <f t="shared" si="241"/>
        <v>-15.514971870558746</v>
      </c>
      <c r="W546" s="1">
        <f t="shared" si="242"/>
        <v>-92.307220788468655</v>
      </c>
      <c r="X546" s="1">
        <v>10</v>
      </c>
      <c r="Y546" s="1">
        <f t="shared" si="243"/>
        <v>0.27985610782575809</v>
      </c>
      <c r="Z546" s="1">
        <f t="shared" si="244"/>
        <v>4.5586004420125177E-2</v>
      </c>
      <c r="AA546" s="1">
        <f t="shared" si="245"/>
        <v>0.27121656487547735</v>
      </c>
      <c r="AB546" s="1">
        <f t="shared" si="256"/>
        <v>0.39237220843126153</v>
      </c>
      <c r="AC546" s="1">
        <f t="shared" si="246"/>
        <v>-100.2606806732947</v>
      </c>
      <c r="AD546" s="1">
        <f t="shared" si="247"/>
        <v>-16.33154933743026</v>
      </c>
      <c r="AE546" s="1">
        <f t="shared" si="248"/>
        <v>-97.165495566809113</v>
      </c>
      <c r="AF546" s="1">
        <f t="shared" si="249"/>
        <v>140.57047030431707</v>
      </c>
      <c r="AG546" s="1"/>
      <c r="AH546" s="1"/>
    </row>
    <row r="547" spans="1:34" x14ac:dyDescent="0.25">
      <c r="A547" s="1">
        <v>545</v>
      </c>
      <c r="B547" s="1">
        <f t="shared" si="250"/>
        <v>5359.6494458910365</v>
      </c>
      <c r="C547" s="1">
        <f t="shared" si="251"/>
        <v>1142.0890422533143</v>
      </c>
      <c r="D547" s="1">
        <f t="shared" si="252"/>
        <v>7688.7373314517763</v>
      </c>
      <c r="E547" s="1">
        <f t="shared" si="257"/>
        <v>130.7715961116906</v>
      </c>
      <c r="F547" s="1">
        <f t="shared" si="258"/>
        <v>21.354089629802544</v>
      </c>
      <c r="G547" s="1">
        <f t="shared" si="259"/>
        <v>123.56760047651176</v>
      </c>
      <c r="H547" s="1">
        <f t="shared" si="234"/>
        <v>98.052222268109105</v>
      </c>
      <c r="I547" s="1">
        <f t="shared" si="235"/>
        <v>15.400166797666417</v>
      </c>
      <c r="J547" s="1">
        <f t="shared" si="236"/>
        <v>89.297396626317507</v>
      </c>
      <c r="K547" s="1">
        <v>329</v>
      </c>
      <c r="L547" s="1">
        <f t="shared" si="237"/>
        <v>-0.25809218037858794</v>
      </c>
      <c r="M547" s="1">
        <f t="shared" si="238"/>
        <v>-4.0536180976455005E-2</v>
      </c>
      <c r="N547" s="1">
        <f t="shared" si="239"/>
        <v>-0.23504780681461143</v>
      </c>
      <c r="O547" s="1">
        <f t="shared" si="253"/>
        <v>5462.8623114364145</v>
      </c>
      <c r="P547" s="1">
        <f t="shared" si="254"/>
        <v>1158.2997441455948</v>
      </c>
      <c r="Q547" s="1">
        <f t="shared" si="255"/>
        <v>7782.7345910584263</v>
      </c>
      <c r="R547" s="1">
        <f t="shared" si="260"/>
        <v>160.29344483252544</v>
      </c>
      <c r="S547" s="1">
        <f t="shared" si="261"/>
        <v>20.145615178304418</v>
      </c>
      <c r="T547" s="1">
        <f t="shared" si="262"/>
        <v>91.885240874917173</v>
      </c>
      <c r="U547" s="1">
        <f t="shared" si="240"/>
        <v>-98.052222268109105</v>
      </c>
      <c r="V547" s="1">
        <f t="shared" si="241"/>
        <v>-15.400166797666417</v>
      </c>
      <c r="W547" s="1">
        <f t="shared" si="242"/>
        <v>-89.297396626317507</v>
      </c>
      <c r="X547" s="1">
        <v>10</v>
      </c>
      <c r="Y547" s="1">
        <f t="shared" si="243"/>
        <v>0.25809218037858794</v>
      </c>
      <c r="Z547" s="1">
        <f t="shared" si="244"/>
        <v>4.0536180976455005E-2</v>
      </c>
      <c r="AA547" s="1">
        <f t="shared" si="245"/>
        <v>0.23504780681461143</v>
      </c>
      <c r="AB547" s="1">
        <f t="shared" si="256"/>
        <v>0.35142883636532929</v>
      </c>
      <c r="AC547" s="1">
        <f t="shared" si="246"/>
        <v>-103.21286554537801</v>
      </c>
      <c r="AD547" s="1">
        <f t="shared" si="247"/>
        <v>-16.21070189228044</v>
      </c>
      <c r="AE547" s="1">
        <f t="shared" si="248"/>
        <v>-93.997259606650005</v>
      </c>
      <c r="AF547" s="1">
        <f t="shared" si="249"/>
        <v>140.538846172468</v>
      </c>
      <c r="AG547" s="1"/>
      <c r="AH547" s="1"/>
    </row>
    <row r="548" spans="1:34" x14ac:dyDescent="0.25">
      <c r="A548" s="1">
        <v>546</v>
      </c>
      <c r="B548" s="1">
        <f t="shared" si="250"/>
        <v>5372.7295858129128</v>
      </c>
      <c r="C548" s="1">
        <f t="shared" si="251"/>
        <v>1144.2249193064708</v>
      </c>
      <c r="D548" s="1">
        <f t="shared" si="252"/>
        <v>7701.0968057060118</v>
      </c>
      <c r="E548" s="1">
        <f t="shared" si="257"/>
        <v>130.80139921876298</v>
      </c>
      <c r="F548" s="1">
        <f t="shared" si="258"/>
        <v>21.358770531564755</v>
      </c>
      <c r="G548" s="1">
        <f t="shared" si="259"/>
        <v>123.59474254235562</v>
      </c>
      <c r="H548" s="1">
        <f t="shared" si="234"/>
        <v>100.76081699026172</v>
      </c>
      <c r="I548" s="1">
        <f t="shared" si="235"/>
        <v>15.27028688064896</v>
      </c>
      <c r="J548" s="1">
        <f t="shared" si="236"/>
        <v>86.200161441115725</v>
      </c>
      <c r="K548" s="1">
        <v>330</v>
      </c>
      <c r="L548" s="1">
        <f t="shared" si="237"/>
        <v>-0.23543244649401679</v>
      </c>
      <c r="M548" s="1">
        <f t="shared" si="238"/>
        <v>-3.5679752371639978E-2</v>
      </c>
      <c r="N548" s="1">
        <f t="shared" si="239"/>
        <v>-0.20141078151661354</v>
      </c>
      <c r="O548" s="1">
        <f t="shared" si="253"/>
        <v>5478.7936036973988</v>
      </c>
      <c r="P548" s="1">
        <f t="shared" si="254"/>
        <v>1160.2989054966276</v>
      </c>
      <c r="Q548" s="1">
        <f t="shared" si="255"/>
        <v>7791.8338177492915</v>
      </c>
      <c r="R548" s="1">
        <f t="shared" si="260"/>
        <v>159.31292260984435</v>
      </c>
      <c r="S548" s="1">
        <f t="shared" si="261"/>
        <v>19.991613510327753</v>
      </c>
      <c r="T548" s="1">
        <f t="shared" si="262"/>
        <v>90.992266908654003</v>
      </c>
      <c r="U548" s="1">
        <f t="shared" si="240"/>
        <v>-100.76081699026172</v>
      </c>
      <c r="V548" s="1">
        <f t="shared" si="241"/>
        <v>-15.27028688064896</v>
      </c>
      <c r="W548" s="1">
        <f t="shared" si="242"/>
        <v>-86.200161441115725</v>
      </c>
      <c r="X548" s="1">
        <v>10</v>
      </c>
      <c r="Y548" s="1">
        <f t="shared" si="243"/>
        <v>0.23543244649401679</v>
      </c>
      <c r="Z548" s="1">
        <f t="shared" si="244"/>
        <v>3.5679752371639978E-2</v>
      </c>
      <c r="AA548" s="1">
        <f t="shared" si="245"/>
        <v>0.20141078151661354</v>
      </c>
      <c r="AB548" s="1">
        <f t="shared" si="256"/>
        <v>0.3118778358630081</v>
      </c>
      <c r="AC548" s="1">
        <f t="shared" si="246"/>
        <v>-106.06401788448602</v>
      </c>
      <c r="AD548" s="1">
        <f t="shared" si="247"/>
        <v>-16.073986190156802</v>
      </c>
      <c r="AE548" s="1">
        <f t="shared" si="248"/>
        <v>-90.737012043279719</v>
      </c>
      <c r="AF548" s="1">
        <f t="shared" si="249"/>
        <v>140.50321802857118</v>
      </c>
      <c r="AG548" s="1"/>
      <c r="AH548" s="1"/>
    </row>
    <row r="549" spans="1:34" x14ac:dyDescent="0.25">
      <c r="A549" s="1">
        <v>547</v>
      </c>
      <c r="B549" s="1">
        <f t="shared" si="250"/>
        <v>5385.8127790928793</v>
      </c>
      <c r="C549" s="1">
        <f t="shared" si="251"/>
        <v>1146.3612590955934</v>
      </c>
      <c r="D549" s="1">
        <f t="shared" si="252"/>
        <v>7713.4588920863516</v>
      </c>
      <c r="E549" s="1">
        <f t="shared" si="257"/>
        <v>130.83193279966912</v>
      </c>
      <c r="F549" s="1">
        <f t="shared" si="258"/>
        <v>21.363397891225556</v>
      </c>
      <c r="G549" s="1">
        <f t="shared" si="259"/>
        <v>123.62086380339838</v>
      </c>
      <c r="H549" s="1">
        <f t="shared" si="234"/>
        <v>103.37078824608784</v>
      </c>
      <c r="I549" s="1">
        <f t="shared" si="235"/>
        <v>15.125460591927151</v>
      </c>
      <c r="J549" s="1">
        <f t="shared" si="236"/>
        <v>83.018554582746305</v>
      </c>
      <c r="K549" s="1">
        <v>331</v>
      </c>
      <c r="L549" s="1">
        <f t="shared" si="237"/>
        <v>-0.21215617294708761</v>
      </c>
      <c r="M549" s="1">
        <f t="shared" si="238"/>
        <v>-3.1043197867524248E-2</v>
      </c>
      <c r="N549" s="1">
        <f t="shared" si="239"/>
        <v>-0.17038564881545185</v>
      </c>
      <c r="O549" s="1">
        <f t="shared" si="253"/>
        <v>5494.6241351413928</v>
      </c>
      <c r="P549" s="1">
        <f t="shared" si="254"/>
        <v>1162.2827965607798</v>
      </c>
      <c r="Q549" s="1">
        <f t="shared" si="255"/>
        <v>7800.8468442787162</v>
      </c>
      <c r="R549" s="1">
        <f t="shared" si="260"/>
        <v>158.30531443994172</v>
      </c>
      <c r="S549" s="1">
        <f t="shared" si="261"/>
        <v>19.838910641521263</v>
      </c>
      <c r="T549" s="1">
        <f t="shared" si="262"/>
        <v>90.130265294242847</v>
      </c>
      <c r="U549" s="1">
        <f t="shared" si="240"/>
        <v>-103.37078824608784</v>
      </c>
      <c r="V549" s="1">
        <f t="shared" si="241"/>
        <v>-15.125460591927151</v>
      </c>
      <c r="W549" s="1">
        <f t="shared" si="242"/>
        <v>-83.018554582746305</v>
      </c>
      <c r="X549" s="1">
        <v>10</v>
      </c>
      <c r="Y549" s="1">
        <f t="shared" si="243"/>
        <v>0.21215617294708761</v>
      </c>
      <c r="Z549" s="1">
        <f t="shared" si="244"/>
        <v>3.1043197867524248E-2</v>
      </c>
      <c r="AA549" s="1">
        <f t="shared" si="245"/>
        <v>0.17038564881545185</v>
      </c>
      <c r="AB549" s="1">
        <f t="shared" si="256"/>
        <v>0.27387075633528113</v>
      </c>
      <c r="AC549" s="1">
        <f t="shared" si="246"/>
        <v>-108.81135604851352</v>
      </c>
      <c r="AD549" s="1">
        <f t="shared" si="247"/>
        <v>-15.921537465186475</v>
      </c>
      <c r="AE549" s="1">
        <f t="shared" si="248"/>
        <v>-87.387952192364537</v>
      </c>
      <c r="AF549" s="1">
        <f t="shared" si="249"/>
        <v>140.46373463904021</v>
      </c>
      <c r="AG549" s="1"/>
      <c r="AH549" s="1"/>
    </row>
    <row r="550" spans="1:34" x14ac:dyDescent="0.25">
      <c r="A550" s="1">
        <v>548</v>
      </c>
      <c r="B550" s="1">
        <f t="shared" si="250"/>
        <v>5398.8990953573857</v>
      </c>
      <c r="C550" s="1">
        <f t="shared" si="251"/>
        <v>1148.4980558472716</v>
      </c>
      <c r="D550" s="1">
        <f t="shared" si="252"/>
        <v>7725.8234865801232</v>
      </c>
      <c r="E550" s="1">
        <f t="shared" si="257"/>
        <v>130.8631626450607</v>
      </c>
      <c r="F550" s="1">
        <f t="shared" si="258"/>
        <v>21.367967516782031</v>
      </c>
      <c r="G550" s="1">
        <f t="shared" si="259"/>
        <v>123.64594493771341</v>
      </c>
      <c r="H550" s="1">
        <f t="shared" si="234"/>
        <v>105.8795904177672</v>
      </c>
      <c r="I550" s="1">
        <f t="shared" si="235"/>
        <v>14.965831001214871</v>
      </c>
      <c r="J550" s="1">
        <f t="shared" si="236"/>
        <v>79.755697389763</v>
      </c>
      <c r="K550" s="1">
        <v>332</v>
      </c>
      <c r="L550" s="1">
        <f t="shared" si="237"/>
        <v>-0.18854695960475459</v>
      </c>
      <c r="M550" s="1">
        <f t="shared" si="238"/>
        <v>-2.6650669143164125E-2</v>
      </c>
      <c r="N550" s="1">
        <f t="shared" si="239"/>
        <v>-0.14202637349334954</v>
      </c>
      <c r="O550" s="1">
        <f t="shared" si="253"/>
        <v>5510.3512957971407</v>
      </c>
      <c r="P550" s="1">
        <f t="shared" si="254"/>
        <v>1164.2515621643399</v>
      </c>
      <c r="Q550" s="1">
        <f t="shared" si="255"/>
        <v>7809.776852253558</v>
      </c>
      <c r="R550" s="1">
        <f t="shared" si="260"/>
        <v>157.27160655748085</v>
      </c>
      <c r="S550" s="1">
        <f t="shared" si="261"/>
        <v>19.687656035601993</v>
      </c>
      <c r="T550" s="1">
        <f t="shared" si="262"/>
        <v>89.300079748415385</v>
      </c>
      <c r="U550" s="1">
        <f t="shared" si="240"/>
        <v>-105.8795904177672</v>
      </c>
      <c r="V550" s="1">
        <f t="shared" si="241"/>
        <v>-14.965831001214871</v>
      </c>
      <c r="W550" s="1">
        <f t="shared" si="242"/>
        <v>-79.755697389763</v>
      </c>
      <c r="X550" s="1">
        <v>10</v>
      </c>
      <c r="Y550" s="1">
        <f t="shared" si="243"/>
        <v>0.18854695960475459</v>
      </c>
      <c r="Z550" s="1">
        <f t="shared" si="244"/>
        <v>2.6650669143164125E-2</v>
      </c>
      <c r="AA550" s="1">
        <f t="shared" si="245"/>
        <v>0.14202637349334954</v>
      </c>
      <c r="AB550" s="1">
        <f t="shared" si="256"/>
        <v>0.23755358323891329</v>
      </c>
      <c r="AC550" s="1">
        <f t="shared" si="246"/>
        <v>-111.45220043975496</v>
      </c>
      <c r="AD550" s="1">
        <f t="shared" si="247"/>
        <v>-15.753506317068286</v>
      </c>
      <c r="AE550" s="1">
        <f t="shared" si="248"/>
        <v>-83.953365673434746</v>
      </c>
      <c r="AF550" s="1">
        <f t="shared" si="249"/>
        <v>140.42055957744464</v>
      </c>
      <c r="AG550" s="1"/>
      <c r="AH550" s="1"/>
    </row>
    <row r="551" spans="1:34" x14ac:dyDescent="0.25">
      <c r="A551" s="1">
        <v>549</v>
      </c>
      <c r="B551" s="1">
        <f t="shared" si="250"/>
        <v>5411.9886007661817</v>
      </c>
      <c r="C551" s="1">
        <f t="shared" si="251"/>
        <v>1150.6353033769919</v>
      </c>
      <c r="D551" s="1">
        <f t="shared" si="252"/>
        <v>7738.1904833539365</v>
      </c>
      <c r="E551" s="1">
        <f t="shared" si="257"/>
        <v>130.89505408795762</v>
      </c>
      <c r="F551" s="1">
        <f t="shared" si="258"/>
        <v>21.372475297204083</v>
      </c>
      <c r="G551" s="1">
        <f t="shared" si="259"/>
        <v>123.66996773813202</v>
      </c>
      <c r="H551" s="1">
        <f t="shared" si="234"/>
        <v>108.28477729147507</v>
      </c>
      <c r="I551" s="1">
        <f t="shared" si="235"/>
        <v>14.79155563191166</v>
      </c>
      <c r="J551" s="1">
        <f t="shared" si="236"/>
        <v>76.414790118219344</v>
      </c>
      <c r="K551" s="1">
        <v>333</v>
      </c>
      <c r="L551" s="1">
        <f t="shared" si="237"/>
        <v>-0.1648903181855452</v>
      </c>
      <c r="M551" s="1">
        <f t="shared" si="238"/>
        <v>-2.2523796747902815E-2</v>
      </c>
      <c r="N551" s="1">
        <f t="shared" si="239"/>
        <v>-0.11636039129266239</v>
      </c>
      <c r="O551" s="1">
        <f t="shared" si="253"/>
        <v>5525.9725768624712</v>
      </c>
      <c r="P551" s="1">
        <f t="shared" si="254"/>
        <v>1166.205361936899</v>
      </c>
      <c r="Q551" s="1">
        <f t="shared" si="255"/>
        <v>7818.6271045310095</v>
      </c>
      <c r="R551" s="1">
        <f t="shared" si="260"/>
        <v>156.21281065330317</v>
      </c>
      <c r="S551" s="1">
        <f t="shared" si="261"/>
        <v>19.537997725589843</v>
      </c>
      <c r="T551" s="1">
        <f t="shared" si="262"/>
        <v>88.502522774517757</v>
      </c>
      <c r="U551" s="1">
        <f t="shared" si="240"/>
        <v>-108.28477729147507</v>
      </c>
      <c r="V551" s="1">
        <f t="shared" si="241"/>
        <v>-14.79155563191166</v>
      </c>
      <c r="W551" s="1">
        <f t="shared" si="242"/>
        <v>-76.414790118219344</v>
      </c>
      <c r="X551" s="1">
        <v>10</v>
      </c>
      <c r="Y551" s="1">
        <f t="shared" si="243"/>
        <v>0.1648903181855452</v>
      </c>
      <c r="Z551" s="1">
        <f t="shared" si="244"/>
        <v>2.2523796747902815E-2</v>
      </c>
      <c r="AA551" s="1">
        <f t="shared" si="245"/>
        <v>0.11636039129266239</v>
      </c>
      <c r="AB551" s="1">
        <f t="shared" si="256"/>
        <v>0.20306619391975289</v>
      </c>
      <c r="AC551" s="1">
        <f t="shared" si="246"/>
        <v>-113.98397609628955</v>
      </c>
      <c r="AD551" s="1">
        <f t="shared" si="247"/>
        <v>-15.570058559907011</v>
      </c>
      <c r="AE551" s="1">
        <f t="shared" si="248"/>
        <v>-80.436621177072993</v>
      </c>
      <c r="AF551" s="1">
        <f t="shared" si="249"/>
        <v>140.37387063361325</v>
      </c>
      <c r="AG551" s="1"/>
      <c r="AH551" s="1"/>
    </row>
    <row r="552" spans="1:34" x14ac:dyDescent="0.25">
      <c r="A552" s="1">
        <v>550</v>
      </c>
      <c r="B552" s="1">
        <f t="shared" si="250"/>
        <v>5425.0813579700916</v>
      </c>
      <c r="C552" s="1">
        <f t="shared" si="251"/>
        <v>1152.7729950975722</v>
      </c>
      <c r="D552" s="1">
        <f t="shared" si="252"/>
        <v>7750.5597748661921</v>
      </c>
      <c r="E552" s="1">
        <f t="shared" si="257"/>
        <v>130.92757203909619</v>
      </c>
      <c r="F552" s="1">
        <f t="shared" si="258"/>
        <v>21.376917205802254</v>
      </c>
      <c r="G552" s="1">
        <f t="shared" si="259"/>
        <v>123.6929151225519</v>
      </c>
      <c r="H552" s="1">
        <f t="shared" si="234"/>
        <v>110.58400442139782</v>
      </c>
      <c r="I552" s="1">
        <f t="shared" si="235"/>
        <v>14.602806303441092</v>
      </c>
      <c r="J552" s="1">
        <f t="shared" si="236"/>
        <v>72.999108794543233</v>
      </c>
      <c r="K552" s="1">
        <v>334</v>
      </c>
      <c r="L552" s="1">
        <f t="shared" si="237"/>
        <v>-0.14147122198797285</v>
      </c>
      <c r="M552" s="1">
        <f t="shared" si="238"/>
        <v>-1.868151603851434E-2</v>
      </c>
      <c r="N552" s="1">
        <f t="shared" si="239"/>
        <v>-9.3388489404338276E-2</v>
      </c>
      <c r="O552" s="1">
        <f t="shared" si="253"/>
        <v>5541.4855731505104</v>
      </c>
      <c r="P552" s="1">
        <f t="shared" si="254"/>
        <v>1168.144370153826</v>
      </c>
      <c r="Q552" s="1">
        <f t="shared" si="255"/>
        <v>7827.4009420183429</v>
      </c>
      <c r="R552" s="1">
        <f t="shared" si="260"/>
        <v>155.1299628803884</v>
      </c>
      <c r="S552" s="1">
        <f t="shared" si="261"/>
        <v>19.390082169270727</v>
      </c>
      <c r="T552" s="1">
        <f t="shared" si="262"/>
        <v>87.738374873335559</v>
      </c>
      <c r="U552" s="1">
        <f t="shared" si="240"/>
        <v>-110.58400442139782</v>
      </c>
      <c r="V552" s="1">
        <f t="shared" si="241"/>
        <v>-14.602806303441092</v>
      </c>
      <c r="W552" s="1">
        <f t="shared" si="242"/>
        <v>-72.999108794543233</v>
      </c>
      <c r="X552" s="1">
        <v>10</v>
      </c>
      <c r="Y552" s="1">
        <f t="shared" si="243"/>
        <v>0.14147122198797285</v>
      </c>
      <c r="Z552" s="1">
        <f t="shared" si="244"/>
        <v>1.868151603851434E-2</v>
      </c>
      <c r="AA552" s="1">
        <f t="shared" si="245"/>
        <v>9.3388489404338276E-2</v>
      </c>
      <c r="AB552" s="1">
        <f t="shared" si="256"/>
        <v>0.17054182960638187</v>
      </c>
      <c r="AC552" s="1">
        <f t="shared" si="246"/>
        <v>-116.40421518041876</v>
      </c>
      <c r="AD552" s="1">
        <f t="shared" si="247"/>
        <v>-15.371375056253783</v>
      </c>
      <c r="AE552" s="1">
        <f t="shared" si="248"/>
        <v>-76.841167152150774</v>
      </c>
      <c r="AF552" s="1">
        <f t="shared" si="249"/>
        <v>140.32385916940152</v>
      </c>
      <c r="AG552" s="1"/>
      <c r="AH552" s="1"/>
    </row>
    <row r="553" spans="1:34" x14ac:dyDescent="0.25">
      <c r="A553" s="1">
        <v>551</v>
      </c>
      <c r="B553" s="1">
        <f t="shared" si="250"/>
        <v>5438.1774260723369</v>
      </c>
      <c r="C553" s="1">
        <f t="shared" si="251"/>
        <v>1154.9111240279219</v>
      </c>
      <c r="D553" s="1">
        <f t="shared" si="252"/>
        <v>7762.9312519805071</v>
      </c>
      <c r="E553" s="1">
        <f t="shared" si="257"/>
        <v>130.9606810224559</v>
      </c>
      <c r="F553" s="1">
        <f t="shared" si="258"/>
        <v>21.381289303497894</v>
      </c>
      <c r="G553" s="1">
        <f t="shared" si="259"/>
        <v>123.71477114314906</v>
      </c>
      <c r="H553" s="1">
        <f t="shared" si="234"/>
        <v>112.77503139370118</v>
      </c>
      <c r="I553" s="1">
        <f t="shared" si="235"/>
        <v>14.399768959701349</v>
      </c>
      <c r="J553" s="1">
        <f t="shared" si="236"/>
        <v>69.512001995555778</v>
      </c>
      <c r="K553" s="1">
        <v>335</v>
      </c>
      <c r="L553" s="1">
        <f t="shared" si="237"/>
        <v>-0.11857164486047808</v>
      </c>
      <c r="M553" s="1">
        <f t="shared" si="238"/>
        <v>-1.513991412870498E-2</v>
      </c>
      <c r="N553" s="1">
        <f t="shared" si="239"/>
        <v>-7.3084904630921987E-2</v>
      </c>
      <c r="O553" s="1">
        <f t="shared" si="253"/>
        <v>5556.8879854341276</v>
      </c>
      <c r="P553" s="1">
        <f t="shared" si="254"/>
        <v>1170.0687755644497</v>
      </c>
      <c r="Q553" s="1">
        <f t="shared" si="255"/>
        <v>7836.1017803968816</v>
      </c>
      <c r="R553" s="1">
        <f t="shared" si="260"/>
        <v>154.02412283617443</v>
      </c>
      <c r="S553" s="1">
        <f t="shared" si="261"/>
        <v>19.244054106236316</v>
      </c>
      <c r="T553" s="1">
        <f t="shared" si="262"/>
        <v>87.008383785390123</v>
      </c>
      <c r="U553" s="1">
        <f t="shared" si="240"/>
        <v>-112.77503139370118</v>
      </c>
      <c r="V553" s="1">
        <f t="shared" si="241"/>
        <v>-14.399768959701349</v>
      </c>
      <c r="W553" s="1">
        <f t="shared" si="242"/>
        <v>-69.512001995555778</v>
      </c>
      <c r="X553" s="1">
        <v>10</v>
      </c>
      <c r="Y553" s="1">
        <f t="shared" si="243"/>
        <v>0.11857164486047808</v>
      </c>
      <c r="Z553" s="1">
        <f t="shared" si="244"/>
        <v>1.513991412870498E-2</v>
      </c>
      <c r="AA553" s="1">
        <f t="shared" si="245"/>
        <v>7.3084904630921987E-2</v>
      </c>
      <c r="AB553" s="1">
        <f t="shared" si="256"/>
        <v>0.14010658531865872</v>
      </c>
      <c r="AC553" s="1">
        <f t="shared" si="246"/>
        <v>-118.71055936179073</v>
      </c>
      <c r="AD553" s="1">
        <f t="shared" si="247"/>
        <v>-15.157651536527737</v>
      </c>
      <c r="AE553" s="1">
        <f t="shared" si="248"/>
        <v>-73.170528416374509</v>
      </c>
      <c r="AF553" s="1">
        <f t="shared" si="249"/>
        <v>140.27072942286824</v>
      </c>
      <c r="AG553" s="1"/>
      <c r="AH553" s="1"/>
    </row>
    <row r="554" spans="1:34" x14ac:dyDescent="0.25">
      <c r="A554" s="1">
        <v>552</v>
      </c>
      <c r="B554" s="1">
        <f t="shared" si="250"/>
        <v>5451.2768605934298</v>
      </c>
      <c r="C554" s="1">
        <f t="shared" si="251"/>
        <v>1157.0496828021212</v>
      </c>
      <c r="D554" s="1">
        <f t="shared" si="252"/>
        <v>7775.3048040799558</v>
      </c>
      <c r="E554" s="1">
        <f t="shared" si="257"/>
        <v>130.99434521093164</v>
      </c>
      <c r="F554" s="1">
        <f t="shared" si="258"/>
        <v>21.385587741993326</v>
      </c>
      <c r="G554" s="1">
        <f t="shared" si="259"/>
        <v>123.73552099449103</v>
      </c>
      <c r="H554" s="1">
        <f t="shared" si="234"/>
        <v>114.85572398827539</v>
      </c>
      <c r="I554" s="1">
        <f t="shared" si="235"/>
        <v>14.182643483792765</v>
      </c>
      <c r="J554" s="1">
        <f t="shared" si="236"/>
        <v>65.9568875587956</v>
      </c>
      <c r="K554" s="1">
        <v>336</v>
      </c>
      <c r="L554" s="1">
        <f t="shared" si="237"/>
        <v>-9.6468108160310817E-2</v>
      </c>
      <c r="M554" s="1">
        <f t="shared" si="238"/>
        <v>-1.1912099267541186E-2</v>
      </c>
      <c r="N554" s="1">
        <f t="shared" si="239"/>
        <v>-5.5397640988174589E-2</v>
      </c>
      <c r="O554" s="1">
        <f t="shared" si="253"/>
        <v>5572.1776226863512</v>
      </c>
      <c r="P554" s="1">
        <f t="shared" si="254"/>
        <v>1171.9787812061136</v>
      </c>
      <c r="Q554" s="1">
        <f t="shared" si="255"/>
        <v>7844.7331067734249</v>
      </c>
      <c r="R554" s="1">
        <f t="shared" si="260"/>
        <v>152.89637252223741</v>
      </c>
      <c r="S554" s="1">
        <f t="shared" si="261"/>
        <v>19.100056416639301</v>
      </c>
      <c r="T554" s="1">
        <f t="shared" si="262"/>
        <v>86.31326376543457</v>
      </c>
      <c r="U554" s="1">
        <f t="shared" si="240"/>
        <v>-114.85572398827539</v>
      </c>
      <c r="V554" s="1">
        <f t="shared" si="241"/>
        <v>-14.182643483792765</v>
      </c>
      <c r="W554" s="1">
        <f t="shared" si="242"/>
        <v>-65.9568875587956</v>
      </c>
      <c r="X554" s="1">
        <v>10</v>
      </c>
      <c r="Y554" s="1">
        <f t="shared" si="243"/>
        <v>9.6468108160310817E-2</v>
      </c>
      <c r="Z554" s="1">
        <f t="shared" si="244"/>
        <v>1.1912099267541186E-2</v>
      </c>
      <c r="AA554" s="1">
        <f t="shared" si="245"/>
        <v>5.5397640988174589E-2</v>
      </c>
      <c r="AB554" s="1">
        <f t="shared" si="256"/>
        <v>0.11187891949801809</v>
      </c>
      <c r="AC554" s="1">
        <f t="shared" si="246"/>
        <v>-120.90076209292147</v>
      </c>
      <c r="AD554" s="1">
        <f t="shared" si="247"/>
        <v>-14.929098403992384</v>
      </c>
      <c r="AE554" s="1">
        <f t="shared" si="248"/>
        <v>-69.42830269346905</v>
      </c>
      <c r="AF554" s="1">
        <f t="shared" si="249"/>
        <v>140.21469776275683</v>
      </c>
      <c r="AG554" s="1"/>
      <c r="AH554" s="1"/>
    </row>
    <row r="555" spans="1:34" x14ac:dyDescent="0.25">
      <c r="A555" s="1">
        <v>553</v>
      </c>
      <c r="B555" s="1">
        <f t="shared" si="250"/>
        <v>5464.3797134396418</v>
      </c>
      <c r="C555" s="1">
        <f t="shared" si="251"/>
        <v>1159.1886636788051</v>
      </c>
      <c r="D555" s="1">
        <f t="shared" si="252"/>
        <v>7787.6803191820109</v>
      </c>
      <c r="E555" s="1">
        <f t="shared" si="257"/>
        <v>131.02852846211863</v>
      </c>
      <c r="F555" s="1">
        <f t="shared" si="258"/>
        <v>21.389808766839693</v>
      </c>
      <c r="G555" s="1">
        <f t="shared" si="259"/>
        <v>123.75515102055019</v>
      </c>
      <c r="H555" s="1">
        <f t="shared" si="234"/>
        <v>116.82405623619734</v>
      </c>
      <c r="I555" s="1">
        <f t="shared" si="235"/>
        <v>13.951643499214173</v>
      </c>
      <c r="J555" s="1">
        <f t="shared" si="236"/>
        <v>62.33724922637839</v>
      </c>
      <c r="K555" s="1">
        <v>337</v>
      </c>
      <c r="L555" s="1">
        <f t="shared" si="237"/>
        <v>-7.5429254833932494E-2</v>
      </c>
      <c r="M555" s="1">
        <f t="shared" si="238"/>
        <v>-9.0080939385182423E-3</v>
      </c>
      <c r="N555" s="1">
        <f t="shared" si="239"/>
        <v>-4.0249007002771314E-2</v>
      </c>
      <c r="O555" s="1">
        <f t="shared" si="253"/>
        <v>5587.3524042145864</v>
      </c>
      <c r="P555" s="1">
        <f t="shared" si="254"/>
        <v>1173.8746042042937</v>
      </c>
      <c r="Q555" s="1">
        <f t="shared" si="255"/>
        <v>7853.2984762624092</v>
      </c>
      <c r="R555" s="1">
        <f t="shared" si="260"/>
        <v>151.74781528235465</v>
      </c>
      <c r="S555" s="1">
        <f t="shared" si="261"/>
        <v>18.958229981801374</v>
      </c>
      <c r="T555" s="1">
        <f t="shared" si="262"/>
        <v>85.653694889846619</v>
      </c>
      <c r="U555" s="1">
        <f t="shared" si="240"/>
        <v>-116.82405623619734</v>
      </c>
      <c r="V555" s="1">
        <f t="shared" si="241"/>
        <v>-13.951643499214173</v>
      </c>
      <c r="W555" s="1">
        <f t="shared" si="242"/>
        <v>-62.33724922637839</v>
      </c>
      <c r="X555" s="1">
        <v>10</v>
      </c>
      <c r="Y555" s="1">
        <f t="shared" si="243"/>
        <v>7.5429254833932494E-2</v>
      </c>
      <c r="Z555" s="1">
        <f t="shared" si="244"/>
        <v>9.0080939385182423E-3</v>
      </c>
      <c r="AA555" s="1">
        <f t="shared" si="245"/>
        <v>4.0249007002771314E-2</v>
      </c>
      <c r="AB555" s="1">
        <f t="shared" si="256"/>
        <v>8.5969185211428822E-2</v>
      </c>
      <c r="AC555" s="1">
        <f t="shared" si="246"/>
        <v>-122.97269077494457</v>
      </c>
      <c r="AD555" s="1">
        <f t="shared" si="247"/>
        <v>-14.685940525488604</v>
      </c>
      <c r="AE555" s="1">
        <f t="shared" si="248"/>
        <v>-65.618157080398305</v>
      </c>
      <c r="AF555" s="1">
        <f t="shared" si="249"/>
        <v>140.15599189537403</v>
      </c>
      <c r="AG555" s="1"/>
      <c r="AH555" s="1"/>
    </row>
    <row r="556" spans="1:34" x14ac:dyDescent="0.25">
      <c r="A556" s="1">
        <v>554</v>
      </c>
      <c r="B556" s="1">
        <f t="shared" si="250"/>
        <v>5477.4860328750592</v>
      </c>
      <c r="C556" s="1">
        <f t="shared" si="251"/>
        <v>1161.3280585508451</v>
      </c>
      <c r="D556" s="1">
        <f t="shared" si="252"/>
        <v>7800.0576840540725</v>
      </c>
      <c r="E556" s="1">
        <f t="shared" si="257"/>
        <v>131.06319435417686</v>
      </c>
      <c r="F556" s="1">
        <f t="shared" si="258"/>
        <v>21.393948720400289</v>
      </c>
      <c r="G556" s="1">
        <f t="shared" si="259"/>
        <v>123.77364872061736</v>
      </c>
      <c r="H556" s="1">
        <f t="shared" si="234"/>
        <v>118.67811237095037</v>
      </c>
      <c r="I556" s="1">
        <f t="shared" si="235"/>
        <v>13.706996157723118</v>
      </c>
      <c r="J556" s="1">
        <f t="shared" si="236"/>
        <v>58.656633225689802</v>
      </c>
      <c r="K556" s="1">
        <v>338</v>
      </c>
      <c r="L556" s="1">
        <f t="shared" si="237"/>
        <v>-5.5713470027922901E-2</v>
      </c>
      <c r="M556" s="1">
        <f t="shared" si="238"/>
        <v>-6.4347528314166926E-3</v>
      </c>
      <c r="N556" s="1">
        <f t="shared" si="239"/>
        <v>-2.7536371381975712E-2</v>
      </c>
      <c r="O556" s="1">
        <f t="shared" si="253"/>
        <v>5602.4103616865859</v>
      </c>
      <c r="P556" s="1">
        <f t="shared" si="254"/>
        <v>1175.7564755589747</v>
      </c>
      <c r="Q556" s="1">
        <f t="shared" si="255"/>
        <v>7861.8015085021671</v>
      </c>
      <c r="R556" s="1">
        <f t="shared" si="260"/>
        <v>150.57957471999268</v>
      </c>
      <c r="S556" s="1">
        <f t="shared" si="261"/>
        <v>18.818713546809231</v>
      </c>
      <c r="T556" s="1">
        <f t="shared" si="262"/>
        <v>85.030322397582836</v>
      </c>
      <c r="U556" s="1">
        <f t="shared" si="240"/>
        <v>-118.67811237095037</v>
      </c>
      <c r="V556" s="1">
        <f t="shared" si="241"/>
        <v>-13.706996157723118</v>
      </c>
      <c r="W556" s="1">
        <f t="shared" si="242"/>
        <v>-58.656633225689802</v>
      </c>
      <c r="X556" s="1">
        <v>10</v>
      </c>
      <c r="Y556" s="1">
        <f t="shared" si="243"/>
        <v>5.5713470027922901E-2</v>
      </c>
      <c r="Z556" s="1">
        <f t="shared" si="244"/>
        <v>6.4347528314166926E-3</v>
      </c>
      <c r="AA556" s="1">
        <f t="shared" si="245"/>
        <v>2.7536371381975712E-2</v>
      </c>
      <c r="AB556" s="1">
        <f t="shared" si="256"/>
        <v>6.2479184817338052E-2</v>
      </c>
      <c r="AC556" s="1">
        <f t="shared" si="246"/>
        <v>-124.92432881152672</v>
      </c>
      <c r="AD556" s="1">
        <f t="shared" si="247"/>
        <v>-14.4284170081296</v>
      </c>
      <c r="AE556" s="1">
        <f t="shared" si="248"/>
        <v>-61.743824448094529</v>
      </c>
      <c r="AF556" s="1">
        <f t="shared" si="249"/>
        <v>140.09485002614494</v>
      </c>
      <c r="AG556" s="1"/>
      <c r="AH556" s="1"/>
    </row>
    <row r="557" spans="1:34" x14ac:dyDescent="0.25">
      <c r="A557" s="1">
        <v>555</v>
      </c>
      <c r="B557" s="1">
        <f t="shared" si="250"/>
        <v>5490.595863497233</v>
      </c>
      <c r="C557" s="1">
        <f t="shared" si="251"/>
        <v>1163.4678589553157</v>
      </c>
      <c r="D557" s="1">
        <f t="shared" si="252"/>
        <v>7812.436784329484</v>
      </c>
      <c r="E557" s="1">
        <f t="shared" si="257"/>
        <v>131.09830622174223</v>
      </c>
      <c r="F557" s="1">
        <f t="shared" si="258"/>
        <v>21.398004044707307</v>
      </c>
      <c r="G557" s="1">
        <f t="shared" si="259"/>
        <v>123.79100275411608</v>
      </c>
      <c r="H557" s="1">
        <f t="shared" si="234"/>
        <v>120.41608867153185</v>
      </c>
      <c r="I557" s="1">
        <f t="shared" si="235"/>
        <v>13.448941914073099</v>
      </c>
      <c r="J557" s="1">
        <f t="shared" si="236"/>
        <v>54.918644790255208</v>
      </c>
      <c r="K557" s="1">
        <v>339</v>
      </c>
      <c r="L557" s="1">
        <f t="shared" si="237"/>
        <v>-3.7566567799386934E-2</v>
      </c>
      <c r="M557" s="1">
        <f t="shared" si="238"/>
        <v>-4.1957066852021723E-3</v>
      </c>
      <c r="N557" s="1">
        <f t="shared" si="239"/>
        <v>-1.7133134083031538E-2</v>
      </c>
      <c r="O557" s="1">
        <f t="shared" si="253"/>
        <v>5617.3496410462139</v>
      </c>
      <c r="P557" s="1">
        <f t="shared" si="254"/>
        <v>1177.6246399174979</v>
      </c>
      <c r="Q557" s="1">
        <f t="shared" si="255"/>
        <v>7870.2458841087</v>
      </c>
      <c r="R557" s="1">
        <f t="shared" si="260"/>
        <v>149.39279359628318</v>
      </c>
      <c r="S557" s="1">
        <f t="shared" si="261"/>
        <v>18.681643585231999</v>
      </c>
      <c r="T557" s="1">
        <f t="shared" si="262"/>
        <v>84.443756065325942</v>
      </c>
      <c r="U557" s="1">
        <f t="shared" si="240"/>
        <v>-120.41608867153185</v>
      </c>
      <c r="V557" s="1">
        <f t="shared" si="241"/>
        <v>-13.448941914073099</v>
      </c>
      <c r="W557" s="1">
        <f t="shared" si="242"/>
        <v>-54.918644790255208</v>
      </c>
      <c r="X557" s="1">
        <v>10</v>
      </c>
      <c r="Y557" s="1">
        <f t="shared" si="243"/>
        <v>3.7566567799386934E-2</v>
      </c>
      <c r="Z557" s="1">
        <f t="shared" si="244"/>
        <v>4.1957066852021723E-3</v>
      </c>
      <c r="AA557" s="1">
        <f t="shared" si="245"/>
        <v>1.7133134083031538E-2</v>
      </c>
      <c r="AB557" s="1">
        <f t="shared" si="256"/>
        <v>4.1501750015164873E-2</v>
      </c>
      <c r="AC557" s="1">
        <f t="shared" si="246"/>
        <v>-126.75377754898091</v>
      </c>
      <c r="AD557" s="1">
        <f t="shared" si="247"/>
        <v>-14.156780962182211</v>
      </c>
      <c r="AE557" s="1">
        <f t="shared" si="248"/>
        <v>-57.809099779216012</v>
      </c>
      <c r="AF557" s="1">
        <f t="shared" si="249"/>
        <v>140.03151997829306</v>
      </c>
      <c r="AG557" s="1"/>
      <c r="AH557" s="1"/>
    </row>
    <row r="558" spans="1:34" x14ac:dyDescent="0.25">
      <c r="A558" s="1">
        <v>556</v>
      </c>
      <c r="B558" s="1">
        <f t="shared" si="250"/>
        <v>5503.7092462164183</v>
      </c>
      <c r="C558" s="1">
        <f t="shared" si="251"/>
        <v>1165.6080560837368</v>
      </c>
      <c r="D558" s="1">
        <f t="shared" si="252"/>
        <v>7824.8175046239157</v>
      </c>
      <c r="E558" s="1">
        <f t="shared" si="257"/>
        <v>131.13382719185182</v>
      </c>
      <c r="F558" s="1">
        <f t="shared" si="258"/>
        <v>21.401971284209981</v>
      </c>
      <c r="G558" s="1">
        <f t="shared" si="259"/>
        <v>123.8072029443197</v>
      </c>
      <c r="H558" s="1">
        <f t="shared" si="234"/>
        <v>122.03629519571513</v>
      </c>
      <c r="I558" s="1">
        <f t="shared" si="235"/>
        <v>13.177734287851864</v>
      </c>
      <c r="J558" s="1">
        <f t="shared" si="236"/>
        <v>51.126944624200263</v>
      </c>
      <c r="K558" s="1">
        <v>340</v>
      </c>
      <c r="L558" s="1">
        <f t="shared" si="237"/>
        <v>-2.1219563522277721E-2</v>
      </c>
      <c r="M558" s="1">
        <f t="shared" si="238"/>
        <v>-2.2913328313705467E-3</v>
      </c>
      <c r="N558" s="1">
        <f t="shared" si="239"/>
        <v>-8.8899080999902819E-3</v>
      </c>
      <c r="O558" s="1">
        <f t="shared" si="253"/>
        <v>5632.168504317171</v>
      </c>
      <c r="P558" s="1">
        <f t="shared" si="254"/>
        <v>1179.4793553341071</v>
      </c>
      <c r="Q558" s="1">
        <f t="shared" si="255"/>
        <v>7878.6353410704423</v>
      </c>
      <c r="R558" s="1">
        <f t="shared" si="260"/>
        <v>148.18863270956786</v>
      </c>
      <c r="S558" s="1">
        <f t="shared" si="261"/>
        <v>18.547154166091268</v>
      </c>
      <c r="T558" s="1">
        <f t="shared" si="262"/>
        <v>83.894569617423386</v>
      </c>
      <c r="U558" s="1">
        <f t="shared" si="240"/>
        <v>-122.03629519571513</v>
      </c>
      <c r="V558" s="1">
        <f t="shared" si="241"/>
        <v>-13.177734287851864</v>
      </c>
      <c r="W558" s="1">
        <f t="shared" si="242"/>
        <v>-51.126944624200263</v>
      </c>
      <c r="X558" s="1">
        <v>10</v>
      </c>
      <c r="Y558" s="1">
        <f t="shared" si="243"/>
        <v>2.1219563522277721E-2</v>
      </c>
      <c r="Z558" s="1">
        <f t="shared" si="244"/>
        <v>2.2913328313705467E-3</v>
      </c>
      <c r="AA558" s="1">
        <f t="shared" si="245"/>
        <v>8.8899080999902819E-3</v>
      </c>
      <c r="AB558" s="1">
        <f t="shared" si="256"/>
        <v>2.3120349224143411E-2</v>
      </c>
      <c r="AC558" s="1">
        <f t="shared" si="246"/>
        <v>-128.45925810075278</v>
      </c>
      <c r="AD558" s="1">
        <f t="shared" si="247"/>
        <v>-13.871299250370384</v>
      </c>
      <c r="AE558" s="1">
        <f t="shared" si="248"/>
        <v>-53.817836446526599</v>
      </c>
      <c r="AF558" s="1">
        <f t="shared" si="249"/>
        <v>139.96625827132135</v>
      </c>
      <c r="AG558" s="1"/>
      <c r="AH558" s="1"/>
    </row>
    <row r="559" spans="1:34" x14ac:dyDescent="0.25">
      <c r="A559" s="1">
        <v>557</v>
      </c>
      <c r="B559" s="1">
        <f t="shared" si="250"/>
        <v>5516.8262182384033</v>
      </c>
      <c r="C559" s="1">
        <f t="shared" si="251"/>
        <v>1167.748640792578</v>
      </c>
      <c r="D559" s="1">
        <f t="shared" si="252"/>
        <v>7837.1997286520127</v>
      </c>
      <c r="E559" s="1">
        <f t="shared" si="257"/>
        <v>131.16972021985057</v>
      </c>
      <c r="F559" s="1">
        <f t="shared" si="258"/>
        <v>21.40584708841229</v>
      </c>
      <c r="G559" s="1">
        <f t="shared" si="259"/>
        <v>123.82224028097387</v>
      </c>
      <c r="H559" s="1">
        <f t="shared" si="234"/>
        <v>123.53715740180213</v>
      </c>
      <c r="I559" s="1">
        <f t="shared" si="235"/>
        <v>12.893639612657932</v>
      </c>
      <c r="J559" s="1">
        <f t="shared" si="236"/>
        <v>47.285245313770332</v>
      </c>
      <c r="K559" s="1">
        <v>341</v>
      </c>
      <c r="L559" s="1">
        <f t="shared" si="237"/>
        <v>-6.8865514610316498E-3</v>
      </c>
      <c r="M559" s="1">
        <f t="shared" si="238"/>
        <v>-7.1875308271638889E-4</v>
      </c>
      <c r="N559" s="1">
        <f t="shared" si="239"/>
        <v>-2.6359055206497312E-3</v>
      </c>
      <c r="O559" s="1">
        <f t="shared" si="253"/>
        <v>5646.8653312929318</v>
      </c>
      <c r="P559" s="1">
        <f t="shared" si="254"/>
        <v>1181.3208930164285</v>
      </c>
      <c r="Q559" s="1">
        <f t="shared" si="255"/>
        <v>7886.9736710875604</v>
      </c>
      <c r="R559" s="1">
        <f t="shared" si="260"/>
        <v>146.9682697576107</v>
      </c>
      <c r="S559" s="1">
        <f t="shared" si="261"/>
        <v>18.41537682321275</v>
      </c>
      <c r="T559" s="1">
        <f t="shared" si="262"/>
        <v>83.383300171181389</v>
      </c>
      <c r="U559" s="1">
        <f t="shared" si="240"/>
        <v>-123.53715740180213</v>
      </c>
      <c r="V559" s="1">
        <f t="shared" si="241"/>
        <v>-12.893639612657932</v>
      </c>
      <c r="W559" s="1">
        <f t="shared" si="242"/>
        <v>-47.285245313770332</v>
      </c>
      <c r="X559" s="1">
        <v>10</v>
      </c>
      <c r="Y559" s="1">
        <f t="shared" si="243"/>
        <v>6.8865514610316498E-3</v>
      </c>
      <c r="Z559" s="1">
        <f t="shared" si="244"/>
        <v>7.1875308271638889E-4</v>
      </c>
      <c r="AA559" s="1">
        <f t="shared" si="245"/>
        <v>2.6359055206497312E-3</v>
      </c>
      <c r="AB559" s="1">
        <f t="shared" si="256"/>
        <v>7.4087242446427837E-3</v>
      </c>
      <c r="AC559" s="1">
        <f t="shared" si="246"/>
        <v>-130.03911305452857</v>
      </c>
      <c r="AD559" s="1">
        <f t="shared" si="247"/>
        <v>-13.572252223850455</v>
      </c>
      <c r="AE559" s="1">
        <f t="shared" si="248"/>
        <v>-49.773942435547724</v>
      </c>
      <c r="AF559" s="1">
        <f t="shared" si="249"/>
        <v>139.8993291621282</v>
      </c>
      <c r="AG559" s="1"/>
      <c r="AH559" s="1"/>
    </row>
    <row r="560" spans="1:34" x14ac:dyDescent="0.25">
      <c r="A560" s="1">
        <v>558</v>
      </c>
      <c r="B560" s="1">
        <f t="shared" si="250"/>
        <v>5529.9468130509276</v>
      </c>
      <c r="C560" s="1">
        <f t="shared" si="251"/>
        <v>1169.8896036140179</v>
      </c>
      <c r="D560" s="1">
        <f t="shared" si="252"/>
        <v>7849.5833393441953</v>
      </c>
      <c r="E560" s="1">
        <f t="shared" si="257"/>
        <v>131.20594812524701</v>
      </c>
      <c r="F560" s="1">
        <f t="shared" si="258"/>
        <v>21.409628214398406</v>
      </c>
      <c r="G560" s="1">
        <f t="shared" si="259"/>
        <v>123.83610692182835</v>
      </c>
      <c r="H560" s="1">
        <f t="shared" si="234"/>
        <v>124.91721765734565</v>
      </c>
      <c r="I560" s="1">
        <f t="shared" si="235"/>
        <v>12.596936772863295</v>
      </c>
      <c r="J560" s="1">
        <f t="shared" si="236"/>
        <v>43.397307689410717</v>
      </c>
      <c r="K560" s="1">
        <v>342</v>
      </c>
      <c r="L560" s="1">
        <f t="shared" si="237"/>
        <v>5.2372932865915687E-3</v>
      </c>
      <c r="M560" s="1">
        <f t="shared" si="238"/>
        <v>5.2814058485600496E-4</v>
      </c>
      <c r="N560" s="1">
        <f t="shared" si="239"/>
        <v>1.8194803925376589E-3</v>
      </c>
      <c r="O560" s="1">
        <f t="shared" si="253"/>
        <v>5661.4386211112915</v>
      </c>
      <c r="P560" s="1">
        <f t="shared" si="254"/>
        <v>1183.1495370591372</v>
      </c>
      <c r="Q560" s="1">
        <f t="shared" si="255"/>
        <v>7895.2647158593645</v>
      </c>
      <c r="R560" s="1">
        <f t="shared" si="260"/>
        <v>145.73289818359268</v>
      </c>
      <c r="S560" s="1">
        <f t="shared" si="261"/>
        <v>18.28644042708617</v>
      </c>
      <c r="T560" s="1">
        <f t="shared" si="262"/>
        <v>82.910447718043685</v>
      </c>
      <c r="U560" s="1">
        <f t="shared" si="240"/>
        <v>-124.91721765734565</v>
      </c>
      <c r="V560" s="1">
        <f t="shared" si="241"/>
        <v>-12.596936772863295</v>
      </c>
      <c r="W560" s="1">
        <f t="shared" si="242"/>
        <v>-43.397307689410717</v>
      </c>
      <c r="X560" s="1">
        <v>10</v>
      </c>
      <c r="Y560" s="1">
        <f t="shared" si="243"/>
        <v>-5.2372932865915687E-3</v>
      </c>
      <c r="Z560" s="1">
        <f t="shared" si="244"/>
        <v>-5.2814058485600496E-4</v>
      </c>
      <c r="AA560" s="1">
        <f t="shared" si="245"/>
        <v>-1.8194803925376589E-3</v>
      </c>
      <c r="AB560" s="1">
        <f t="shared" si="256"/>
        <v>-5.5694418343303909E-3</v>
      </c>
      <c r="AC560" s="1">
        <f t="shared" si="246"/>
        <v>-131.49180806036384</v>
      </c>
      <c r="AD560" s="1">
        <f t="shared" si="247"/>
        <v>-13.259933445119259</v>
      </c>
      <c r="AE560" s="1">
        <f t="shared" si="248"/>
        <v>-45.681376515169177</v>
      </c>
      <c r="AF560" s="1">
        <f t="shared" si="249"/>
        <v>139.83100365181252</v>
      </c>
      <c r="AG560" s="1"/>
      <c r="AH560" s="1"/>
    </row>
    <row r="561" spans="1:34" x14ac:dyDescent="0.25">
      <c r="A561" s="1">
        <v>559</v>
      </c>
      <c r="B561" s="1">
        <f t="shared" si="250"/>
        <v>5543.0700426280691</v>
      </c>
      <c r="C561" s="1">
        <f t="shared" si="251"/>
        <v>1172.0308321311234</v>
      </c>
      <c r="D561" s="1">
        <f t="shared" si="252"/>
        <v>7861.9678653760957</v>
      </c>
      <c r="E561" s="1">
        <f t="shared" si="257"/>
        <v>131.23229577141063</v>
      </c>
      <c r="F561" s="1">
        <f t="shared" si="258"/>
        <v>21.41228517105387</v>
      </c>
      <c r="G561" s="1">
        <f t="shared" si="259"/>
        <v>123.84526031900528</v>
      </c>
      <c r="H561" s="1">
        <f t="shared" si="234"/>
        <v>126.17611766446834</v>
      </c>
      <c r="I561" s="1">
        <f t="shared" si="235"/>
        <v>12.288015857631603</v>
      </c>
      <c r="J561" s="1">
        <f t="shared" si="236"/>
        <v>39.467277960543647</v>
      </c>
      <c r="K561" s="1">
        <v>343</v>
      </c>
      <c r="L561" s="1">
        <f t="shared" si="237"/>
        <v>4.55695220600035E-3</v>
      </c>
      <c r="M561" s="1">
        <f t="shared" si="238"/>
        <v>4.4379159865029104E-4</v>
      </c>
      <c r="N561" s="1">
        <f t="shared" si="239"/>
        <v>1.4253925599881962E-3</v>
      </c>
      <c r="O561" s="1">
        <f t="shared" si="253"/>
        <v>5675.8870085906674</v>
      </c>
      <c r="P561" s="1">
        <f t="shared" si="254"/>
        <v>1184.9655856654724</v>
      </c>
      <c r="Q561" s="1">
        <f t="shared" si="255"/>
        <v>7903.5123684924574</v>
      </c>
      <c r="R561" s="1">
        <f t="shared" si="260"/>
        <v>144.48387479376032</v>
      </c>
      <c r="S561" s="1">
        <f t="shared" si="261"/>
        <v>18.160486063351424</v>
      </c>
      <c r="T561" s="1">
        <f t="shared" si="262"/>
        <v>82.476526330933453</v>
      </c>
      <c r="U561" s="1">
        <f t="shared" si="240"/>
        <v>-126.17611766446834</v>
      </c>
      <c r="V561" s="1">
        <f t="shared" si="241"/>
        <v>-12.288015857631603</v>
      </c>
      <c r="W561" s="1">
        <f t="shared" si="242"/>
        <v>-39.467277960543647</v>
      </c>
      <c r="X561" s="1">
        <v>10</v>
      </c>
      <c r="Y561" s="1">
        <f t="shared" si="243"/>
        <v>-4.55695220600035E-3</v>
      </c>
      <c r="Z561" s="1">
        <f t="shared" si="244"/>
        <v>-4.4379159865029104E-4</v>
      </c>
      <c r="AA561" s="1">
        <f t="shared" si="245"/>
        <v>-1.4253925599881962E-3</v>
      </c>
      <c r="AB561" s="1">
        <f t="shared" si="256"/>
        <v>-4.795258944090719E-3</v>
      </c>
      <c r="AC561" s="1">
        <f t="shared" si="246"/>
        <v>-132.81696596259826</v>
      </c>
      <c r="AD561" s="1">
        <f t="shared" si="247"/>
        <v>-12.934753534349056</v>
      </c>
      <c r="AE561" s="1">
        <f t="shared" si="248"/>
        <v>-41.544503116361739</v>
      </c>
      <c r="AF561" s="1">
        <f t="shared" si="249"/>
        <v>139.76265608412618</v>
      </c>
      <c r="AG561" s="1"/>
      <c r="AH561" s="1"/>
    </row>
    <row r="562" spans="1:34" x14ac:dyDescent="0.25">
      <c r="A562" s="1">
        <v>560</v>
      </c>
      <c r="B562" s="1">
        <f t="shared" si="250"/>
        <v>5556.1960651642748</v>
      </c>
      <c r="C562" s="1">
        <f t="shared" si="251"/>
        <v>1174.1723326483973</v>
      </c>
      <c r="D562" s="1">
        <f t="shared" si="252"/>
        <v>7874.3532650320531</v>
      </c>
      <c r="E562" s="1">
        <f t="shared" si="257"/>
        <v>131.26022536206094</v>
      </c>
      <c r="F562" s="1">
        <f t="shared" si="258"/>
        <v>21.415005172740088</v>
      </c>
      <c r="G562" s="1">
        <f t="shared" si="259"/>
        <v>123.85399655957063</v>
      </c>
      <c r="H562" s="1">
        <f t="shared" si="234"/>
        <v>127.31250931245108</v>
      </c>
      <c r="I562" s="1">
        <f t="shared" si="235"/>
        <v>11.967164121515099</v>
      </c>
      <c r="J562" s="1">
        <f t="shared" si="236"/>
        <v>35.498928210802298</v>
      </c>
      <c r="K562" s="1">
        <v>344</v>
      </c>
      <c r="L562" s="1">
        <f t="shared" si="237"/>
        <v>2.6614133935943438E-3</v>
      </c>
      <c r="M562" s="1">
        <f t="shared" si="238"/>
        <v>2.5016843237435983E-4</v>
      </c>
      <c r="N562" s="1">
        <f t="shared" si="239"/>
        <v>7.4208986617808729E-4</v>
      </c>
      <c r="O562" s="1">
        <f t="shared" si="253"/>
        <v>5690.2092328615918</v>
      </c>
      <c r="P562" s="1">
        <f t="shared" si="254"/>
        <v>1186.76934751315</v>
      </c>
      <c r="Q562" s="1">
        <f t="shared" si="255"/>
        <v>7911.7205578855292</v>
      </c>
      <c r="R562" s="1">
        <f t="shared" si="260"/>
        <v>143.22224270924613</v>
      </c>
      <c r="S562" s="1">
        <f t="shared" si="261"/>
        <v>18.037618476775069</v>
      </c>
      <c r="T562" s="1">
        <f t="shared" si="262"/>
        <v>82.081893930720639</v>
      </c>
      <c r="U562" s="1">
        <f t="shared" si="240"/>
        <v>-127.31250931245108</v>
      </c>
      <c r="V562" s="1">
        <f t="shared" si="241"/>
        <v>-11.967164121515099</v>
      </c>
      <c r="W562" s="1">
        <f t="shared" si="242"/>
        <v>-35.498928210802298</v>
      </c>
      <c r="X562" s="1">
        <v>10</v>
      </c>
      <c r="Y562" s="1">
        <f t="shared" si="243"/>
        <v>-2.6614133935943438E-3</v>
      </c>
      <c r="Z562" s="1">
        <f t="shared" si="244"/>
        <v>-2.5016843237435983E-4</v>
      </c>
      <c r="AA562" s="1">
        <f t="shared" si="245"/>
        <v>-7.4208986617808729E-4</v>
      </c>
      <c r="AB562" s="1">
        <f t="shared" si="256"/>
        <v>-2.7742391507654673E-3</v>
      </c>
      <c r="AC562" s="1">
        <f t="shared" si="246"/>
        <v>-134.01316769731693</v>
      </c>
      <c r="AD562" s="1">
        <f t="shared" si="247"/>
        <v>-12.597014864752737</v>
      </c>
      <c r="AE562" s="1">
        <f t="shared" si="248"/>
        <v>-37.367292853476101</v>
      </c>
      <c r="AF562" s="1">
        <f t="shared" si="249"/>
        <v>139.69441103698259</v>
      </c>
      <c r="AG562" s="1"/>
      <c r="AH562" s="1"/>
    </row>
    <row r="563" spans="1:34" x14ac:dyDescent="0.25">
      <c r="A563" s="1">
        <v>561</v>
      </c>
      <c r="B563" s="1">
        <f t="shared" si="250"/>
        <v>5569.325271356719</v>
      </c>
      <c r="C563" s="1">
        <f t="shared" si="251"/>
        <v>1176.3141324240623</v>
      </c>
      <c r="D563" s="1">
        <f t="shared" si="252"/>
        <v>7886.7395523964124</v>
      </c>
      <c r="E563" s="1">
        <f t="shared" si="257"/>
        <v>131.29206192443803</v>
      </c>
      <c r="F563" s="1">
        <f t="shared" si="258"/>
        <v>21.41799775665104</v>
      </c>
      <c r="G563" s="1">
        <f t="shared" si="259"/>
        <v>123.86287364359329</v>
      </c>
      <c r="H563" s="1">
        <f t="shared" si="234"/>
        <v>128.3249367453719</v>
      </c>
      <c r="I563" s="1">
        <f t="shared" si="235"/>
        <v>11.634659955367511</v>
      </c>
      <c r="J563" s="1">
        <f t="shared" si="236"/>
        <v>31.496013147763094</v>
      </c>
      <c r="K563" s="1">
        <v>345</v>
      </c>
      <c r="L563" s="1">
        <f t="shared" si="237"/>
        <v>1.9002831115192331E-3</v>
      </c>
      <c r="M563" s="1">
        <f t="shared" si="238"/>
        <v>1.722903465389892E-4</v>
      </c>
      <c r="N563" s="1">
        <f t="shared" si="239"/>
        <v>4.6640460835481765E-4</v>
      </c>
      <c r="O563" s="1">
        <f t="shared" si="253"/>
        <v>5704.404152141321</v>
      </c>
      <c r="P563" s="1">
        <f t="shared" si="254"/>
        <v>1188.5611429033966</v>
      </c>
      <c r="Q563" s="1">
        <f t="shared" si="255"/>
        <v>7919.8932504466893</v>
      </c>
      <c r="R563" s="1">
        <f t="shared" si="260"/>
        <v>141.94919279729092</v>
      </c>
      <c r="S563" s="1">
        <f t="shared" si="261"/>
        <v>17.917953902464788</v>
      </c>
      <c r="T563" s="1">
        <f t="shared" si="262"/>
        <v>81.726925611603193</v>
      </c>
      <c r="U563" s="1">
        <f t="shared" si="240"/>
        <v>-128.3249367453719</v>
      </c>
      <c r="V563" s="1">
        <f t="shared" si="241"/>
        <v>-11.634659955367511</v>
      </c>
      <c r="W563" s="1">
        <f t="shared" si="242"/>
        <v>-31.496013147763094</v>
      </c>
      <c r="X563" s="1">
        <v>10</v>
      </c>
      <c r="Y563" s="1">
        <f t="shared" si="243"/>
        <v>-1.9002831115192331E-3</v>
      </c>
      <c r="Z563" s="1">
        <f t="shared" si="244"/>
        <v>-1.722903465389892E-4</v>
      </c>
      <c r="AA563" s="1">
        <f t="shared" si="245"/>
        <v>-4.6640460835481765E-4</v>
      </c>
      <c r="AB563" s="1">
        <f t="shared" si="256"/>
        <v>-1.9642538344442073E-3</v>
      </c>
      <c r="AC563" s="1">
        <f t="shared" si="246"/>
        <v>-135.07888078460201</v>
      </c>
      <c r="AD563" s="1">
        <f t="shared" si="247"/>
        <v>-12.247010479334222</v>
      </c>
      <c r="AE563" s="1">
        <f t="shared" si="248"/>
        <v>-33.153698050276944</v>
      </c>
      <c r="AF563" s="1">
        <f t="shared" si="249"/>
        <v>139.62614724366844</v>
      </c>
      <c r="AG563" s="1"/>
      <c r="AH563" s="1"/>
    </row>
    <row r="564" spans="1:34" x14ac:dyDescent="0.25">
      <c r="A564" s="1">
        <v>562</v>
      </c>
      <c r="B564" s="1">
        <f t="shared" si="250"/>
        <v>5582.4578277316723</v>
      </c>
      <c r="C564" s="1">
        <f t="shared" si="251"/>
        <v>1178.456235946102</v>
      </c>
      <c r="D564" s="1">
        <f t="shared" si="252"/>
        <v>7899.1266620280176</v>
      </c>
      <c r="E564" s="1">
        <f t="shared" si="257"/>
        <v>131.32556374953242</v>
      </c>
      <c r="F564" s="1">
        <f t="shared" si="258"/>
        <v>21.421035220395371</v>
      </c>
      <c r="G564" s="1">
        <f t="shared" si="259"/>
        <v>123.87109631605593</v>
      </c>
      <c r="H564" s="1">
        <f t="shared" si="234"/>
        <v>129.21227790026572</v>
      </c>
      <c r="I564" s="1">
        <f t="shared" si="235"/>
        <v>11.290814764265145</v>
      </c>
      <c r="J564" s="1">
        <f t="shared" si="236"/>
        <v>27.46239696647476</v>
      </c>
      <c r="K564" s="1">
        <v>346</v>
      </c>
      <c r="L564" s="1">
        <f t="shared" si="237"/>
        <v>-2.4046108444967124E-5</v>
      </c>
      <c r="M564" s="1">
        <f t="shared" si="238"/>
        <v>-2.1011947213183308E-6</v>
      </c>
      <c r="N564" s="1">
        <f t="shared" si="239"/>
        <v>-5.1106890641174134E-6</v>
      </c>
      <c r="O564" s="1">
        <f t="shared" si="253"/>
        <v>5718.4707518372152</v>
      </c>
      <c r="P564" s="1">
        <f t="shared" si="254"/>
        <v>1190.3413041190126</v>
      </c>
      <c r="Q564" s="1">
        <f t="shared" si="255"/>
        <v>7928.0344483085173</v>
      </c>
      <c r="R564" s="1">
        <f t="shared" si="260"/>
        <v>140.66599695893893</v>
      </c>
      <c r="S564" s="1">
        <f t="shared" si="261"/>
        <v>17.80161215616031</v>
      </c>
      <c r="T564" s="1">
        <f t="shared" si="262"/>
        <v>81.411978618283541</v>
      </c>
      <c r="U564" s="1">
        <f t="shared" si="240"/>
        <v>-129.21227790026572</v>
      </c>
      <c r="V564" s="1">
        <f t="shared" si="241"/>
        <v>-11.290814764265145</v>
      </c>
      <c r="W564" s="1">
        <f t="shared" si="242"/>
        <v>-27.46239696647476</v>
      </c>
      <c r="X564" s="1">
        <v>10</v>
      </c>
      <c r="Y564" s="1">
        <f t="shared" si="243"/>
        <v>2.4046108444967124E-5</v>
      </c>
      <c r="Z564" s="1">
        <f t="shared" si="244"/>
        <v>2.1011947213183308E-6</v>
      </c>
      <c r="AA564" s="1">
        <f t="shared" si="245"/>
        <v>5.1106890641174134E-6</v>
      </c>
      <c r="AB564" s="1">
        <f t="shared" si="256"/>
        <v>2.4672849313844836E-5</v>
      </c>
      <c r="AC564" s="1">
        <f t="shared" si="246"/>
        <v>-136.01292410554288</v>
      </c>
      <c r="AD564" s="1">
        <f t="shared" si="247"/>
        <v>-11.885068172910678</v>
      </c>
      <c r="AE564" s="1">
        <f t="shared" si="248"/>
        <v>-28.907786280499749</v>
      </c>
      <c r="AF564" s="1">
        <f t="shared" si="249"/>
        <v>139.55798249062627</v>
      </c>
      <c r="AG564" s="1"/>
      <c r="AH564" s="1"/>
    </row>
    <row r="565" spans="1:34" x14ac:dyDescent="0.25">
      <c r="A565" s="1">
        <v>563</v>
      </c>
      <c r="B565" s="1">
        <f t="shared" si="250"/>
        <v>5595.5941185655247</v>
      </c>
      <c r="C565" s="1">
        <f t="shared" si="251"/>
        <v>1180.5986657922676</v>
      </c>
      <c r="D565" s="1">
        <f t="shared" si="252"/>
        <v>7911.5145653705185</v>
      </c>
      <c r="E565" s="1">
        <f t="shared" si="257"/>
        <v>131.36290833852092</v>
      </c>
      <c r="F565" s="1">
        <f t="shared" si="258"/>
        <v>21.424298461656718</v>
      </c>
      <c r="G565" s="1">
        <f t="shared" si="259"/>
        <v>123.87903342500577</v>
      </c>
      <c r="H565" s="1">
        <f t="shared" si="234"/>
        <v>129.97331965519996</v>
      </c>
      <c r="I565" s="1">
        <f t="shared" si="235"/>
        <v>10.935933291216884</v>
      </c>
      <c r="J565" s="1">
        <f t="shared" si="236"/>
        <v>23.401937482717493</v>
      </c>
      <c r="K565" s="1">
        <v>347</v>
      </c>
      <c r="L565" s="1">
        <f t="shared" si="237"/>
        <v>-8.9941788829704195E-4</v>
      </c>
      <c r="M565" s="1">
        <f t="shared" si="238"/>
        <v>-7.567687009485482E-5</v>
      </c>
      <c r="N565" s="1">
        <f t="shared" si="239"/>
        <v>-1.6194186044184082E-4</v>
      </c>
      <c r="O565" s="1">
        <f t="shared" si="253"/>
        <v>5732.4081392552089</v>
      </c>
      <c r="P565" s="1">
        <f t="shared" si="254"/>
        <v>1192.1101745198644</v>
      </c>
      <c r="Q565" s="1">
        <f t="shared" si="255"/>
        <v>7936.1481837733791</v>
      </c>
      <c r="R565" s="1">
        <f t="shared" si="260"/>
        <v>139.37387417993628</v>
      </c>
      <c r="S565" s="1">
        <f t="shared" si="261"/>
        <v>17.688704008517657</v>
      </c>
      <c r="T565" s="1">
        <f t="shared" si="262"/>
        <v>81.137354648618796</v>
      </c>
      <c r="U565" s="1">
        <f t="shared" si="240"/>
        <v>-129.97331965519996</v>
      </c>
      <c r="V565" s="1">
        <f t="shared" si="241"/>
        <v>-10.935933291216884</v>
      </c>
      <c r="W565" s="1">
        <f t="shared" si="242"/>
        <v>-23.401937482717493</v>
      </c>
      <c r="X565" s="1">
        <v>10</v>
      </c>
      <c r="Y565" s="1">
        <f t="shared" si="243"/>
        <v>8.9941788829704195E-4</v>
      </c>
      <c r="Z565" s="1">
        <f t="shared" si="244"/>
        <v>7.567687009485482E-5</v>
      </c>
      <c r="AA565" s="1">
        <f t="shared" si="245"/>
        <v>1.6194186044184082E-4</v>
      </c>
      <c r="AB565" s="1">
        <f t="shared" si="256"/>
        <v>9.1700855645893142E-4</v>
      </c>
      <c r="AC565" s="1">
        <f t="shared" si="246"/>
        <v>-136.81402068968418</v>
      </c>
      <c r="AD565" s="1">
        <f t="shared" si="247"/>
        <v>-11.51150872759672</v>
      </c>
      <c r="AE565" s="1">
        <f t="shared" si="248"/>
        <v>-24.63361840286052</v>
      </c>
      <c r="AF565" s="1">
        <f t="shared" si="249"/>
        <v>139.48980696122786</v>
      </c>
      <c r="AG565" s="1"/>
      <c r="AH565" s="1"/>
    </row>
    <row r="566" spans="1:34" x14ac:dyDescent="0.25">
      <c r="A566" s="1">
        <v>564</v>
      </c>
      <c r="B566" s="1">
        <f t="shared" si="250"/>
        <v>5608.7341550281853</v>
      </c>
      <c r="C566" s="1">
        <f t="shared" si="251"/>
        <v>1182.7414107950124</v>
      </c>
      <c r="D566" s="1">
        <f t="shared" si="252"/>
        <v>7923.9031431204394</v>
      </c>
      <c r="E566" s="1">
        <f t="shared" si="257"/>
        <v>131.40036462660601</v>
      </c>
      <c r="F566" s="1">
        <f t="shared" si="258"/>
        <v>21.427450027446696</v>
      </c>
      <c r="G566" s="1">
        <f t="shared" si="259"/>
        <v>123.88577749920829</v>
      </c>
      <c r="H566" s="1">
        <f t="shared" si="234"/>
        <v>130.60732840909353</v>
      </c>
      <c r="I566" s="1">
        <f t="shared" si="235"/>
        <v>10.570363282791879</v>
      </c>
      <c r="J566" s="1">
        <f t="shared" si="236"/>
        <v>19.318605471302543</v>
      </c>
      <c r="K566" s="1">
        <v>348</v>
      </c>
      <c r="L566" s="1">
        <f t="shared" si="237"/>
        <v>-4.5219173892687616E-3</v>
      </c>
      <c r="M566" s="1">
        <f t="shared" si="238"/>
        <v>-3.6596958318930496E-4</v>
      </c>
      <c r="N566" s="1">
        <f t="shared" si="239"/>
        <v>-6.6885326482968885E-4</v>
      </c>
      <c r="O566" s="1">
        <f t="shared" si="253"/>
        <v>5746.215553353547</v>
      </c>
      <c r="P566" s="1">
        <f t="shared" si="254"/>
        <v>1193.8681089874249</v>
      </c>
      <c r="Q566" s="1">
        <f t="shared" si="255"/>
        <v>7944.2385173007578</v>
      </c>
      <c r="R566" s="1">
        <f t="shared" si="260"/>
        <v>138.07414098338427</v>
      </c>
      <c r="S566" s="1">
        <f t="shared" si="261"/>
        <v>17.579344675605487</v>
      </c>
      <c r="T566" s="1">
        <f t="shared" si="262"/>
        <v>80.903335273791626</v>
      </c>
      <c r="U566" s="1">
        <f t="shared" si="240"/>
        <v>-130.60732840909353</v>
      </c>
      <c r="V566" s="1">
        <f t="shared" si="241"/>
        <v>-10.570363282791879</v>
      </c>
      <c r="W566" s="1">
        <f t="shared" si="242"/>
        <v>-19.318605471302543</v>
      </c>
      <c r="X566" s="1">
        <v>10</v>
      </c>
      <c r="Y566" s="1">
        <f t="shared" si="243"/>
        <v>4.5219173892687616E-3</v>
      </c>
      <c r="Z566" s="1">
        <f t="shared" si="244"/>
        <v>3.6596958318930496E-4</v>
      </c>
      <c r="AA566" s="1">
        <f t="shared" si="245"/>
        <v>6.6885326482968885E-4</v>
      </c>
      <c r="AB566" s="1">
        <f t="shared" si="256"/>
        <v>4.585742611733501E-3</v>
      </c>
      <c r="AC566" s="1">
        <f t="shared" si="246"/>
        <v>-137.48139832536162</v>
      </c>
      <c r="AD566" s="1">
        <f t="shared" si="247"/>
        <v>-11.126698192412505</v>
      </c>
      <c r="AE566" s="1">
        <f t="shared" si="248"/>
        <v>-20.335374180318468</v>
      </c>
      <c r="AF566" s="1">
        <f t="shared" si="249"/>
        <v>139.42189835608804</v>
      </c>
      <c r="AG566" s="1"/>
      <c r="AH566" s="1"/>
    </row>
    <row r="567" spans="1:34" x14ac:dyDescent="0.25">
      <c r="A567" s="1">
        <v>565</v>
      </c>
      <c r="B567" s="1">
        <f t="shared" si="250"/>
        <v>5621.877944574996</v>
      </c>
      <c r="C567" s="1">
        <f t="shared" si="251"/>
        <v>1184.8844595438284</v>
      </c>
      <c r="D567" s="1">
        <f t="shared" si="252"/>
        <v>7936.2922760027013</v>
      </c>
      <c r="E567" s="1">
        <f t="shared" si="257"/>
        <v>131.43789546810288</v>
      </c>
      <c r="F567" s="1">
        <f t="shared" si="258"/>
        <v>21.430487488160143</v>
      </c>
      <c r="G567" s="1">
        <f t="shared" si="259"/>
        <v>123.89132882261958</v>
      </c>
      <c r="H567" s="1">
        <f t="shared" si="234"/>
        <v>131.1136947710564</v>
      </c>
      <c r="I567" s="1">
        <f t="shared" si="235"/>
        <v>10.194462870480516</v>
      </c>
      <c r="J567" s="1">
        <f t="shared" si="236"/>
        <v>15.216393408965905</v>
      </c>
      <c r="K567" s="1">
        <v>349</v>
      </c>
      <c r="L567" s="1">
        <f t="shared" si="237"/>
        <v>-1.0913512536559278E-2</v>
      </c>
      <c r="M567" s="1">
        <f t="shared" si="238"/>
        <v>-8.4855665561670577E-4</v>
      </c>
      <c r="N567" s="1">
        <f t="shared" si="239"/>
        <v>-1.2665671615763692E-3</v>
      </c>
      <c r="O567" s="1">
        <f t="shared" si="253"/>
        <v>5759.8923601234765</v>
      </c>
      <c r="P567" s="1">
        <f t="shared" si="254"/>
        <v>1195.6154730917026</v>
      </c>
      <c r="Q567" s="1">
        <f t="shared" si="255"/>
        <v>7952.3095322226654</v>
      </c>
      <c r="R567" s="1">
        <f t="shared" si="260"/>
        <v>136.76806769929334</v>
      </c>
      <c r="S567" s="1">
        <f t="shared" si="261"/>
        <v>17.473641042777569</v>
      </c>
      <c r="T567" s="1">
        <f t="shared" si="262"/>
        <v>80.710149219078602</v>
      </c>
      <c r="U567" s="1">
        <f t="shared" si="240"/>
        <v>-131.1136947710564</v>
      </c>
      <c r="V567" s="1">
        <f t="shared" si="241"/>
        <v>-10.194462870480516</v>
      </c>
      <c r="W567" s="1">
        <f t="shared" si="242"/>
        <v>-15.216393408965905</v>
      </c>
      <c r="X567" s="1">
        <v>10</v>
      </c>
      <c r="Y567" s="1">
        <f t="shared" si="243"/>
        <v>1.0913512536559278E-2</v>
      </c>
      <c r="Z567" s="1">
        <f t="shared" si="244"/>
        <v>8.4855665561670577E-4</v>
      </c>
      <c r="AA567" s="1">
        <f t="shared" si="245"/>
        <v>1.2665671615763692E-3</v>
      </c>
      <c r="AB567" s="1">
        <f t="shared" si="256"/>
        <v>1.1019482594850416E-2</v>
      </c>
      <c r="AC567" s="1">
        <f t="shared" si="246"/>
        <v>-138.01441554848043</v>
      </c>
      <c r="AD567" s="1">
        <f t="shared" si="247"/>
        <v>-10.731013547874227</v>
      </c>
      <c r="AE567" s="1">
        <f t="shared" si="248"/>
        <v>-16.017256219964111</v>
      </c>
      <c r="AF567" s="1">
        <f t="shared" si="249"/>
        <v>139.35453364626957</v>
      </c>
      <c r="AG567" s="1"/>
      <c r="AH567" s="1"/>
    </row>
    <row r="568" spans="1:34" x14ac:dyDescent="0.25">
      <c r="A568" s="1">
        <v>566</v>
      </c>
      <c r="B568" s="1">
        <f t="shared" si="250"/>
        <v>5635.0254909611976</v>
      </c>
      <c r="C568" s="1">
        <f t="shared" si="251"/>
        <v>1187.0278003975977</v>
      </c>
      <c r="D568" s="1">
        <f t="shared" si="252"/>
        <v>7948.6818448847744</v>
      </c>
      <c r="E568" s="1">
        <f t="shared" si="257"/>
        <v>131.47546386202009</v>
      </c>
      <c r="F568" s="1">
        <f t="shared" si="258"/>
        <v>21.433408537693232</v>
      </c>
      <c r="G568" s="1">
        <f t="shared" si="259"/>
        <v>123.89568882073104</v>
      </c>
      <c r="H568" s="1">
        <f t="shared" si="234"/>
        <v>131.49193412556491</v>
      </c>
      <c r="I568" s="1">
        <f t="shared" si="235"/>
        <v>9.8086002187365242</v>
      </c>
      <c r="J568" s="1">
        <f t="shared" si="236"/>
        <v>11.099311573070191</v>
      </c>
      <c r="K568" s="1">
        <v>350</v>
      </c>
      <c r="L568" s="1">
        <f t="shared" si="237"/>
        <v>-2.0068992497503775E-2</v>
      </c>
      <c r="M568" s="1">
        <f t="shared" si="238"/>
        <v>-1.497040297641842E-3</v>
      </c>
      <c r="N568" s="1">
        <f t="shared" si="239"/>
        <v>-1.6940354719757265E-3</v>
      </c>
      <c r="O568" s="1">
        <f t="shared" si="253"/>
        <v>5773.4380531986344</v>
      </c>
      <c r="P568" s="1">
        <f t="shared" si="254"/>
        <v>1197.3526427331099</v>
      </c>
      <c r="Q568" s="1">
        <f t="shared" si="255"/>
        <v>7960.365330751164</v>
      </c>
      <c r="R568" s="1">
        <f t="shared" si="260"/>
        <v>135.45693075158277</v>
      </c>
      <c r="S568" s="1">
        <f t="shared" si="261"/>
        <v>17.371696414072762</v>
      </c>
      <c r="T568" s="1">
        <f t="shared" si="262"/>
        <v>80.557985284988945</v>
      </c>
      <c r="U568" s="1">
        <f t="shared" si="240"/>
        <v>-131.49193412556491</v>
      </c>
      <c r="V568" s="1">
        <f t="shared" si="241"/>
        <v>-9.8086002187365242</v>
      </c>
      <c r="W568" s="1">
        <f t="shared" si="242"/>
        <v>-11.099311573070191</v>
      </c>
      <c r="X568" s="1">
        <v>10</v>
      </c>
      <c r="Y568" s="1">
        <f t="shared" si="243"/>
        <v>2.0068992497503775E-2</v>
      </c>
      <c r="Z568" s="1">
        <f t="shared" si="244"/>
        <v>1.497040297641842E-3</v>
      </c>
      <c r="AA568" s="1">
        <f t="shared" si="245"/>
        <v>1.6940354719757265E-3</v>
      </c>
      <c r="AB568" s="1">
        <f t="shared" si="256"/>
        <v>2.0195923987229136E-2</v>
      </c>
      <c r="AC568" s="1">
        <f t="shared" si="246"/>
        <v>-138.41256223743676</v>
      </c>
      <c r="AD568" s="1">
        <f t="shared" si="247"/>
        <v>-10.32484233551213</v>
      </c>
      <c r="AE568" s="1">
        <f t="shared" si="248"/>
        <v>-11.683485866389674</v>
      </c>
      <c r="AF568" s="1">
        <f t="shared" si="249"/>
        <v>139.28798798308353</v>
      </c>
      <c r="AG568" s="1"/>
      <c r="AH568" s="1"/>
    </row>
    <row r="569" spans="1:34" x14ac:dyDescent="0.25">
      <c r="A569" s="1">
        <v>567</v>
      </c>
      <c r="B569" s="1">
        <f t="shared" si="250"/>
        <v>5648.1767942598035</v>
      </c>
      <c r="C569" s="1">
        <f t="shared" si="251"/>
        <v>1189.1714214970875</v>
      </c>
      <c r="D569" s="1">
        <f t="shared" si="252"/>
        <v>7961.0717308900348</v>
      </c>
      <c r="E569" s="1">
        <f t="shared" si="257"/>
        <v>131.51303298605598</v>
      </c>
      <c r="F569" s="1">
        <f t="shared" si="258"/>
        <v>21.436210994898584</v>
      </c>
      <c r="G569" s="1">
        <f t="shared" si="259"/>
        <v>123.89886005260905</v>
      </c>
      <c r="H569" s="1">
        <f t="shared" si="234"/>
        <v>131.74168707587083</v>
      </c>
      <c r="I569" s="1">
        <f t="shared" si="235"/>
        <v>9.4131531633502838</v>
      </c>
      <c r="J569" s="1">
        <f t="shared" si="236"/>
        <v>6.9713841241519274</v>
      </c>
      <c r="K569" s="1">
        <v>351</v>
      </c>
      <c r="L569" s="1">
        <f t="shared" si="237"/>
        <v>-3.1955811124850873E-2</v>
      </c>
      <c r="M569" s="1">
        <f t="shared" si="238"/>
        <v>-2.2832935516005561E-3</v>
      </c>
      <c r="N569" s="1">
        <f t="shared" si="239"/>
        <v>-1.6910079056592373E-3</v>
      </c>
      <c r="O569" s="1">
        <f t="shared" si="253"/>
        <v>5786.8522543396675</v>
      </c>
      <c r="P569" s="1">
        <f t="shared" si="254"/>
        <v>1199.0800037742983</v>
      </c>
      <c r="Q569" s="1">
        <f t="shared" si="255"/>
        <v>7968.4100299680895</v>
      </c>
      <c r="R569" s="1">
        <f t="shared" si="260"/>
        <v>134.14201141032711</v>
      </c>
      <c r="S569" s="1">
        <f t="shared" si="261"/>
        <v>17.273610411885397</v>
      </c>
      <c r="T569" s="1">
        <f t="shared" si="262"/>
        <v>80.446992169258237</v>
      </c>
      <c r="U569" s="1">
        <f t="shared" si="240"/>
        <v>-131.74168707587083</v>
      </c>
      <c r="V569" s="1">
        <f t="shared" si="241"/>
        <v>-9.4131531633502838</v>
      </c>
      <c r="W569" s="1">
        <f t="shared" si="242"/>
        <v>-6.9713841241519274</v>
      </c>
      <c r="X569" s="1">
        <v>10</v>
      </c>
      <c r="Y569" s="1">
        <f t="shared" si="243"/>
        <v>3.1955811124850873E-2</v>
      </c>
      <c r="Z569" s="1">
        <f t="shared" si="244"/>
        <v>2.2832935516005561E-3</v>
      </c>
      <c r="AA569" s="1">
        <f t="shared" si="245"/>
        <v>1.6910079056592373E-3</v>
      </c>
      <c r="AB569" s="1">
        <f t="shared" si="256"/>
        <v>3.2081876532193743E-2</v>
      </c>
      <c r="AC569" s="1">
        <f t="shared" si="246"/>
        <v>-138.67546007986402</v>
      </c>
      <c r="AD569" s="1">
        <f t="shared" si="247"/>
        <v>-9.9085822772108259</v>
      </c>
      <c r="AE569" s="1">
        <f t="shared" si="248"/>
        <v>-7.3382990780546606</v>
      </c>
      <c r="AF569" s="1">
        <f t="shared" si="249"/>
        <v>139.22253360884218</v>
      </c>
      <c r="AG569" s="1"/>
      <c r="AH569" s="1"/>
    </row>
    <row r="570" spans="1:34" x14ac:dyDescent="0.25">
      <c r="A570" s="1">
        <v>568</v>
      </c>
      <c r="B570" s="1">
        <f t="shared" si="250"/>
        <v>5661.331850882827</v>
      </c>
      <c r="C570" s="1">
        <f t="shared" si="251"/>
        <v>1191.3153107775793</v>
      </c>
      <c r="D570" s="1">
        <f t="shared" si="252"/>
        <v>7973.461815510228</v>
      </c>
      <c r="E570" s="1">
        <f t="shared" si="257"/>
        <v>131.55056623023714</v>
      </c>
      <c r="F570" s="1">
        <f t="shared" si="258"/>
        <v>21.438892804916634</v>
      </c>
      <c r="G570" s="1">
        <f t="shared" si="259"/>
        <v>123.90084620193217</v>
      </c>
      <c r="H570" s="1">
        <f t="shared" si="234"/>
        <v>131.86271976525768</v>
      </c>
      <c r="I570" s="1">
        <f t="shared" si="235"/>
        <v>9.0085088405071243</v>
      </c>
      <c r="J570" s="1">
        <f t="shared" si="236"/>
        <v>2.8366451761297866</v>
      </c>
      <c r="K570" s="1">
        <v>352</v>
      </c>
      <c r="L570" s="1">
        <f t="shared" si="237"/>
        <v>-4.6514178736044194E-2</v>
      </c>
      <c r="M570" s="1">
        <f t="shared" si="238"/>
        <v>-3.177724462975806E-3</v>
      </c>
      <c r="N570" s="1">
        <f t="shared" si="239"/>
        <v>-1.0006180743740601E-3</v>
      </c>
      <c r="O570" s="1">
        <f t="shared" si="253"/>
        <v>5800.1347137936245</v>
      </c>
      <c r="P570" s="1">
        <f t="shared" si="254"/>
        <v>1200.7979516623236</v>
      </c>
      <c r="Q570" s="1">
        <f t="shared" si="255"/>
        <v>7976.4477578008909</v>
      </c>
      <c r="R570" s="1">
        <f t="shared" si="260"/>
        <v>132.82459453956841</v>
      </c>
      <c r="S570" s="1">
        <f t="shared" si="261"/>
        <v>17.179478880251892</v>
      </c>
      <c r="T570" s="1">
        <f t="shared" si="262"/>
        <v>80.377278328016715</v>
      </c>
      <c r="U570" s="1">
        <f t="shared" si="240"/>
        <v>-131.86271976525768</v>
      </c>
      <c r="V570" s="1">
        <f t="shared" si="241"/>
        <v>-9.0085088405071243</v>
      </c>
      <c r="W570" s="1">
        <f t="shared" si="242"/>
        <v>-2.8366451761297866</v>
      </c>
      <c r="X570" s="1">
        <v>10</v>
      </c>
      <c r="Y570" s="1">
        <f t="shared" si="243"/>
        <v>4.6514178736044194E-2</v>
      </c>
      <c r="Z570" s="1">
        <f t="shared" si="244"/>
        <v>3.177724462975806E-3</v>
      </c>
      <c r="AA570" s="1">
        <f t="shared" si="245"/>
        <v>1.0006180743740601E-3</v>
      </c>
      <c r="AB570" s="1">
        <f t="shared" si="256"/>
        <v>4.6633335638597062E-2</v>
      </c>
      <c r="AC570" s="1">
        <f t="shared" si="246"/>
        <v>-138.80286291079756</v>
      </c>
      <c r="AD570" s="1">
        <f t="shared" si="247"/>
        <v>-9.4826408847443417</v>
      </c>
      <c r="AE570" s="1">
        <f t="shared" si="248"/>
        <v>-2.9859422906629334</v>
      </c>
      <c r="AF570" s="1">
        <f t="shared" si="249"/>
        <v>139.15843877302538</v>
      </c>
      <c r="AG570" s="1"/>
      <c r="AH570" s="1"/>
    </row>
    <row r="571" spans="1:34" x14ac:dyDescent="0.25">
      <c r="A571" s="1">
        <v>569</v>
      </c>
      <c r="B571" s="1">
        <f t="shared" si="250"/>
        <v>5674.4906536058443</v>
      </c>
      <c r="C571" s="1">
        <f t="shared" si="251"/>
        <v>1193.4594559816176</v>
      </c>
      <c r="D571" s="1">
        <f t="shared" si="252"/>
        <v>7985.8519807169323</v>
      </c>
      <c r="E571" s="1">
        <f t="shared" si="257"/>
        <v>131.58802723017044</v>
      </c>
      <c r="F571" s="1">
        <f t="shared" si="258"/>
        <v>21.441452040382686</v>
      </c>
      <c r="G571" s="1">
        <f t="shared" si="259"/>
        <v>123.90165206703902</v>
      </c>
      <c r="H571" s="1">
        <f t="shared" si="234"/>
        <v>131.85492407587347</v>
      </c>
      <c r="I571" s="1">
        <f t="shared" si="235"/>
        <v>8.5950633068960993</v>
      </c>
      <c r="J571" s="1">
        <f t="shared" si="236"/>
        <v>-1.3008651419952002</v>
      </c>
      <c r="K571" s="1">
        <v>353</v>
      </c>
      <c r="L571" s="1">
        <f t="shared" si="237"/>
        <v>-6.3657405475479392E-2</v>
      </c>
      <c r="M571" s="1">
        <f t="shared" si="238"/>
        <v>-4.1495562933975706E-3</v>
      </c>
      <c r="N571" s="1">
        <f t="shared" si="239"/>
        <v>6.2803646047571355E-4</v>
      </c>
      <c r="O571" s="1">
        <f t="shared" si="253"/>
        <v>5813.2853105278164</v>
      </c>
      <c r="P571" s="1">
        <f t="shared" si="254"/>
        <v>1202.5068910415082</v>
      </c>
      <c r="Q571" s="1">
        <f t="shared" si="255"/>
        <v>7984.4826489885163</v>
      </c>
      <c r="R571" s="1">
        <f t="shared" si="260"/>
        <v>131.50596734191583</v>
      </c>
      <c r="S571" s="1">
        <f t="shared" si="261"/>
        <v>17.08939379184682</v>
      </c>
      <c r="T571" s="1">
        <f t="shared" si="262"/>
        <v>80.348911876255414</v>
      </c>
      <c r="U571" s="1">
        <f t="shared" si="240"/>
        <v>-131.85492407587347</v>
      </c>
      <c r="V571" s="1">
        <f t="shared" si="241"/>
        <v>-8.5950633068960993</v>
      </c>
      <c r="W571" s="1">
        <f t="shared" si="242"/>
        <v>1.3008651419952002</v>
      </c>
      <c r="X571" s="1">
        <v>10</v>
      </c>
      <c r="Y571" s="1">
        <f t="shared" si="243"/>
        <v>6.3657405475479392E-2</v>
      </c>
      <c r="Z571" s="1">
        <f t="shared" si="244"/>
        <v>4.1495562933975706E-3</v>
      </c>
      <c r="AA571" s="1">
        <f t="shared" si="245"/>
        <v>-6.2803646047571355E-4</v>
      </c>
      <c r="AB571" s="1">
        <f t="shared" si="256"/>
        <v>6.379559952768965E-2</v>
      </c>
      <c r="AC571" s="1">
        <f t="shared" si="246"/>
        <v>-138.79465692197209</v>
      </c>
      <c r="AD571" s="1">
        <f t="shared" si="247"/>
        <v>-9.0474350598906312</v>
      </c>
      <c r="AE571" s="1">
        <f t="shared" si="248"/>
        <v>1.3693317284160003</v>
      </c>
      <c r="AF571" s="1">
        <f t="shared" si="249"/>
        <v>139.09596665839496</v>
      </c>
      <c r="AG571" s="1"/>
      <c r="AH571" s="1"/>
    </row>
    <row r="572" spans="1:34" x14ac:dyDescent="0.25">
      <c r="A572" s="1">
        <v>570</v>
      </c>
      <c r="B572" s="1">
        <f t="shared" si="250"/>
        <v>5687.6531915958321</v>
      </c>
      <c r="C572" s="1">
        <f t="shared" si="251"/>
        <v>1195.6038446718685</v>
      </c>
      <c r="D572" s="1">
        <f t="shared" si="252"/>
        <v>7998.2421090719326</v>
      </c>
      <c r="E572" s="1">
        <f t="shared" si="257"/>
        <v>131.62537989988033</v>
      </c>
      <c r="F572" s="1">
        <f t="shared" si="258"/>
        <v>21.443886902509284</v>
      </c>
      <c r="G572" s="1">
        <f t="shared" si="259"/>
        <v>123.90128355000164</v>
      </c>
      <c r="H572" s="1">
        <f t="shared" si="234"/>
        <v>131.71831770499512</v>
      </c>
      <c r="I572" s="1">
        <f t="shared" si="235"/>
        <v>8.1732211512416484</v>
      </c>
      <c r="J572" s="1">
        <f t="shared" si="236"/>
        <v>-5.4371046291163561</v>
      </c>
      <c r="K572" s="1">
        <v>354</v>
      </c>
      <c r="L572" s="1">
        <f t="shared" si="237"/>
        <v>-8.3272497100740278E-2</v>
      </c>
      <c r="M572" s="1">
        <f t="shared" si="238"/>
        <v>-5.1671213729346686E-3</v>
      </c>
      <c r="N572" s="1">
        <f t="shared" si="239"/>
        <v>3.4373448382369024E-3</v>
      </c>
      <c r="O572" s="1">
        <f t="shared" si="253"/>
        <v>5826.3040523379323</v>
      </c>
      <c r="P572" s="1">
        <f t="shared" si="254"/>
        <v>1204.207235357386</v>
      </c>
      <c r="Q572" s="1">
        <f t="shared" si="255"/>
        <v>7992.5188410412838</v>
      </c>
      <c r="R572" s="1">
        <f t="shared" si="260"/>
        <v>130.18741810115711</v>
      </c>
      <c r="S572" s="1">
        <f t="shared" si="261"/>
        <v>17.003443158777859</v>
      </c>
      <c r="T572" s="1">
        <f t="shared" si="262"/>
        <v>80.361920527675366</v>
      </c>
      <c r="U572" s="1">
        <f t="shared" si="240"/>
        <v>-131.71831770499512</v>
      </c>
      <c r="V572" s="1">
        <f t="shared" si="241"/>
        <v>-8.1732211512416484</v>
      </c>
      <c r="W572" s="1">
        <f t="shared" si="242"/>
        <v>5.4371046291163561</v>
      </c>
      <c r="X572" s="1">
        <v>10</v>
      </c>
      <c r="Y572" s="1">
        <f t="shared" si="243"/>
        <v>8.3272497100740278E-2</v>
      </c>
      <c r="Z572" s="1">
        <f t="shared" si="244"/>
        <v>5.1671213729346686E-3</v>
      </c>
      <c r="AA572" s="1">
        <f t="shared" si="245"/>
        <v>-3.4373448382369024E-3</v>
      </c>
      <c r="AB572" s="1">
        <f t="shared" si="256"/>
        <v>8.3503432601375049E-2</v>
      </c>
      <c r="AC572" s="1">
        <f t="shared" si="246"/>
        <v>-138.65086074210012</v>
      </c>
      <c r="AD572" s="1">
        <f t="shared" si="247"/>
        <v>-8.6033906855175246</v>
      </c>
      <c r="AE572" s="1">
        <f t="shared" si="248"/>
        <v>5.7232680306487964</v>
      </c>
      <c r="AF572" s="1">
        <f t="shared" si="249"/>
        <v>139.03537432165794</v>
      </c>
      <c r="AG572" s="1"/>
      <c r="AH572" s="1"/>
    </row>
    <row r="573" spans="1:34" x14ac:dyDescent="0.25">
      <c r="A573" s="1">
        <v>571</v>
      </c>
      <c r="B573" s="1">
        <f t="shared" si="250"/>
        <v>5700.8194504422527</v>
      </c>
      <c r="C573" s="1">
        <f t="shared" si="251"/>
        <v>1197.7484642440729</v>
      </c>
      <c r="D573" s="1">
        <f t="shared" si="252"/>
        <v>8010.6320838364063</v>
      </c>
      <c r="E573" s="1">
        <f t="shared" si="257"/>
        <v>131.66258846420376</v>
      </c>
      <c r="F573" s="1">
        <f t="shared" si="258"/>
        <v>21.446195722043534</v>
      </c>
      <c r="G573" s="1">
        <f t="shared" si="259"/>
        <v>123.89974764473918</v>
      </c>
      <c r="H573" s="1">
        <f t="shared" si="234"/>
        <v>131.45304411868574</v>
      </c>
      <c r="I573" s="1">
        <f t="shared" si="235"/>
        <v>7.7433950976376416</v>
      </c>
      <c r="J573" s="1">
        <f t="shared" si="236"/>
        <v>-9.5680329558396355</v>
      </c>
      <c r="K573" s="1">
        <v>355</v>
      </c>
      <c r="L573" s="1">
        <f t="shared" si="237"/>
        <v>-0.10522100151568063</v>
      </c>
      <c r="M573" s="1">
        <f t="shared" si="238"/>
        <v>-6.1981659897461976E-3</v>
      </c>
      <c r="N573" s="1">
        <f t="shared" si="239"/>
        <v>7.6586892064630105E-3</v>
      </c>
      <c r="O573" s="1">
        <f t="shared" si="253"/>
        <v>5839.1910758303429</v>
      </c>
      <c r="P573" s="1">
        <f t="shared" si="254"/>
        <v>1205.8994064521125</v>
      </c>
      <c r="Q573" s="1">
        <f t="shared" si="255"/>
        <v>8000.5604701986804</v>
      </c>
      <c r="R573" s="1">
        <f t="shared" si="260"/>
        <v>128.87023492410717</v>
      </c>
      <c r="S573" s="1">
        <f t="shared" si="261"/>
        <v>16.921710947265442</v>
      </c>
      <c r="T573" s="1">
        <f t="shared" si="262"/>
        <v>80.416291573966532</v>
      </c>
      <c r="U573" s="1">
        <f t="shared" si="240"/>
        <v>-131.45304411868574</v>
      </c>
      <c r="V573" s="1">
        <f t="shared" si="241"/>
        <v>-7.7433950976376416</v>
      </c>
      <c r="W573" s="1">
        <f t="shared" si="242"/>
        <v>9.5680329558396355</v>
      </c>
      <c r="X573" s="1">
        <v>10</v>
      </c>
      <c r="Y573" s="1">
        <f t="shared" si="243"/>
        <v>0.10522100151568063</v>
      </c>
      <c r="Z573" s="1">
        <f t="shared" si="244"/>
        <v>6.1981659897461976E-3</v>
      </c>
      <c r="AA573" s="1">
        <f t="shared" si="245"/>
        <v>-7.6586892064630105E-3</v>
      </c>
      <c r="AB573" s="1">
        <f t="shared" si="256"/>
        <v>0.10568127526653193</v>
      </c>
      <c r="AC573" s="1">
        <f t="shared" si="246"/>
        <v>-138.37162538809025</v>
      </c>
      <c r="AD573" s="1">
        <f t="shared" si="247"/>
        <v>-8.1509422080396234</v>
      </c>
      <c r="AE573" s="1">
        <f t="shared" si="248"/>
        <v>10.071613637725932</v>
      </c>
      <c r="AF573" s="1">
        <f t="shared" si="249"/>
        <v>138.97691165329732</v>
      </c>
      <c r="AG573" s="1"/>
      <c r="AH573" s="1"/>
    </row>
    <row r="574" spans="1:34" x14ac:dyDescent="0.25">
      <c r="A574" s="1">
        <v>572</v>
      </c>
      <c r="B574" s="1">
        <f t="shared" si="250"/>
        <v>5713.9894121913239</v>
      </c>
      <c r="C574" s="1">
        <f t="shared" si="251"/>
        <v>1199.8933019400829</v>
      </c>
      <c r="D574" s="1">
        <f t="shared" si="252"/>
        <v>8023.0217890788253</v>
      </c>
      <c r="E574" s="1">
        <f t="shared" si="257"/>
        <v>131.69961749071607</v>
      </c>
      <c r="F574" s="1">
        <f t="shared" si="258"/>
        <v>21.448376960099207</v>
      </c>
      <c r="G574" s="1">
        <f t="shared" si="259"/>
        <v>123.89705242418823</v>
      </c>
      <c r="H574" s="1">
        <f t="shared" si="234"/>
        <v>131.05937238294544</v>
      </c>
      <c r="I574" s="1">
        <f t="shared" si="235"/>
        <v>7.306005601075662</v>
      </c>
      <c r="J574" s="1">
        <f t="shared" si="236"/>
        <v>-13.689615605302878</v>
      </c>
      <c r="K574" s="1">
        <v>356</v>
      </c>
      <c r="L574" s="1">
        <f t="shared" si="237"/>
        <v>-0.12934010177255043</v>
      </c>
      <c r="M574" s="1">
        <f t="shared" si="238"/>
        <v>-7.2101635374298171E-3</v>
      </c>
      <c r="N574" s="1">
        <f t="shared" si="239"/>
        <v>1.3510031701077917E-2</v>
      </c>
      <c r="O574" s="1">
        <f t="shared" si="253"/>
        <v>5851.9466462786349</v>
      </c>
      <c r="P574" s="1">
        <f t="shared" si="254"/>
        <v>1207.5838341517415</v>
      </c>
      <c r="Q574" s="1">
        <f t="shared" si="255"/>
        <v>8008.6116673890328</v>
      </c>
      <c r="R574" s="1">
        <f t="shared" si="260"/>
        <v>127.55570448292031</v>
      </c>
      <c r="S574" s="1">
        <f t="shared" si="261"/>
        <v>16.844276996289064</v>
      </c>
      <c r="T574" s="1">
        <f t="shared" si="262"/>
        <v>80.511971903524923</v>
      </c>
      <c r="U574" s="1">
        <f t="shared" si="240"/>
        <v>-131.05937238294544</v>
      </c>
      <c r="V574" s="1">
        <f t="shared" si="241"/>
        <v>-7.306005601075662</v>
      </c>
      <c r="W574" s="1">
        <f t="shared" si="242"/>
        <v>13.689615605302878</v>
      </c>
      <c r="X574" s="1">
        <v>10</v>
      </c>
      <c r="Y574" s="1">
        <f t="shared" si="243"/>
        <v>0.12934010177255043</v>
      </c>
      <c r="Z574" s="1">
        <f t="shared" si="244"/>
        <v>7.2101635374298171E-3</v>
      </c>
      <c r="AA574" s="1">
        <f t="shared" si="245"/>
        <v>-1.3510031701077917E-2</v>
      </c>
      <c r="AB574" s="1">
        <f t="shared" si="256"/>
        <v>0.130243500188433</v>
      </c>
      <c r="AC574" s="1">
        <f t="shared" si="246"/>
        <v>-137.95723408731101</v>
      </c>
      <c r="AD574" s="1">
        <f t="shared" si="247"/>
        <v>-7.6905322116585921</v>
      </c>
      <c r="AE574" s="1">
        <f t="shared" si="248"/>
        <v>14.410121689792504</v>
      </c>
      <c r="AF574" s="1">
        <f t="shared" si="249"/>
        <v>138.92082036121985</v>
      </c>
      <c r="AG574" s="1"/>
      <c r="AH574" s="1"/>
    </row>
    <row r="575" spans="1:34" x14ac:dyDescent="0.25">
      <c r="A575" s="1">
        <v>573</v>
      </c>
      <c r="B575" s="1">
        <f t="shared" si="250"/>
        <v>5727.1630553834402</v>
      </c>
      <c r="C575" s="1">
        <f t="shared" si="251"/>
        <v>1202.0383448609693</v>
      </c>
      <c r="D575" s="1">
        <f t="shared" si="252"/>
        <v>8035.4111097814803</v>
      </c>
      <c r="E575" s="1">
        <f t="shared" si="257"/>
        <v>131.73643192116072</v>
      </c>
      <c r="F575" s="1">
        <f t="shared" si="258"/>
        <v>21.450429208863554</v>
      </c>
      <c r="G575" s="1">
        <f t="shared" si="259"/>
        <v>123.89320702654629</v>
      </c>
      <c r="H575" s="1">
        <f t="shared" si="234"/>
        <v>130.53769687254865</v>
      </c>
      <c r="I575" s="1">
        <f t="shared" si="235"/>
        <v>6.8614804355599857</v>
      </c>
      <c r="J575" s="1">
        <f t="shared" si="236"/>
        <v>-17.797827807165003</v>
      </c>
      <c r="K575" s="1">
        <v>357</v>
      </c>
      <c r="L575" s="1">
        <f t="shared" si="237"/>
        <v>-0.15544394861986224</v>
      </c>
      <c r="M575" s="1">
        <f t="shared" si="238"/>
        <v>-8.170632988283336E-3</v>
      </c>
      <c r="N575" s="1">
        <f t="shared" si="239"/>
        <v>2.1193606885092101E-2</v>
      </c>
      <c r="O575" s="1">
        <f t="shared" si="253"/>
        <v>5864.5711573545441</v>
      </c>
      <c r="P575" s="1">
        <f t="shared" si="254"/>
        <v>1209.2609558457693</v>
      </c>
      <c r="Q575" s="1">
        <f t="shared" si="255"/>
        <v>8016.6765541949908</v>
      </c>
      <c r="R575" s="1">
        <f t="shared" si="260"/>
        <v>126.24511075909085</v>
      </c>
      <c r="S575" s="1">
        <f t="shared" si="261"/>
        <v>16.771216940278308</v>
      </c>
      <c r="T575" s="1">
        <f t="shared" si="262"/>
        <v>80.64886805957795</v>
      </c>
      <c r="U575" s="1">
        <f t="shared" si="240"/>
        <v>-130.53769687254865</v>
      </c>
      <c r="V575" s="1">
        <f t="shared" si="241"/>
        <v>-6.8614804355599857</v>
      </c>
      <c r="W575" s="1">
        <f t="shared" si="242"/>
        <v>17.797827807165003</v>
      </c>
      <c r="X575" s="1">
        <v>10</v>
      </c>
      <c r="Y575" s="1">
        <f t="shared" si="243"/>
        <v>0.15544394861986224</v>
      </c>
      <c r="Z575" s="1">
        <f t="shared" si="244"/>
        <v>8.170632988283336E-3</v>
      </c>
      <c r="AA575" s="1">
        <f t="shared" si="245"/>
        <v>-2.1193606885092101E-2</v>
      </c>
      <c r="AB575" s="1">
        <f t="shared" si="256"/>
        <v>0.15709471467482139</v>
      </c>
      <c r="AC575" s="1">
        <f t="shared" si="246"/>
        <v>-137.40810197110386</v>
      </c>
      <c r="AD575" s="1">
        <f t="shared" si="247"/>
        <v>-7.2226109847999851</v>
      </c>
      <c r="AE575" s="1">
        <f t="shared" si="248"/>
        <v>18.734555586489478</v>
      </c>
      <c r="AF575" s="1">
        <f t="shared" si="249"/>
        <v>138.8673329828232</v>
      </c>
      <c r="AG575" s="1"/>
      <c r="AH575" s="1"/>
    </row>
    <row r="576" spans="1:34" x14ac:dyDescent="0.25">
      <c r="A576" s="1">
        <v>574</v>
      </c>
      <c r="B576" s="1">
        <f t="shared" si="250"/>
        <v>5740.3403550936764</v>
      </c>
      <c r="C576" s="1">
        <f t="shared" si="251"/>
        <v>1204.1835799801872</v>
      </c>
      <c r="D576" s="1">
        <f t="shared" si="252"/>
        <v>8047.7999319455412</v>
      </c>
      <c r="E576" s="1">
        <f t="shared" si="257"/>
        <v>131.77299710235752</v>
      </c>
      <c r="F576" s="1">
        <f t="shared" si="258"/>
        <v>21.452351192178838</v>
      </c>
      <c r="G576" s="1">
        <f t="shared" si="259"/>
        <v>123.88822164060591</v>
      </c>
      <c r="H576" s="1">
        <f t="shared" si="234"/>
        <v>129.88853685790858</v>
      </c>
      <c r="I576" s="1">
        <f t="shared" si="235"/>
        <v>6.4102542752155838</v>
      </c>
      <c r="J576" s="1">
        <f t="shared" si="236"/>
        <v>-21.888658460946136</v>
      </c>
      <c r="K576" s="1">
        <v>358</v>
      </c>
      <c r="L576" s="1">
        <f t="shared" si="237"/>
        <v>-0.18332522300885262</v>
      </c>
      <c r="M576" s="1">
        <f t="shared" si="238"/>
        <v>-9.0474596371265172E-3</v>
      </c>
      <c r="N576" s="1">
        <f t="shared" si="239"/>
        <v>3.0893743903723351E-2</v>
      </c>
      <c r="O576" s="1">
        <f t="shared" si="253"/>
        <v>5877.0651307335802</v>
      </c>
      <c r="P576" s="1">
        <f t="shared" si="254"/>
        <v>1210.9312160593615</v>
      </c>
      <c r="Q576" s="1">
        <f t="shared" si="255"/>
        <v>8024.7592388287558</v>
      </c>
      <c r="R576" s="1">
        <f t="shared" si="260"/>
        <v>124.93973379036537</v>
      </c>
      <c r="S576" s="1">
        <f t="shared" si="261"/>
        <v>16.702602135922707</v>
      </c>
      <c r="T576" s="1">
        <f t="shared" si="262"/>
        <v>80.826846337649599</v>
      </c>
      <c r="U576" s="1">
        <f t="shared" si="240"/>
        <v>-129.88853685790858</v>
      </c>
      <c r="V576" s="1">
        <f t="shared" si="241"/>
        <v>-6.4102542752155838</v>
      </c>
      <c r="W576" s="1">
        <f t="shared" si="242"/>
        <v>21.888658460946136</v>
      </c>
      <c r="X576" s="1">
        <v>10</v>
      </c>
      <c r="Y576" s="1">
        <f t="shared" si="243"/>
        <v>0.18332522300885262</v>
      </c>
      <c r="Z576" s="1">
        <f t="shared" si="244"/>
        <v>9.0474596371265172E-3</v>
      </c>
      <c r="AA576" s="1">
        <f t="shared" si="245"/>
        <v>-3.0893743903723351E-2</v>
      </c>
      <c r="AB576" s="1">
        <f t="shared" si="256"/>
        <v>0.18613010860556578</v>
      </c>
      <c r="AC576" s="1">
        <f t="shared" si="246"/>
        <v>-136.72477563990378</v>
      </c>
      <c r="AD576" s="1">
        <f t="shared" si="247"/>
        <v>-6.7476360791742991</v>
      </c>
      <c r="AE576" s="1">
        <f t="shared" si="248"/>
        <v>23.040693116785405</v>
      </c>
      <c r="AF576" s="1">
        <f t="shared" si="249"/>
        <v>138.81667193007073</v>
      </c>
      <c r="AG576" s="1"/>
      <c r="AH576" s="1"/>
    </row>
    <row r="577" spans="1:34" x14ac:dyDescent="0.25">
      <c r="A577" s="1">
        <v>575</v>
      </c>
      <c r="B577" s="1">
        <f t="shared" si="250"/>
        <v>5753.5212829753327</v>
      </c>
      <c r="C577" s="1">
        <f t="shared" si="251"/>
        <v>1206.3289941567871</v>
      </c>
      <c r="D577" s="1">
        <f t="shared" si="252"/>
        <v>8060.1881426945611</v>
      </c>
      <c r="E577" s="1">
        <f t="shared" si="257"/>
        <v>131.80927881656365</v>
      </c>
      <c r="F577" s="1">
        <f t="shared" si="258"/>
        <v>21.454141765998731</v>
      </c>
      <c r="G577" s="1">
        <f t="shared" si="259"/>
        <v>123.88210749019782</v>
      </c>
      <c r="H577" s="1">
        <f t="shared" si="234"/>
        <v>129.11253597040445</v>
      </c>
      <c r="I577" s="1">
        <f t="shared" si="235"/>
        <v>5.9527682687969552</v>
      </c>
      <c r="J577" s="1">
        <f t="shared" si="236"/>
        <v>-25.958114044900594</v>
      </c>
      <c r="K577" s="1">
        <v>359</v>
      </c>
      <c r="L577" s="1">
        <f t="shared" si="237"/>
        <v>-0.21275691632636462</v>
      </c>
      <c r="M577" s="1">
        <f t="shared" si="238"/>
        <v>-9.809214968599031E-3</v>
      </c>
      <c r="N577" s="1">
        <f t="shared" si="239"/>
        <v>4.2774841779167676E-2</v>
      </c>
      <c r="O577" s="1">
        <f t="shared" si="253"/>
        <v>5889.4292155757585</v>
      </c>
      <c r="P577" s="1">
        <f t="shared" si="254"/>
        <v>1212.5950660186786</v>
      </c>
      <c r="Q577" s="1">
        <f t="shared" si="255"/>
        <v>8032.8638121209815</v>
      </c>
      <c r="R577" s="1">
        <f t="shared" si="260"/>
        <v>123.64084842178627</v>
      </c>
      <c r="S577" s="1">
        <f t="shared" si="261"/>
        <v>16.63849959317055</v>
      </c>
      <c r="T577" s="1">
        <f t="shared" si="262"/>
        <v>81.045732922259063</v>
      </c>
      <c r="U577" s="1">
        <f t="shared" si="240"/>
        <v>-129.11253597040445</v>
      </c>
      <c r="V577" s="1">
        <f t="shared" si="241"/>
        <v>-5.9527682687969552</v>
      </c>
      <c r="W577" s="1">
        <f t="shared" si="242"/>
        <v>25.958114044900594</v>
      </c>
      <c r="X577" s="1">
        <v>10</v>
      </c>
      <c r="Y577" s="1">
        <f t="shared" si="243"/>
        <v>0.21275691632636462</v>
      </c>
      <c r="Z577" s="1">
        <f t="shared" si="244"/>
        <v>9.809214968599031E-3</v>
      </c>
      <c r="AA577" s="1">
        <f t="shared" si="245"/>
        <v>-4.2774841779167676E-2</v>
      </c>
      <c r="AB577" s="1">
        <f t="shared" si="256"/>
        <v>0.21723584702400522</v>
      </c>
      <c r="AC577" s="1">
        <f t="shared" si="246"/>
        <v>-135.90793260042574</v>
      </c>
      <c r="AD577" s="1">
        <f t="shared" si="247"/>
        <v>-6.2660718618915325</v>
      </c>
      <c r="AE577" s="1">
        <f t="shared" si="248"/>
        <v>27.324330573579573</v>
      </c>
      <c r="AF577" s="1">
        <f t="shared" si="249"/>
        <v>138.76904857205915</v>
      </c>
      <c r="AG577" s="1"/>
      <c r="AH577" s="1"/>
    </row>
    <row r="578" spans="1:34" x14ac:dyDescent="0.25">
      <c r="A578" s="1">
        <v>576</v>
      </c>
      <c r="B578" s="1">
        <f t="shared" si="250"/>
        <v>5766.7058073064591</v>
      </c>
      <c r="C578" s="1">
        <f t="shared" si="251"/>
        <v>1208.474574148659</v>
      </c>
      <c r="D578" s="1">
        <f t="shared" si="252"/>
        <v>8072.5756303763374</v>
      </c>
      <c r="E578" s="1">
        <f t="shared" si="257"/>
        <v>131.84524331126292</v>
      </c>
      <c r="F578" s="1">
        <f t="shared" si="258"/>
        <v>21.455799918719844</v>
      </c>
      <c r="G578" s="1">
        <f t="shared" si="259"/>
        <v>123.87487681776192</v>
      </c>
      <c r="H578" s="1">
        <f t="shared" ref="H578:H641" si="263">-$AH$3*(B578-O578)</f>
        <v>128.21046154673198</v>
      </c>
      <c r="I578" s="1">
        <f t="shared" ref="I578:I641" si="264">-$AH$3*(C578-P578)</f>
        <v>5.4894696080144625</v>
      </c>
      <c r="J578" s="1">
        <f t="shared" ref="J578:J641" si="265">-$AH$3*(D578-Q578)</f>
        <v>-30.002222506630549</v>
      </c>
      <c r="K578" s="1">
        <v>360</v>
      </c>
      <c r="L578" s="1">
        <f t="shared" ref="L578:L641" si="266">(($B578-$O578)*($E578-$R578)+($C578-$P578)*($F578-$S578)+($D578-$Q578)*($G578-$T578))*(B578-O578)/$AF578/$AF578</f>
        <v>-0.24349431354267942</v>
      </c>
      <c r="M578" s="1">
        <f t="shared" ref="M578:M641" si="267">(($B578-$O578)*($E578-$R578)+($C578-$P578)*($F578-$S578)+($D578-$Q578)*($G578-$T578))*(C578-P578)/$AF578/$AF578</f>
        <v>-1.0425472444225465E-2</v>
      </c>
      <c r="N578" s="1">
        <f t="shared" ref="N578:N641" si="268">(($B578-$O578)*($E578-$R578)+($C578-$P578)*($F578-$S578)+($D578-$Q578)*($G578-$T578))*(D578-Q578)/$AF578/$AF578</f>
        <v>5.6979520125539571E-2</v>
      </c>
      <c r="O578" s="1">
        <f t="shared" si="253"/>
        <v>5901.6641878819664</v>
      </c>
      <c r="P578" s="1">
        <f t="shared" si="254"/>
        <v>1214.2529632097269</v>
      </c>
      <c r="Q578" s="1">
        <f t="shared" si="255"/>
        <v>8040.9943435272526</v>
      </c>
      <c r="R578" s="1">
        <f t="shared" si="260"/>
        <v>122.34972306208223</v>
      </c>
      <c r="S578" s="1">
        <f t="shared" si="261"/>
        <v>16.578971910482579</v>
      </c>
      <c r="T578" s="1">
        <f t="shared" si="262"/>
        <v>81.305314062708064</v>
      </c>
      <c r="U578" s="1">
        <f t="shared" ref="U578:U641" si="269">-$AH$3*(O578-B578)</f>
        <v>-128.21046154673198</v>
      </c>
      <c r="V578" s="1">
        <f t="shared" ref="V578:V641" si="270">-$AH$3*(P578-C578)</f>
        <v>-5.4894696080144625</v>
      </c>
      <c r="W578" s="1">
        <f t="shared" ref="W578:W641" si="271">-$AH$3*(Q578-D578)</f>
        <v>30.002222506630549</v>
      </c>
      <c r="X578" s="1">
        <v>10</v>
      </c>
      <c r="Y578" s="1">
        <f t="shared" ref="Y578:Y641" si="272">-(($B578-$O578)*($E578-$R578)+($C578-$P578)*($F578-$S578)+($D578-$Q578)*($G578-$T578))*(B578-O578)/$AF578/$AF578</f>
        <v>0.24349431354267942</v>
      </c>
      <c r="Z578" s="1">
        <f t="shared" ref="Z578:Z641" si="273">-(($B578-$O578)*($E578-$R578)+($C578-$P578)*($F578-$S578)+($D578-$Q578)*($G578-$T578))*(C578-P578)/$AF578/$AF578</f>
        <v>1.0425472444225465E-2</v>
      </c>
      <c r="AA578" s="1">
        <f t="shared" ref="AA578:AA641" si="274">-(($B578-$O578)*($E578-$R578)+($C578-$P578)*($F578-$S578)+($D578-$Q578)*($G578-$T578))*(D578-Q578)/$AF578/$AF578</f>
        <v>-5.6979520125539571E-2</v>
      </c>
      <c r="AB578" s="1">
        <f t="shared" si="256"/>
        <v>0.25028950620639812</v>
      </c>
      <c r="AC578" s="1">
        <f t="shared" ref="AC578:AC641" si="275">B578-O578</f>
        <v>-134.95838057550736</v>
      </c>
      <c r="AD578" s="1">
        <f t="shared" ref="AD578:AD641" si="276">C578-P578</f>
        <v>-5.7783890610678554</v>
      </c>
      <c r="AE578" s="1">
        <f t="shared" ref="AE578:AE641" si="277">D578-Q578</f>
        <v>31.58128684908479</v>
      </c>
      <c r="AF578" s="1">
        <f t="shared" ref="AF578:AF641" si="278">SQRT((B578-O578)^2+(C578-P578)^2+(D578-Q578)^2)</f>
        <v>138.72466235946919</v>
      </c>
      <c r="AG578" s="1"/>
      <c r="AH578" s="1"/>
    </row>
    <row r="579" spans="1:34" x14ac:dyDescent="0.25">
      <c r="A579" s="1">
        <v>577</v>
      </c>
      <c r="B579" s="1">
        <f t="shared" ref="B579:B642" si="279">B578+E579*$AH$4</f>
        <v>5779.8938930392951</v>
      </c>
      <c r="C579" s="1">
        <f t="shared" ref="C579:C642" si="280">C578+F579*$AH$4</f>
        <v>1210.6203066257979</v>
      </c>
      <c r="D579" s="1">
        <f t="shared" ref="D579:D642" si="281">D578+G579*$AH$4</f>
        <v>8084.9622846630436</v>
      </c>
      <c r="E579" s="1">
        <f t="shared" si="257"/>
        <v>131.88085732835924</v>
      </c>
      <c r="F579" s="1">
        <f t="shared" si="258"/>
        <v>21.457324771388738</v>
      </c>
      <c r="G579" s="1">
        <f t="shared" si="259"/>
        <v>123.86654286706563</v>
      </c>
      <c r="H579" s="1">
        <f t="shared" si="263"/>
        <v>127.18320385296606</v>
      </c>
      <c r="I579" s="1">
        <f t="shared" si="264"/>
        <v>5.0208110901008922</v>
      </c>
      <c r="J579" s="1">
        <f t="shared" si="265"/>
        <v>-34.017037131662846</v>
      </c>
      <c r="K579" s="1">
        <v>361</v>
      </c>
      <c r="L579" s="1">
        <f t="shared" si="266"/>
        <v>-0.27527716197787572</v>
      </c>
      <c r="M579" s="1">
        <f t="shared" si="267"/>
        <v>-1.086711598575432E-2</v>
      </c>
      <c r="N579" s="1">
        <f t="shared" si="268"/>
        <v>7.3626966115162715E-2</v>
      </c>
      <c r="O579" s="1">
        <f t="shared" ref="O579:O642" si="282">O578+$AH$4*R579</f>
        <v>5913.7709497266278</v>
      </c>
      <c r="P579" s="1">
        <f t="shared" ref="P579:P642" si="283">P578+$AH$4*S579</f>
        <v>1215.9053709311672</v>
      </c>
      <c r="Q579" s="1">
        <f t="shared" ref="Q579:Q642" si="284">Q578+$AH$4*T579</f>
        <v>8049.1548771560301</v>
      </c>
      <c r="R579" s="1">
        <f t="shared" si="260"/>
        <v>121.06761844661492</v>
      </c>
      <c r="S579" s="1">
        <f t="shared" si="261"/>
        <v>16.524077214402435</v>
      </c>
      <c r="T579" s="1">
        <f t="shared" si="262"/>
        <v>81.605336287774364</v>
      </c>
      <c r="U579" s="1">
        <f t="shared" si="269"/>
        <v>-127.18320385296606</v>
      </c>
      <c r="V579" s="1">
        <f t="shared" si="270"/>
        <v>-5.0208110901008922</v>
      </c>
      <c r="W579" s="1">
        <f t="shared" si="271"/>
        <v>34.017037131662846</v>
      </c>
      <c r="X579" s="1">
        <v>10</v>
      </c>
      <c r="Y579" s="1">
        <f t="shared" si="272"/>
        <v>0.27527716197787572</v>
      </c>
      <c r="Z579" s="1">
        <f t="shared" si="273"/>
        <v>1.086711598575432E-2</v>
      </c>
      <c r="AA579" s="1">
        <f t="shared" si="274"/>
        <v>-7.3626966115162715E-2</v>
      </c>
      <c r="AB579" s="1">
        <f t="shared" ref="AB579:AB642" si="285">(E579-R579)*AC579/$AF579+(F579-S579)*AD579/$AF579+(G579-T579)*AE579/$AF579</f>
        <v>0.28516055171738763</v>
      </c>
      <c r="AC579" s="1">
        <f t="shared" si="275"/>
        <v>-133.8770566873327</v>
      </c>
      <c r="AD579" s="1">
        <f t="shared" si="276"/>
        <v>-5.2850643053693602</v>
      </c>
      <c r="AE579" s="1">
        <f t="shared" si="277"/>
        <v>35.807407507013522</v>
      </c>
      <c r="AF579" s="1">
        <f t="shared" si="278"/>
        <v>138.68369999516349</v>
      </c>
      <c r="AG579" s="1"/>
      <c r="AH579" s="1"/>
    </row>
    <row r="580" spans="1:34" x14ac:dyDescent="0.25">
      <c r="A580" s="1">
        <v>578</v>
      </c>
      <c r="B580" s="1">
        <f t="shared" si="279"/>
        <v>5793.0855018525699</v>
      </c>
      <c r="C580" s="1">
        <f t="shared" si="280"/>
        <v>1212.7661781835764</v>
      </c>
      <c r="D580" s="1">
        <f t="shared" si="281"/>
        <v>8097.3479966495524</v>
      </c>
      <c r="E580" s="1">
        <f t="shared" ref="E580:E643" si="286">IF(OR($AF579&gt;$AH$2+$AH$2,$AB579 &gt; 0),E579+$AH$4*H579/$K579,E579+$AH$4*H579/$K579-2*$K580/($K580+$X580)*L579)</f>
        <v>131.91608813275064</v>
      </c>
      <c r="F580" s="1">
        <f t="shared" ref="F580:F643" si="287">IF(OR($AF579&gt;$AH$2+$AH$2,$AB579 &gt; 0),F579+$AH$4*I579/$K579,F579+$AH$4*I579/$K579-2*$K580/($K580+$X580)*M579)</f>
        <v>21.458715577784886</v>
      </c>
      <c r="G580" s="1">
        <f t="shared" ref="G580:G643" si="288">IF(OR($AF579&gt;$AH$2+$AH$2,$AB579 &gt; 0),G579+$AH$4*J579/$K579,G579+$AH$4*J579/$K579-2*$K580/($K580+$X580)*N579)</f>
        <v>123.8571198650901</v>
      </c>
      <c r="H580" s="1">
        <f t="shared" si="263"/>
        <v>126.03177518912311</v>
      </c>
      <c r="I580" s="1">
        <f t="shared" si="264"/>
        <v>4.5472506750439949</v>
      </c>
      <c r="J580" s="1">
        <f t="shared" si="265"/>
        <v>-37.998640386232225</v>
      </c>
      <c r="K580" s="1">
        <v>362</v>
      </c>
      <c r="L580" s="1">
        <f t="shared" si="266"/>
        <v>-0.30783200604823852</v>
      </c>
      <c r="M580" s="1">
        <f t="shared" si="267"/>
        <v>-1.1106637950647586E-2</v>
      </c>
      <c r="N580" s="1">
        <f t="shared" si="268"/>
        <v>9.2811496780448255E-2</v>
      </c>
      <c r="O580" s="1">
        <f t="shared" si="282"/>
        <v>5925.7505283674363</v>
      </c>
      <c r="P580" s="1">
        <f t="shared" si="283"/>
        <v>1217.5527578415174</v>
      </c>
      <c r="Q580" s="1">
        <f t="shared" si="284"/>
        <v>8057.3494278219396</v>
      </c>
      <c r="R580" s="1">
        <f t="shared" ref="R580:R643" si="289">IF(OR($AF579&gt;$AH$2+$AH$2,$AB579&gt;0),R579+$AH$4*U579/$X579,R579+$AH$4*U579/$X579-$X579/($X579+$K579)*Y579)</f>
        <v>119.79578640808525</v>
      </c>
      <c r="S580" s="1">
        <f t="shared" ref="S580:S643" si="290">IF(OR($AF579&gt;$AH$2+$AH$2,$AB579&gt;0),S579+$AH$4*V579/$X579,S579+$AH$4*V579/$X579-$X579/($X579+$K579)*Z579)</f>
        <v>16.473869103501425</v>
      </c>
      <c r="T580" s="1">
        <f t="shared" ref="T580:T643" si="291">IF(OR($AF579&gt;$AH$2+$AH$2,$AB579&gt;0),T579+$AH$4*W579/$X579,T579+$AH$4*W579/$X579-$X579/($X579+$K579)*AA579)</f>
        <v>81.945506659090995</v>
      </c>
      <c r="U580" s="1">
        <f t="shared" si="269"/>
        <v>-126.03177518912311</v>
      </c>
      <c r="V580" s="1">
        <f t="shared" si="270"/>
        <v>-4.5472506750439949</v>
      </c>
      <c r="W580" s="1">
        <f t="shared" si="271"/>
        <v>37.998640386232225</v>
      </c>
      <c r="X580" s="1">
        <v>10</v>
      </c>
      <c r="Y580" s="1">
        <f t="shared" si="272"/>
        <v>0.30783200604823852</v>
      </c>
      <c r="Z580" s="1">
        <f t="shared" si="273"/>
        <v>1.1106637950647586E-2</v>
      </c>
      <c r="AA580" s="1">
        <f t="shared" si="274"/>
        <v>-9.2811496780448255E-2</v>
      </c>
      <c r="AB580" s="1">
        <f t="shared" si="285"/>
        <v>0.32171085665372878</v>
      </c>
      <c r="AC580" s="1">
        <f t="shared" si="275"/>
        <v>-132.66502651486644</v>
      </c>
      <c r="AD580" s="1">
        <f t="shared" si="276"/>
        <v>-4.7865796579410471</v>
      </c>
      <c r="AE580" s="1">
        <f t="shared" si="277"/>
        <v>39.998568827612871</v>
      </c>
      <c r="AF580" s="1">
        <f t="shared" si="278"/>
        <v>138.64633465501103</v>
      </c>
      <c r="AG580" s="1"/>
      <c r="AH580" s="1"/>
    </row>
    <row r="581" spans="1:34" x14ac:dyDescent="0.25">
      <c r="A581" s="1">
        <v>579</v>
      </c>
      <c r="B581" s="1">
        <f t="shared" si="279"/>
        <v>5806.2805922065963</v>
      </c>
      <c r="C581" s="1">
        <f t="shared" si="280"/>
        <v>1214.9121753560144</v>
      </c>
      <c r="D581" s="1">
        <f t="shared" si="281"/>
        <v>8109.7326589498625</v>
      </c>
      <c r="E581" s="1">
        <f t="shared" si="286"/>
        <v>131.95090354026146</v>
      </c>
      <c r="F581" s="1">
        <f t="shared" si="287"/>
        <v>21.459971724380203</v>
      </c>
      <c r="G581" s="1">
        <f t="shared" si="288"/>
        <v>123.84662300310495</v>
      </c>
      <c r="H581" s="1">
        <f t="shared" si="263"/>
        <v>124.75730887513618</v>
      </c>
      <c r="I581" s="1">
        <f t="shared" si="264"/>
        <v>4.0692510379191615</v>
      </c>
      <c r="J581" s="1">
        <f t="shared" si="265"/>
        <v>-41.943147730546208</v>
      </c>
      <c r="K581" s="1">
        <v>363</v>
      </c>
      <c r="L581" s="1">
        <f t="shared" si="266"/>
        <v>-0.34087466619236423</v>
      </c>
      <c r="M581" s="1">
        <f t="shared" si="267"/>
        <v>-1.1118423455189425E-2</v>
      </c>
      <c r="N581" s="1">
        <f t="shared" si="268"/>
        <v>0.1146013537051887</v>
      </c>
      <c r="O581" s="1">
        <f t="shared" si="282"/>
        <v>5937.6040752330555</v>
      </c>
      <c r="P581" s="1">
        <f t="shared" si="283"/>
        <v>1219.1955975011924</v>
      </c>
      <c r="Q581" s="1">
        <f t="shared" si="284"/>
        <v>8065.5819771282349</v>
      </c>
      <c r="R581" s="1">
        <f t="shared" si="289"/>
        <v>118.53546865619401</v>
      </c>
      <c r="S581" s="1">
        <f t="shared" si="290"/>
        <v>16.428396596750986</v>
      </c>
      <c r="T581" s="1">
        <f t="shared" si="291"/>
        <v>82.325493062953313</v>
      </c>
      <c r="U581" s="1">
        <f t="shared" si="269"/>
        <v>-124.75730887513618</v>
      </c>
      <c r="V581" s="1">
        <f t="shared" si="270"/>
        <v>-4.0692510379191615</v>
      </c>
      <c r="W581" s="1">
        <f t="shared" si="271"/>
        <v>41.943147730546208</v>
      </c>
      <c r="X581" s="1">
        <v>10</v>
      </c>
      <c r="Y581" s="1">
        <f t="shared" si="272"/>
        <v>0.34087466619236423</v>
      </c>
      <c r="Z581" s="1">
        <f t="shared" si="273"/>
        <v>1.1118423455189425E-2</v>
      </c>
      <c r="AA581" s="1">
        <f t="shared" si="274"/>
        <v>-0.1146013537051887</v>
      </c>
      <c r="AB581" s="1">
        <f t="shared" si="285"/>
        <v>0.35979525797729295</v>
      </c>
      <c r="AC581" s="1">
        <f t="shared" si="275"/>
        <v>-131.32348302645914</v>
      </c>
      <c r="AD581" s="1">
        <f t="shared" si="276"/>
        <v>-4.283422145178065</v>
      </c>
      <c r="AE581" s="1">
        <f t="shared" si="277"/>
        <v>44.150681821627586</v>
      </c>
      <c r="AF581" s="1">
        <f t="shared" si="278"/>
        <v>138.61272526283113</v>
      </c>
      <c r="AG581" s="1"/>
      <c r="AH581" s="1"/>
    </row>
    <row r="582" spans="1:34" x14ac:dyDescent="0.25">
      <c r="A582" s="1">
        <v>580</v>
      </c>
      <c r="B582" s="1">
        <f t="shared" si="279"/>
        <v>5819.4791194010877</v>
      </c>
      <c r="C582" s="1">
        <f t="shared" si="280"/>
        <v>1217.058284629032</v>
      </c>
      <c r="D582" s="1">
        <f t="shared" si="281"/>
        <v>8122.1161657915582</v>
      </c>
      <c r="E582" s="1">
        <f t="shared" si="286"/>
        <v>131.98527194491027</v>
      </c>
      <c r="F582" s="1">
        <f t="shared" si="287"/>
        <v>21.461092730175775</v>
      </c>
      <c r="G582" s="1">
        <f t="shared" si="288"/>
        <v>123.83506841695329</v>
      </c>
      <c r="H582" s="1">
        <f t="shared" si="263"/>
        <v>123.36105811927641</v>
      </c>
      <c r="I582" s="1">
        <f t="shared" si="264"/>
        <v>3.5872791167577134</v>
      </c>
      <c r="J582" s="1">
        <f t="shared" si="265"/>
        <v>-45.846711398832667</v>
      </c>
      <c r="K582" s="1">
        <v>364</v>
      </c>
      <c r="L582" s="1">
        <f t="shared" si="266"/>
        <v>-0.37411283823059571</v>
      </c>
      <c r="M582" s="1">
        <f t="shared" si="267"/>
        <v>-1.0879018000947776E-2</v>
      </c>
      <c r="N582" s="1">
        <f t="shared" si="268"/>
        <v>0.13903774486412374</v>
      </c>
      <c r="O582" s="1">
        <f t="shared" si="282"/>
        <v>5949.3328647897997</v>
      </c>
      <c r="P582" s="1">
        <f t="shared" si="283"/>
        <v>1220.8343679098296</v>
      </c>
      <c r="Q582" s="1">
        <f t="shared" si="284"/>
        <v>8073.8564695822606</v>
      </c>
      <c r="R582" s="1">
        <f t="shared" si="289"/>
        <v>117.28789556744265</v>
      </c>
      <c r="S582" s="1">
        <f t="shared" si="290"/>
        <v>16.387704086371794</v>
      </c>
      <c r="T582" s="1">
        <f t="shared" si="291"/>
        <v>82.744924540258779</v>
      </c>
      <c r="U582" s="1">
        <f t="shared" si="269"/>
        <v>-123.36105811927641</v>
      </c>
      <c r="V582" s="1">
        <f t="shared" si="270"/>
        <v>-3.5872791167577134</v>
      </c>
      <c r="W582" s="1">
        <f t="shared" si="271"/>
        <v>45.846711398832667</v>
      </c>
      <c r="X582" s="1">
        <v>10</v>
      </c>
      <c r="Y582" s="1">
        <f t="shared" si="272"/>
        <v>0.37411283823059571</v>
      </c>
      <c r="Z582" s="1">
        <f t="shared" si="273"/>
        <v>1.0879018000947776E-2</v>
      </c>
      <c r="AA582" s="1">
        <f t="shared" si="274"/>
        <v>-0.13903774486412374</v>
      </c>
      <c r="AB582" s="1">
        <f t="shared" si="285"/>
        <v>0.39926214854218145</v>
      </c>
      <c r="AC582" s="1">
        <f t="shared" si="275"/>
        <v>-129.85374538871201</v>
      </c>
      <c r="AD582" s="1">
        <f t="shared" si="276"/>
        <v>-3.776083280797593</v>
      </c>
      <c r="AE582" s="1">
        <f t="shared" si="277"/>
        <v>48.259696209297545</v>
      </c>
      <c r="AF582" s="1">
        <f t="shared" si="278"/>
        <v>138.5830158231291</v>
      </c>
      <c r="AG582" s="1"/>
      <c r="AH582" s="1"/>
    </row>
    <row r="583" spans="1:34" x14ac:dyDescent="0.25">
      <c r="A583" s="1">
        <v>581</v>
      </c>
      <c r="B583" s="1">
        <f t="shared" si="279"/>
        <v>5832.6810356356373</v>
      </c>
      <c r="C583" s="1">
        <f t="shared" si="280"/>
        <v>1219.2044924536735</v>
      </c>
      <c r="D583" s="1">
        <f t="shared" si="281"/>
        <v>8134.4984131082147</v>
      </c>
      <c r="E583" s="1">
        <f t="shared" si="286"/>
        <v>132.01916234549248</v>
      </c>
      <c r="F583" s="1">
        <f t="shared" si="287"/>
        <v>21.462078246416642</v>
      </c>
      <c r="G583" s="1">
        <f t="shared" si="288"/>
        <v>123.822473166569</v>
      </c>
      <c r="H583" s="1">
        <f t="shared" si="263"/>
        <v>121.84439477014793</v>
      </c>
      <c r="I583" s="1">
        <f t="shared" si="264"/>
        <v>3.1018056563925254</v>
      </c>
      <c r="J583" s="1">
        <f t="shared" si="265"/>
        <v>-49.705524142502462</v>
      </c>
      <c r="K583" s="1">
        <v>365</v>
      </c>
      <c r="L583" s="1">
        <f t="shared" si="266"/>
        <v>-0.40724878772195872</v>
      </c>
      <c r="M583" s="1">
        <f t="shared" si="267"/>
        <v>-1.0367375501334574E-2</v>
      </c>
      <c r="N583" s="1">
        <f t="shared" si="268"/>
        <v>0.16613414583662184</v>
      </c>
      <c r="O583" s="1">
        <f t="shared" si="282"/>
        <v>5960.9382932884246</v>
      </c>
      <c r="P583" s="1">
        <f t="shared" si="283"/>
        <v>1222.4695510393499</v>
      </c>
      <c r="Q583" s="1">
        <f t="shared" si="284"/>
        <v>8082.1768087476858</v>
      </c>
      <c r="R583" s="1">
        <f t="shared" si="289"/>
        <v>116.05428498624988</v>
      </c>
      <c r="S583" s="1">
        <f t="shared" si="290"/>
        <v>16.351831295204217</v>
      </c>
      <c r="T583" s="1">
        <f t="shared" si="291"/>
        <v>83.203391654247099</v>
      </c>
      <c r="U583" s="1">
        <f t="shared" si="269"/>
        <v>-121.84439477014793</v>
      </c>
      <c r="V583" s="1">
        <f t="shared" si="270"/>
        <v>-3.1018056563925254</v>
      </c>
      <c r="W583" s="1">
        <f t="shared" si="271"/>
        <v>49.705524142502462</v>
      </c>
      <c r="X583" s="1">
        <v>10</v>
      </c>
      <c r="Y583" s="1">
        <f t="shared" si="272"/>
        <v>0.40724878772195872</v>
      </c>
      <c r="Z583" s="1">
        <f t="shared" si="273"/>
        <v>1.0367375501334574E-2</v>
      </c>
      <c r="AA583" s="1">
        <f t="shared" si="274"/>
        <v>-0.16613414583662184</v>
      </c>
      <c r="AB583" s="1">
        <f t="shared" si="285"/>
        <v>0.43995410213868524</v>
      </c>
      <c r="AC583" s="1">
        <f t="shared" si="275"/>
        <v>-128.2572576527873</v>
      </c>
      <c r="AD583" s="1">
        <f t="shared" si="276"/>
        <v>-3.2650585856763428</v>
      </c>
      <c r="AE583" s="1">
        <f t="shared" si="277"/>
        <v>52.321604360528909</v>
      </c>
      <c r="AF583" s="1">
        <f t="shared" si="278"/>
        <v>138.55733481501829</v>
      </c>
      <c r="AG583" s="1"/>
      <c r="AH583" s="1"/>
    </row>
    <row r="584" spans="1:34" x14ac:dyDescent="0.25">
      <c r="A584" s="1">
        <v>582</v>
      </c>
      <c r="B584" s="1">
        <f t="shared" si="279"/>
        <v>5845.8862900727827</v>
      </c>
      <c r="C584" s="1">
        <f t="shared" si="280"/>
        <v>1221.350785259292</v>
      </c>
      <c r="D584" s="1">
        <f t="shared" si="281"/>
        <v>8146.8792986296894</v>
      </c>
      <c r="E584" s="1">
        <f t="shared" si="286"/>
        <v>132.05254437145689</v>
      </c>
      <c r="F584" s="1">
        <f t="shared" si="287"/>
        <v>21.462928056185515</v>
      </c>
      <c r="G584" s="1">
        <f t="shared" si="288"/>
        <v>123.80885521474913</v>
      </c>
      <c r="H584" s="1">
        <f t="shared" si="263"/>
        <v>120.20880795352186</v>
      </c>
      <c r="I584" s="1">
        <f t="shared" si="264"/>
        <v>2.6133047487257497</v>
      </c>
      <c r="J584" s="1">
        <f t="shared" si="265"/>
        <v>-53.51582293281453</v>
      </c>
      <c r="K584" s="1">
        <v>366</v>
      </c>
      <c r="L584" s="1">
        <f t="shared" si="266"/>
        <v>-0.43998211248297237</v>
      </c>
      <c r="M584" s="1">
        <f t="shared" si="267"/>
        <v>-9.5650839857816927E-3</v>
      </c>
      <c r="N584" s="1">
        <f t="shared" si="268"/>
        <v>0.1958758698809191</v>
      </c>
      <c r="O584" s="1">
        <f t="shared" si="282"/>
        <v>5972.4218773922794</v>
      </c>
      <c r="P584" s="1">
        <f t="shared" si="283"/>
        <v>1224.1016323632139</v>
      </c>
      <c r="Q584" s="1">
        <f t="shared" si="284"/>
        <v>8090.546853437253</v>
      </c>
      <c r="R584" s="1">
        <f t="shared" si="289"/>
        <v>114.83584103854841</v>
      </c>
      <c r="S584" s="1">
        <f t="shared" si="290"/>
        <v>16.320813238640291</v>
      </c>
      <c r="T584" s="1">
        <f t="shared" si="291"/>
        <v>83.70044689567213</v>
      </c>
      <c r="U584" s="1">
        <f t="shared" si="269"/>
        <v>-120.20880795352186</v>
      </c>
      <c r="V584" s="1">
        <f t="shared" si="270"/>
        <v>-2.6133047487257497</v>
      </c>
      <c r="W584" s="1">
        <f t="shared" si="271"/>
        <v>53.51582293281453</v>
      </c>
      <c r="X584" s="1">
        <v>10</v>
      </c>
      <c r="Y584" s="1">
        <f t="shared" si="272"/>
        <v>0.43998211248297237</v>
      </c>
      <c r="Z584" s="1">
        <f t="shared" si="273"/>
        <v>9.5650839857816927E-3</v>
      </c>
      <c r="AA584" s="1">
        <f t="shared" si="274"/>
        <v>-0.1958758698809191</v>
      </c>
      <c r="AB584" s="1">
        <f t="shared" si="285"/>
        <v>0.48170852861272806</v>
      </c>
      <c r="AC584" s="1">
        <f t="shared" si="275"/>
        <v>-126.5355873194967</v>
      </c>
      <c r="AD584" s="1">
        <f t="shared" si="276"/>
        <v>-2.7508471039218421</v>
      </c>
      <c r="AE584" s="1">
        <f t="shared" si="277"/>
        <v>56.332445192436353</v>
      </c>
      <c r="AF584" s="1">
        <f t="shared" si="278"/>
        <v>138.53579465047284</v>
      </c>
      <c r="AG584" s="1"/>
      <c r="AH584" s="1"/>
    </row>
    <row r="585" spans="1:34" x14ac:dyDescent="0.25">
      <c r="A585" s="1">
        <v>583</v>
      </c>
      <c r="B585" s="1">
        <f t="shared" si="279"/>
        <v>5859.0948289035887</v>
      </c>
      <c r="C585" s="1">
        <f t="shared" si="280"/>
        <v>1223.4971494666797</v>
      </c>
      <c r="D585" s="1">
        <f t="shared" si="281"/>
        <v>8159.25872197021</v>
      </c>
      <c r="E585" s="1">
        <f t="shared" si="286"/>
        <v>132.08538830805622</v>
      </c>
      <c r="F585" s="1">
        <f t="shared" si="287"/>
        <v>21.463642073876425</v>
      </c>
      <c r="G585" s="1">
        <f t="shared" si="288"/>
        <v>123.79423340520465</v>
      </c>
      <c r="H585" s="1">
        <f t="shared" si="263"/>
        <v>118.45590259536237</v>
      </c>
      <c r="I585" s="1">
        <f t="shared" si="264"/>
        <v>2.1222533698670532</v>
      </c>
      <c r="J585" s="1">
        <f t="shared" si="265"/>
        <v>-57.273892619433667</v>
      </c>
      <c r="K585" s="1">
        <v>367</v>
      </c>
      <c r="L585" s="1">
        <f t="shared" si="266"/>
        <v>-0.47201254533665576</v>
      </c>
      <c r="M585" s="1">
        <f t="shared" si="267"/>
        <v>-8.4565664775869184E-3</v>
      </c>
      <c r="N585" s="1">
        <f t="shared" si="268"/>
        <v>0.2282199134388731</v>
      </c>
      <c r="O585" s="1">
        <f t="shared" si="282"/>
        <v>5983.7852526881807</v>
      </c>
      <c r="P585" s="1">
        <f t="shared" si="283"/>
        <v>1225.7311003823293</v>
      </c>
      <c r="Q585" s="1">
        <f t="shared" si="284"/>
        <v>8098.9704139497535</v>
      </c>
      <c r="R585" s="1">
        <f t="shared" si="289"/>
        <v>113.63375295901319</v>
      </c>
      <c r="S585" s="1">
        <f t="shared" si="290"/>
        <v>16.294680191153034</v>
      </c>
      <c r="T585" s="1">
        <f t="shared" si="291"/>
        <v>84.235605125000276</v>
      </c>
      <c r="U585" s="1">
        <f t="shared" si="269"/>
        <v>-118.45590259536237</v>
      </c>
      <c r="V585" s="1">
        <f t="shared" si="270"/>
        <v>-2.1222533698670532</v>
      </c>
      <c r="W585" s="1">
        <f t="shared" si="271"/>
        <v>57.273892619433667</v>
      </c>
      <c r="X585" s="1">
        <v>10</v>
      </c>
      <c r="Y585" s="1">
        <f t="shared" si="272"/>
        <v>0.47201254533665576</v>
      </c>
      <c r="Z585" s="1">
        <f t="shared" si="273"/>
        <v>8.4565664775869184E-3</v>
      </c>
      <c r="AA585" s="1">
        <f t="shared" si="274"/>
        <v>-0.2282199134388731</v>
      </c>
      <c r="AB585" s="1">
        <f t="shared" si="285"/>
        <v>0.52435835586154411</v>
      </c>
      <c r="AC585" s="1">
        <f t="shared" si="275"/>
        <v>-124.69042378459199</v>
      </c>
      <c r="AD585" s="1">
        <f t="shared" si="276"/>
        <v>-2.2339509156495296</v>
      </c>
      <c r="AE585" s="1">
        <f t="shared" si="277"/>
        <v>60.288308020456498</v>
      </c>
      <c r="AF585" s="1">
        <f t="shared" si="278"/>
        <v>138.51849119970993</v>
      </c>
      <c r="AG585" s="1"/>
      <c r="AH585" s="1"/>
    </row>
    <row r="586" spans="1:34" x14ac:dyDescent="0.25">
      <c r="A586" s="1">
        <v>584</v>
      </c>
      <c r="B586" s="1">
        <f t="shared" si="279"/>
        <v>5872.3065954156637</v>
      </c>
      <c r="C586" s="1">
        <f t="shared" si="280"/>
        <v>1225.6435715011346</v>
      </c>
      <c r="D586" s="1">
        <f t="shared" si="281"/>
        <v>8171.6365847142015</v>
      </c>
      <c r="E586" s="1">
        <f t="shared" si="286"/>
        <v>132.11766512075252</v>
      </c>
      <c r="F586" s="1">
        <f t="shared" si="287"/>
        <v>21.464220344549414</v>
      </c>
      <c r="G586" s="1">
        <f t="shared" si="288"/>
        <v>123.77862743991325</v>
      </c>
      <c r="H586" s="1">
        <f t="shared" si="263"/>
        <v>116.58739783253203</v>
      </c>
      <c r="I586" s="1">
        <f t="shared" si="264"/>
        <v>1.6291309145931789</v>
      </c>
      <c r="J586" s="1">
        <f t="shared" si="265"/>
        <v>-60.976069541361767</v>
      </c>
      <c r="K586" s="1">
        <v>368</v>
      </c>
      <c r="L586" s="1">
        <f t="shared" si="266"/>
        <v>-0.50304276842391216</v>
      </c>
      <c r="M586" s="1">
        <f t="shared" si="267"/>
        <v>-7.0292547962954614E-3</v>
      </c>
      <c r="N586" s="1">
        <f t="shared" si="268"/>
        <v>0.26309508060001147</v>
      </c>
      <c r="O586" s="1">
        <f t="shared" si="282"/>
        <v>5995.0301720814869</v>
      </c>
      <c r="P586" s="1">
        <f t="shared" si="283"/>
        <v>1227.3584461480748</v>
      </c>
      <c r="Q586" s="1">
        <f t="shared" si="284"/>
        <v>8107.4512483548733</v>
      </c>
      <c r="R586" s="1">
        <f t="shared" si="289"/>
        <v>112.44919393305958</v>
      </c>
      <c r="S586" s="1">
        <f t="shared" si="290"/>
        <v>16.273457657454365</v>
      </c>
      <c r="T586" s="1">
        <f t="shared" si="291"/>
        <v>84.808344051194609</v>
      </c>
      <c r="U586" s="1">
        <f t="shared" si="269"/>
        <v>-116.58739783253203</v>
      </c>
      <c r="V586" s="1">
        <f t="shared" si="270"/>
        <v>-1.6291309145931789</v>
      </c>
      <c r="W586" s="1">
        <f t="shared" si="271"/>
        <v>60.976069541361767</v>
      </c>
      <c r="X586" s="1">
        <v>10</v>
      </c>
      <c r="Y586" s="1">
        <f t="shared" si="272"/>
        <v>0.50304276842391216</v>
      </c>
      <c r="Z586" s="1">
        <f t="shared" si="273"/>
        <v>7.0292547962954614E-3</v>
      </c>
      <c r="AA586" s="1">
        <f t="shared" si="274"/>
        <v>-0.26309508060001147</v>
      </c>
      <c r="AB586" s="1">
        <f t="shared" si="285"/>
        <v>0.56773273529233137</v>
      </c>
      <c r="AC586" s="1">
        <f t="shared" si="275"/>
        <v>-122.7235766658232</v>
      </c>
      <c r="AD586" s="1">
        <f t="shared" si="276"/>
        <v>-1.7148746469401885</v>
      </c>
      <c r="AE586" s="1">
        <f t="shared" si="277"/>
        <v>64.185336359328176</v>
      </c>
      <c r="AF586" s="1">
        <f t="shared" si="278"/>
        <v>138.50550338620843</v>
      </c>
      <c r="AG586" s="1"/>
      <c r="AH586" s="1"/>
    </row>
    <row r="587" spans="1:34" x14ac:dyDescent="0.25">
      <c r="A587" s="1">
        <v>585</v>
      </c>
      <c r="B587" s="1">
        <f t="shared" si="279"/>
        <v>5885.52153006355</v>
      </c>
      <c r="C587" s="1">
        <f t="shared" si="280"/>
        <v>1227.7900378054514</v>
      </c>
      <c r="D587" s="1">
        <f t="shared" si="281"/>
        <v>8184.0127904997817</v>
      </c>
      <c r="E587" s="1">
        <f t="shared" si="286"/>
        <v>132.14934647885917</v>
      </c>
      <c r="F587" s="1">
        <f t="shared" si="287"/>
        <v>21.464663043167509</v>
      </c>
      <c r="G587" s="1">
        <f t="shared" si="288"/>
        <v>123.76205785579874</v>
      </c>
      <c r="H587" s="1">
        <f t="shared" si="263"/>
        <v>114.60512531273997</v>
      </c>
      <c r="I587" s="1">
        <f t="shared" si="264"/>
        <v>1.1344187285815792</v>
      </c>
      <c r="J587" s="1">
        <f t="shared" si="265"/>
        <v>-64.618745086735501</v>
      </c>
      <c r="K587" s="1">
        <v>369</v>
      </c>
      <c r="L587" s="1">
        <f t="shared" si="266"/>
        <v>-0.53278121001392831</v>
      </c>
      <c r="M587" s="1">
        <f t="shared" si="267"/>
        <v>-5.2737343223250108E-3</v>
      </c>
      <c r="N587" s="1">
        <f t="shared" si="268"/>
        <v>0.30040238691720528</v>
      </c>
      <c r="O587" s="1">
        <f t="shared" si="282"/>
        <v>6006.1585040769605</v>
      </c>
      <c r="P587" s="1">
        <f t="shared" si="283"/>
        <v>1228.9841627829057</v>
      </c>
      <c r="Q587" s="1">
        <f t="shared" si="284"/>
        <v>8115.9930588295338</v>
      </c>
      <c r="R587" s="1">
        <f t="shared" si="289"/>
        <v>111.28331995473425</v>
      </c>
      <c r="S587" s="1">
        <f t="shared" si="290"/>
        <v>16.257166348308434</v>
      </c>
      <c r="T587" s="1">
        <f t="shared" si="291"/>
        <v>85.418104746608222</v>
      </c>
      <c r="U587" s="1">
        <f t="shared" si="269"/>
        <v>-114.60512531273997</v>
      </c>
      <c r="V587" s="1">
        <f t="shared" si="270"/>
        <v>-1.1344187285815792</v>
      </c>
      <c r="W587" s="1">
        <f t="shared" si="271"/>
        <v>64.618745086735501</v>
      </c>
      <c r="X587" s="1">
        <v>10</v>
      </c>
      <c r="Y587" s="1">
        <f t="shared" si="272"/>
        <v>0.53278121001392831</v>
      </c>
      <c r="Z587" s="1">
        <f t="shared" si="273"/>
        <v>5.2737343223250108E-3</v>
      </c>
      <c r="AA587" s="1">
        <f t="shared" si="274"/>
        <v>-0.30040238691720528</v>
      </c>
      <c r="AB587" s="1">
        <f t="shared" si="285"/>
        <v>0.61165776712403286</v>
      </c>
      <c r="AC587" s="1">
        <f t="shared" si="275"/>
        <v>-120.63697401341051</v>
      </c>
      <c r="AD587" s="1">
        <f t="shared" si="276"/>
        <v>-1.1941249774542939</v>
      </c>
      <c r="AE587" s="1">
        <f t="shared" si="277"/>
        <v>68.019731670247893</v>
      </c>
      <c r="AF587" s="1">
        <f t="shared" si="278"/>
        <v>138.49689285347375</v>
      </c>
      <c r="AG587" s="1"/>
      <c r="AH587" s="1"/>
    </row>
    <row r="588" spans="1:34" x14ac:dyDescent="0.25">
      <c r="A588" s="1">
        <v>586</v>
      </c>
      <c r="B588" s="1">
        <f t="shared" si="279"/>
        <v>5898.7395705413901</v>
      </c>
      <c r="C588" s="1">
        <f t="shared" si="280"/>
        <v>1229.9365348528231</v>
      </c>
      <c r="D588" s="1">
        <f t="shared" si="281"/>
        <v>8196.387245099857</v>
      </c>
      <c r="E588" s="1">
        <f t="shared" si="286"/>
        <v>132.18040477840191</v>
      </c>
      <c r="F588" s="1">
        <f t="shared" si="287"/>
        <v>21.464970473717258</v>
      </c>
      <c r="G588" s="1">
        <f t="shared" si="288"/>
        <v>123.74454600076169</v>
      </c>
      <c r="H588" s="1">
        <f t="shared" si="263"/>
        <v>112.51102738544486</v>
      </c>
      <c r="I588" s="1">
        <f t="shared" si="264"/>
        <v>0.63859963887560978</v>
      </c>
      <c r="J588" s="1">
        <f t="shared" si="265"/>
        <v>-68.198369198046478</v>
      </c>
      <c r="K588" s="1">
        <v>370</v>
      </c>
      <c r="L588" s="1">
        <f t="shared" si="266"/>
        <v>-0.56094479473073955</v>
      </c>
      <c r="M588" s="1">
        <f t="shared" si="267"/>
        <v>-3.1838580774576127E-3</v>
      </c>
      <c r="N588" s="1">
        <f t="shared" si="268"/>
        <v>0.34001573978799476</v>
      </c>
      <c r="O588" s="1">
        <f t="shared" si="282"/>
        <v>6017.1722309471215</v>
      </c>
      <c r="P588" s="1">
        <f t="shared" si="283"/>
        <v>1230.608744999008</v>
      </c>
      <c r="Q588" s="1">
        <f t="shared" si="284"/>
        <v>8124.5994880492817</v>
      </c>
      <c r="R588" s="1">
        <f t="shared" si="289"/>
        <v>110.13726870160686</v>
      </c>
      <c r="S588" s="1">
        <f t="shared" si="290"/>
        <v>16.24582216102262</v>
      </c>
      <c r="T588" s="1">
        <f t="shared" si="291"/>
        <v>86.064292197475581</v>
      </c>
      <c r="U588" s="1">
        <f t="shared" si="269"/>
        <v>-112.51102738544486</v>
      </c>
      <c r="V588" s="1">
        <f t="shared" si="270"/>
        <v>-0.63859963887560978</v>
      </c>
      <c r="W588" s="1">
        <f t="shared" si="271"/>
        <v>68.198369198046478</v>
      </c>
      <c r="X588" s="1">
        <v>10</v>
      </c>
      <c r="Y588" s="1">
        <f t="shared" si="272"/>
        <v>0.56094479473073955</v>
      </c>
      <c r="Z588" s="1">
        <f t="shared" si="273"/>
        <v>3.1838580774576127E-3</v>
      </c>
      <c r="AA588" s="1">
        <f t="shared" si="274"/>
        <v>-0.34001573978799476</v>
      </c>
      <c r="AB588" s="1">
        <f t="shared" si="285"/>
        <v>0.65595724174015047</v>
      </c>
      <c r="AC588" s="1">
        <f t="shared" si="275"/>
        <v>-118.43266040573144</v>
      </c>
      <c r="AD588" s="1">
        <f t="shared" si="276"/>
        <v>-0.67221014618485242</v>
      </c>
      <c r="AE588" s="1">
        <f t="shared" si="277"/>
        <v>71.787757050575237</v>
      </c>
      <c r="AF588" s="1">
        <f t="shared" si="278"/>
        <v>138.49270370533011</v>
      </c>
      <c r="AG588" s="1"/>
      <c r="AH588" s="1"/>
    </row>
    <row r="589" spans="1:34" x14ac:dyDescent="0.25">
      <c r="A589" s="1">
        <v>587</v>
      </c>
      <c r="B589" s="1">
        <f t="shared" si="279"/>
        <v>5911.9606518578084</v>
      </c>
      <c r="C589" s="1">
        <f t="shared" si="280"/>
        <v>1232.0830491596446</v>
      </c>
      <c r="D589" s="1">
        <f t="shared" si="281"/>
        <v>8208.7598565007647</v>
      </c>
      <c r="E589" s="1">
        <f t="shared" si="286"/>
        <v>132.21081316418176</v>
      </c>
      <c r="F589" s="1">
        <f t="shared" si="287"/>
        <v>21.465143068214253</v>
      </c>
      <c r="G589" s="1">
        <f t="shared" si="288"/>
        <v>123.72611400908654</v>
      </c>
      <c r="H589" s="1">
        <f t="shared" si="263"/>
        <v>110.30715518548362</v>
      </c>
      <c r="I589" s="1">
        <f t="shared" si="264"/>
        <v>0.14215748303533929</v>
      </c>
      <c r="J589" s="1">
        <f t="shared" si="265"/>
        <v>-71.711453819410693</v>
      </c>
      <c r="K589" s="1">
        <v>371</v>
      </c>
      <c r="L589" s="1">
        <f t="shared" si="266"/>
        <v>-0.58726161848100811</v>
      </c>
      <c r="M589" s="1">
        <f t="shared" si="267"/>
        <v>-7.5682881519463041E-4</v>
      </c>
      <c r="N589" s="1">
        <f t="shared" si="268"/>
        <v>0.38178288944900007</v>
      </c>
      <c r="O589" s="1">
        <f t="shared" si="282"/>
        <v>6028.0734467898965</v>
      </c>
      <c r="P589" s="1">
        <f t="shared" si="283"/>
        <v>1232.2326886154713</v>
      </c>
      <c r="Q589" s="1">
        <f t="shared" si="284"/>
        <v>8133.2741156382272</v>
      </c>
      <c r="R589" s="1">
        <f t="shared" si="289"/>
        <v>109.01215842775241</v>
      </c>
      <c r="S589" s="1">
        <f t="shared" si="290"/>
        <v>16.239436164633865</v>
      </c>
      <c r="T589" s="1">
        <f t="shared" si="291"/>
        <v>86.746275889456044</v>
      </c>
      <c r="U589" s="1">
        <f t="shared" si="269"/>
        <v>-110.30715518548362</v>
      </c>
      <c r="V589" s="1">
        <f t="shared" si="270"/>
        <v>-0.14215748303533929</v>
      </c>
      <c r="W589" s="1">
        <f t="shared" si="271"/>
        <v>71.711453819410693</v>
      </c>
      <c r="X589" s="1">
        <v>10</v>
      </c>
      <c r="Y589" s="1">
        <f t="shared" si="272"/>
        <v>0.58726161848100811</v>
      </c>
      <c r="Z589" s="1">
        <f t="shared" si="273"/>
        <v>7.5682881519463041E-4</v>
      </c>
      <c r="AA589" s="1">
        <f t="shared" si="274"/>
        <v>-0.38178288944900007</v>
      </c>
      <c r="AB589" s="1">
        <f t="shared" si="285"/>
        <v>0.70045339317246302</v>
      </c>
      <c r="AC589" s="1">
        <f t="shared" si="275"/>
        <v>-116.11279493208804</v>
      </c>
      <c r="AD589" s="1">
        <f t="shared" si="276"/>
        <v>-0.14963945582667293</v>
      </c>
      <c r="AE589" s="1">
        <f t="shared" si="277"/>
        <v>75.485740862537568</v>
      </c>
      <c r="AF589" s="1">
        <f t="shared" si="278"/>
        <v>138.49296232110152</v>
      </c>
      <c r="AG589" s="1"/>
      <c r="AH589" s="1"/>
    </row>
    <row r="590" spans="1:34" x14ac:dyDescent="0.25">
      <c r="A590" s="1">
        <v>588</v>
      </c>
      <c r="B590" s="1">
        <f t="shared" si="279"/>
        <v>5925.1847064129106</v>
      </c>
      <c r="C590" s="1">
        <f t="shared" si="280"/>
        <v>1234.2295672982041</v>
      </c>
      <c r="D590" s="1">
        <f t="shared" si="281"/>
        <v>8221.1305349783906</v>
      </c>
      <c r="E590" s="1">
        <f t="shared" si="286"/>
        <v>132.24054555102421</v>
      </c>
      <c r="F590" s="1">
        <f t="shared" si="287"/>
        <v>21.465181385595127</v>
      </c>
      <c r="G590" s="1">
        <f t="shared" si="288"/>
        <v>123.70678477625113</v>
      </c>
      <c r="H590" s="1">
        <f t="shared" si="263"/>
        <v>107.99566661134685</v>
      </c>
      <c r="I590" s="1">
        <f t="shared" si="264"/>
        <v>-0.3544233625648644</v>
      </c>
      <c r="J590" s="1">
        <f t="shared" si="265"/>
        <v>-75.154576282528836</v>
      </c>
      <c r="K590" s="1">
        <v>372</v>
      </c>
      <c r="L590" s="1">
        <f t="shared" si="266"/>
        <v>-0.61147352008411038</v>
      </c>
      <c r="M590" s="1">
        <f t="shared" si="267"/>
        <v>2.0067518253997631E-3</v>
      </c>
      <c r="N590" s="1">
        <f t="shared" si="268"/>
        <v>0.42552664150210734</v>
      </c>
      <c r="O590" s="1">
        <f t="shared" si="282"/>
        <v>6038.8643554774862</v>
      </c>
      <c r="P590" s="1">
        <f t="shared" si="283"/>
        <v>1233.8564900744516</v>
      </c>
      <c r="Q590" s="1">
        <f t="shared" si="284"/>
        <v>8142.0204546809919</v>
      </c>
      <c r="R590" s="1">
        <f t="shared" si="289"/>
        <v>107.90908687589757</v>
      </c>
      <c r="S590" s="1">
        <f t="shared" si="290"/>
        <v>16.238014589803512</v>
      </c>
      <c r="T590" s="1">
        <f t="shared" si="291"/>
        <v>87.463390427650154</v>
      </c>
      <c r="U590" s="1">
        <f t="shared" si="269"/>
        <v>-107.99566661134685</v>
      </c>
      <c r="V590" s="1">
        <f t="shared" si="270"/>
        <v>0.3544233625648644</v>
      </c>
      <c r="W590" s="1">
        <f t="shared" si="271"/>
        <v>75.154576282528836</v>
      </c>
      <c r="X590" s="1">
        <v>10</v>
      </c>
      <c r="Y590" s="1">
        <f t="shared" si="272"/>
        <v>0.61147352008411038</v>
      </c>
      <c r="Z590" s="1">
        <f t="shared" si="273"/>
        <v>-2.0067518253997631E-3</v>
      </c>
      <c r="AA590" s="1">
        <f t="shared" si="274"/>
        <v>-0.42552664150210734</v>
      </c>
      <c r="AB590" s="1">
        <f t="shared" si="285"/>
        <v>0.74496766067058573</v>
      </c>
      <c r="AC590" s="1">
        <f t="shared" si="275"/>
        <v>-113.67964906457564</v>
      </c>
      <c r="AD590" s="1">
        <f t="shared" si="276"/>
        <v>0.37307722375248886</v>
      </c>
      <c r="AE590" s="1">
        <f t="shared" si="277"/>
        <v>79.110080297398781</v>
      </c>
      <c r="AF590" s="1">
        <f t="shared" si="278"/>
        <v>138.49767724666302</v>
      </c>
      <c r="AG590" s="1"/>
      <c r="AH590" s="1"/>
    </row>
    <row r="591" spans="1:34" x14ac:dyDescent="0.25">
      <c r="A591" s="1">
        <v>589</v>
      </c>
      <c r="B591" s="1">
        <f t="shared" si="279"/>
        <v>5938.4116640773309</v>
      </c>
      <c r="C591" s="1">
        <f t="shared" si="280"/>
        <v>1236.3760759092538</v>
      </c>
      <c r="D591" s="1">
        <f t="shared" si="281"/>
        <v>8233.4991931717068</v>
      </c>
      <c r="E591" s="1">
        <f t="shared" si="286"/>
        <v>132.2695766441993</v>
      </c>
      <c r="F591" s="1">
        <f t="shared" si="287"/>
        <v>21.465086110497662</v>
      </c>
      <c r="G591" s="1">
        <f t="shared" si="288"/>
        <v>123.68658193316442</v>
      </c>
      <c r="H591" s="1">
        <f t="shared" si="263"/>
        <v>105.57882420007672</v>
      </c>
      <c r="I591" s="1">
        <f t="shared" si="264"/>
        <v>-0.85065845483641167</v>
      </c>
      <c r="J591" s="1">
        <f t="shared" si="265"/>
        <v>-78.524382628083643</v>
      </c>
      <c r="K591" s="1">
        <v>373</v>
      </c>
      <c r="L591" s="1">
        <f t="shared" si="266"/>
        <v>-0.6333385227244207</v>
      </c>
      <c r="M591" s="1">
        <f t="shared" si="267"/>
        <v>5.1028676745648012E-3</v>
      </c>
      <c r="N591" s="1">
        <f t="shared" si="268"/>
        <v>0.47104631888372106</v>
      </c>
      <c r="O591" s="1">
        <f t="shared" si="282"/>
        <v>6049.5472684984643</v>
      </c>
      <c r="P591" s="1">
        <f t="shared" si="283"/>
        <v>1235.4806459567944</v>
      </c>
      <c r="Q591" s="1">
        <f t="shared" si="284"/>
        <v>8150.8419483000398</v>
      </c>
      <c r="R591" s="1">
        <f t="shared" si="289"/>
        <v>106.8291302097841</v>
      </c>
      <c r="S591" s="1">
        <f t="shared" si="290"/>
        <v>16.241558823429163</v>
      </c>
      <c r="T591" s="1">
        <f t="shared" si="291"/>
        <v>88.214936190475441</v>
      </c>
      <c r="U591" s="1">
        <f t="shared" si="269"/>
        <v>-105.57882420007672</v>
      </c>
      <c r="V591" s="1">
        <f t="shared" si="270"/>
        <v>0.85065845483641167</v>
      </c>
      <c r="W591" s="1">
        <f t="shared" si="271"/>
        <v>78.524382628083643</v>
      </c>
      <c r="X591" s="1">
        <v>10</v>
      </c>
      <c r="Y591" s="1">
        <f t="shared" si="272"/>
        <v>0.6333385227244207</v>
      </c>
      <c r="Z591" s="1">
        <f t="shared" si="273"/>
        <v>-5.1028676745648012E-3</v>
      </c>
      <c r="AA591" s="1">
        <f t="shared" si="274"/>
        <v>-0.47104631888372106</v>
      </c>
      <c r="AB591" s="1">
        <f t="shared" si="285"/>
        <v>0.78932145426255929</v>
      </c>
      <c r="AC591" s="1">
        <f t="shared" si="275"/>
        <v>-111.13560442113339</v>
      </c>
      <c r="AD591" s="1">
        <f t="shared" si="276"/>
        <v>0.89542995245938073</v>
      </c>
      <c r="AE591" s="1">
        <f t="shared" si="277"/>
        <v>82.65724487166699</v>
      </c>
      <c r="AF591" s="1">
        <f t="shared" si="278"/>
        <v>138.50683916191693</v>
      </c>
      <c r="AG591" s="1"/>
      <c r="AH591" s="1"/>
    </row>
    <row r="592" spans="1:34" x14ac:dyDescent="0.25">
      <c r="A592" s="1">
        <v>590</v>
      </c>
      <c r="B592" s="1">
        <f t="shared" si="279"/>
        <v>5951.6414522732312</v>
      </c>
      <c r="C592" s="1">
        <f t="shared" si="280"/>
        <v>1238.522561714447</v>
      </c>
      <c r="D592" s="1">
        <f t="shared" si="281"/>
        <v>8245.8657461536932</v>
      </c>
      <c r="E592" s="1">
        <f t="shared" si="286"/>
        <v>132.29788195899826</v>
      </c>
      <c r="F592" s="1">
        <f t="shared" si="287"/>
        <v>21.464858051930683</v>
      </c>
      <c r="G592" s="1">
        <f t="shared" si="288"/>
        <v>123.6655298198593</v>
      </c>
      <c r="H592" s="1">
        <f t="shared" si="263"/>
        <v>103.05899290091047</v>
      </c>
      <c r="I592" s="1">
        <f t="shared" si="264"/>
        <v>-1.3460637560119835</v>
      </c>
      <c r="J592" s="1">
        <f t="shared" si="265"/>
        <v>-81.817590859378925</v>
      </c>
      <c r="K592" s="1">
        <v>374</v>
      </c>
      <c r="L592" s="1">
        <f t="shared" si="266"/>
        <v>-0.65263311978936167</v>
      </c>
      <c r="M592" s="1">
        <f t="shared" si="267"/>
        <v>8.5241060852024493E-3</v>
      </c>
      <c r="N592" s="1">
        <f t="shared" si="268"/>
        <v>0.5181194583139993</v>
      </c>
      <c r="O592" s="1">
        <f t="shared" si="282"/>
        <v>6060.1246026952422</v>
      </c>
      <c r="P592" s="1">
        <f t="shared" si="283"/>
        <v>1237.1056524975922</v>
      </c>
      <c r="Q592" s="1">
        <f t="shared" si="284"/>
        <v>8159.7419663017154</v>
      </c>
      <c r="R592" s="1">
        <f t="shared" si="289"/>
        <v>105.77334196778332</v>
      </c>
      <c r="S592" s="1">
        <f t="shared" si="290"/>
        <v>16.250065407977527</v>
      </c>
      <c r="T592" s="1">
        <f t="shared" si="291"/>
        <v>89.000180016756275</v>
      </c>
      <c r="U592" s="1">
        <f t="shared" si="269"/>
        <v>-103.05899290091047</v>
      </c>
      <c r="V592" s="1">
        <f t="shared" si="270"/>
        <v>1.3460637560119835</v>
      </c>
      <c r="W592" s="1">
        <f t="shared" si="271"/>
        <v>81.817590859378925</v>
      </c>
      <c r="X592" s="1">
        <v>10</v>
      </c>
      <c r="Y592" s="1">
        <f t="shared" si="272"/>
        <v>0.65263311978936167</v>
      </c>
      <c r="Z592" s="1">
        <f t="shared" si="273"/>
        <v>-8.5241060852024493E-3</v>
      </c>
      <c r="AA592" s="1">
        <f t="shared" si="274"/>
        <v>-0.5181194583139993</v>
      </c>
      <c r="AB592" s="1">
        <f t="shared" si="285"/>
        <v>0.83333692016742944</v>
      </c>
      <c r="AC592" s="1">
        <f t="shared" si="275"/>
        <v>-108.48315042201102</v>
      </c>
      <c r="AD592" s="1">
        <f t="shared" si="276"/>
        <v>1.4169092168547195</v>
      </c>
      <c r="AE592" s="1">
        <f t="shared" si="277"/>
        <v>86.123779851977815</v>
      </c>
      <c r="AF592" s="1">
        <f t="shared" si="278"/>
        <v>138.52042092487815</v>
      </c>
      <c r="AG592" s="1"/>
      <c r="AH592" s="1"/>
    </row>
    <row r="593" spans="1:34" x14ac:dyDescent="0.25">
      <c r="A593" s="1">
        <v>591</v>
      </c>
      <c r="B593" s="1">
        <f t="shared" si="279"/>
        <v>5964.8739960571766</v>
      </c>
      <c r="C593" s="1">
        <f t="shared" si="280"/>
        <v>1240.6690115286306</v>
      </c>
      <c r="D593" s="1">
        <f t="shared" si="281"/>
        <v>8258.2301114995607</v>
      </c>
      <c r="E593" s="1">
        <f t="shared" si="286"/>
        <v>132.32543783945306</v>
      </c>
      <c r="F593" s="1">
        <f t="shared" si="287"/>
        <v>21.464498141835492</v>
      </c>
      <c r="G593" s="1">
        <f t="shared" si="288"/>
        <v>123.64365345866696</v>
      </c>
      <c r="H593" s="1">
        <f t="shared" si="263"/>
        <v>100.43863774984584</v>
      </c>
      <c r="I593" s="1">
        <f t="shared" si="264"/>
        <v>-1.8401561051602355</v>
      </c>
      <c r="J593" s="1">
        <f t="shared" si="265"/>
        <v>-85.030994125044472</v>
      </c>
      <c r="K593" s="1">
        <v>375</v>
      </c>
      <c r="L593" s="1">
        <f t="shared" si="266"/>
        <v>-0.6691543814377604</v>
      </c>
      <c r="M593" s="1">
        <f t="shared" si="267"/>
        <v>1.2259709489133389E-2</v>
      </c>
      <c r="N593" s="1">
        <f t="shared" si="268"/>
        <v>0.56650372358190726</v>
      </c>
      <c r="O593" s="1">
        <f t="shared" si="282"/>
        <v>6070.5988778991195</v>
      </c>
      <c r="P593" s="1">
        <f t="shared" si="283"/>
        <v>1238.7320051021461</v>
      </c>
      <c r="Q593" s="1">
        <f t="shared" si="284"/>
        <v>8168.7238018942508</v>
      </c>
      <c r="R593" s="1">
        <f t="shared" si="289"/>
        <v>104.74275203877421</v>
      </c>
      <c r="S593" s="1">
        <f t="shared" si="290"/>
        <v>16.263526045537645</v>
      </c>
      <c r="T593" s="1">
        <f t="shared" si="291"/>
        <v>89.818355925350062</v>
      </c>
      <c r="U593" s="1">
        <f t="shared" si="269"/>
        <v>-100.43863774984584</v>
      </c>
      <c r="V593" s="1">
        <f t="shared" si="270"/>
        <v>1.8401561051602355</v>
      </c>
      <c r="W593" s="1">
        <f t="shared" si="271"/>
        <v>85.030994125044472</v>
      </c>
      <c r="X593" s="1">
        <v>10</v>
      </c>
      <c r="Y593" s="1">
        <f t="shared" si="272"/>
        <v>0.6691543814377604</v>
      </c>
      <c r="Z593" s="1">
        <f t="shared" si="273"/>
        <v>-1.2259709489133389E-2</v>
      </c>
      <c r="AA593" s="1">
        <f t="shared" si="274"/>
        <v>-0.56650372358190726</v>
      </c>
      <c r="AB593" s="1">
        <f t="shared" si="285"/>
        <v>0.87683770191882004</v>
      </c>
      <c r="AC593" s="1">
        <f t="shared" si="275"/>
        <v>-105.72488184194299</v>
      </c>
      <c r="AD593" s="1">
        <f t="shared" si="276"/>
        <v>1.9370064264844586</v>
      </c>
      <c r="AE593" s="1">
        <f t="shared" si="277"/>
        <v>89.50630960530998</v>
      </c>
      <c r="AF593" s="1">
        <f t="shared" si="278"/>
        <v>138.53837769207004</v>
      </c>
      <c r="AG593" s="1"/>
      <c r="AH593" s="1"/>
    </row>
    <row r="594" spans="1:34" x14ac:dyDescent="0.25">
      <c r="A594" s="1">
        <v>592</v>
      </c>
      <c r="B594" s="1">
        <f t="shared" si="279"/>
        <v>5978.1092182047951</v>
      </c>
      <c r="C594" s="1">
        <f t="shared" si="280"/>
        <v>1242.8154122719845</v>
      </c>
      <c r="D594" s="1">
        <f t="shared" si="281"/>
        <v>8270.5922093522513</v>
      </c>
      <c r="E594" s="1">
        <f t="shared" si="286"/>
        <v>132.35222147618634</v>
      </c>
      <c r="F594" s="1">
        <f t="shared" si="287"/>
        <v>21.464007433540782</v>
      </c>
      <c r="G594" s="1">
        <f t="shared" si="288"/>
        <v>123.62097852690029</v>
      </c>
      <c r="H594" s="1">
        <f t="shared" si="263"/>
        <v>97.720321447429342</v>
      </c>
      <c r="I594" s="1">
        <f t="shared" si="264"/>
        <v>-2.3324536887204883</v>
      </c>
      <c r="J594" s="1">
        <f t="shared" si="265"/>
        <v>-88.161463827773829</v>
      </c>
      <c r="K594" s="1">
        <v>376</v>
      </c>
      <c r="L594" s="1">
        <f t="shared" si="266"/>
        <v>-0.68272186034350102</v>
      </c>
      <c r="M594" s="1">
        <f t="shared" si="267"/>
        <v>1.6295659878533927E-2</v>
      </c>
      <c r="N594" s="1">
        <f t="shared" si="268"/>
        <v>0.6159390155862754</v>
      </c>
      <c r="O594" s="1">
        <f t="shared" si="282"/>
        <v>6080.972714465247</v>
      </c>
      <c r="P594" s="1">
        <f t="shared" si="283"/>
        <v>1240.3601978628051</v>
      </c>
      <c r="Q594" s="1">
        <f t="shared" si="284"/>
        <v>8177.7906684809104</v>
      </c>
      <c r="R594" s="1">
        <f t="shared" si="289"/>
        <v>103.73836566127575</v>
      </c>
      <c r="S594" s="1">
        <f t="shared" si="290"/>
        <v>16.281927606589246</v>
      </c>
      <c r="T594" s="1">
        <f t="shared" si="291"/>
        <v>90.668665866600506</v>
      </c>
      <c r="U594" s="1">
        <f t="shared" si="269"/>
        <v>-97.720321447429342</v>
      </c>
      <c r="V594" s="1">
        <f t="shared" si="270"/>
        <v>2.3324536887204883</v>
      </c>
      <c r="W594" s="1">
        <f t="shared" si="271"/>
        <v>88.161463827773829</v>
      </c>
      <c r="X594" s="1">
        <v>10</v>
      </c>
      <c r="Y594" s="1">
        <f t="shared" si="272"/>
        <v>0.68272186034350102</v>
      </c>
      <c r="Z594" s="1">
        <f t="shared" si="273"/>
        <v>-1.6295659878533927E-2</v>
      </c>
      <c r="AA594" s="1">
        <f t="shared" si="274"/>
        <v>-0.6159390155862754</v>
      </c>
      <c r="AB594" s="1">
        <f t="shared" si="285"/>
        <v>0.91964969311317901</v>
      </c>
      <c r="AC594" s="1">
        <f t="shared" si="275"/>
        <v>-102.86349626045194</v>
      </c>
      <c r="AD594" s="1">
        <f t="shared" si="276"/>
        <v>2.4552144091794617</v>
      </c>
      <c r="AE594" s="1">
        <f t="shared" si="277"/>
        <v>92.801540871340876</v>
      </c>
      <c r="AF594" s="1">
        <f t="shared" si="278"/>
        <v>138.56064711459098</v>
      </c>
      <c r="AG594" s="1"/>
      <c r="AH594" s="1"/>
    </row>
    <row r="595" spans="1:34" x14ac:dyDescent="0.25">
      <c r="A595" s="1">
        <v>593</v>
      </c>
      <c r="B595" s="1">
        <f t="shared" si="279"/>
        <v>5991.3470392971331</v>
      </c>
      <c r="C595" s="1">
        <f t="shared" si="280"/>
        <v>1244.9617509819959</v>
      </c>
      <c r="D595" s="1">
        <f t="shared" si="281"/>
        <v>8282.9519624851582</v>
      </c>
      <c r="E595" s="1">
        <f t="shared" si="286"/>
        <v>132.37821092337981</v>
      </c>
      <c r="F595" s="1">
        <f t="shared" si="287"/>
        <v>21.463387100112932</v>
      </c>
      <c r="G595" s="1">
        <f t="shared" si="288"/>
        <v>123.59753132907375</v>
      </c>
      <c r="H595" s="1">
        <f t="shared" si="263"/>
        <v>94.906701842154689</v>
      </c>
      <c r="I595" s="1">
        <f t="shared" si="264"/>
        <v>-2.8224765096009832</v>
      </c>
      <c r="J595" s="1">
        <f t="shared" si="265"/>
        <v>-91.205952656071801</v>
      </c>
      <c r="K595" s="1">
        <v>377</v>
      </c>
      <c r="L595" s="1">
        <f t="shared" si="266"/>
        <v>-0.69317927740598262</v>
      </c>
      <c r="M595" s="1">
        <f t="shared" si="267"/>
        <v>2.0614795261503432E-2</v>
      </c>
      <c r="N595" s="1">
        <f t="shared" si="268"/>
        <v>0.66614975686763123</v>
      </c>
      <c r="O595" s="1">
        <f t="shared" si="282"/>
        <v>6091.2488307099275</v>
      </c>
      <c r="P595" s="1">
        <f t="shared" si="283"/>
        <v>1241.9907230771528</v>
      </c>
      <c r="Q595" s="1">
        <f t="shared" si="284"/>
        <v>8186.9456965313984</v>
      </c>
      <c r="R595" s="1">
        <f t="shared" si="289"/>
        <v>102.76116244680146</v>
      </c>
      <c r="S595" s="1">
        <f t="shared" si="290"/>
        <v>16.305252143476451</v>
      </c>
      <c r="T595" s="1">
        <f t="shared" si="291"/>
        <v>91.550280504878245</v>
      </c>
      <c r="U595" s="1">
        <f t="shared" si="269"/>
        <v>-94.906701842154689</v>
      </c>
      <c r="V595" s="1">
        <f t="shared" si="270"/>
        <v>2.8224765096009832</v>
      </c>
      <c r="W595" s="1">
        <f t="shared" si="271"/>
        <v>91.205952656071801</v>
      </c>
      <c r="X595" s="1">
        <v>10</v>
      </c>
      <c r="Y595" s="1">
        <f t="shared" si="272"/>
        <v>0.69317927740598262</v>
      </c>
      <c r="Z595" s="1">
        <f t="shared" si="273"/>
        <v>-2.0614795261503432E-2</v>
      </c>
      <c r="AA595" s="1">
        <f t="shared" si="274"/>
        <v>-0.66614975686763123</v>
      </c>
      <c r="AB595" s="1">
        <f t="shared" si="285"/>
        <v>0.96160177775603017</v>
      </c>
      <c r="AC595" s="1">
        <f t="shared" si="275"/>
        <v>-99.90179141279441</v>
      </c>
      <c r="AD595" s="1">
        <f t="shared" si="276"/>
        <v>2.9710279048431403</v>
      </c>
      <c r="AE595" s="1">
        <f t="shared" si="277"/>
        <v>96.006265953759794</v>
      </c>
      <c r="AF595" s="1">
        <f t="shared" si="278"/>
        <v>138.58714960876026</v>
      </c>
      <c r="AG595" s="1"/>
      <c r="AH595" s="1"/>
    </row>
    <row r="596" spans="1:34" x14ac:dyDescent="0.25">
      <c r="A596" s="1">
        <v>594</v>
      </c>
      <c r="B596" s="1">
        <f t="shared" si="279"/>
        <v>6004.5873778086179</v>
      </c>
      <c r="C596" s="1">
        <f t="shared" si="280"/>
        <v>1247.1080148252563</v>
      </c>
      <c r="D596" s="1">
        <f t="shared" si="281"/>
        <v>8295.3092963620275</v>
      </c>
      <c r="E596" s="1">
        <f t="shared" si="286"/>
        <v>132.40338511484987</v>
      </c>
      <c r="F596" s="1">
        <f t="shared" si="287"/>
        <v>21.462638432603754</v>
      </c>
      <c r="G596" s="1">
        <f t="shared" si="288"/>
        <v>123.57333876868752</v>
      </c>
      <c r="H596" s="1">
        <f t="shared" si="263"/>
        <v>92.000529321939837</v>
      </c>
      <c r="I596" s="1">
        <f t="shared" si="264"/>
        <v>-3.3097468543840702</v>
      </c>
      <c r="J596" s="1">
        <f t="shared" si="265"/>
        <v>-94.161497536111341</v>
      </c>
      <c r="K596" s="1">
        <v>378</v>
      </c>
      <c r="L596" s="1">
        <f t="shared" si="266"/>
        <v>-0.70039597082351823</v>
      </c>
      <c r="M596" s="1">
        <f t="shared" si="267"/>
        <v>2.5196956782112766E-2</v>
      </c>
      <c r="N596" s="1">
        <f t="shared" si="268"/>
        <v>0.71684732649982164</v>
      </c>
      <c r="O596" s="1">
        <f t="shared" si="282"/>
        <v>6101.4300402527651</v>
      </c>
      <c r="P596" s="1">
        <f t="shared" si="283"/>
        <v>1243.6240707680099</v>
      </c>
      <c r="Q596" s="1">
        <f t="shared" si="284"/>
        <v>8196.1919305345418</v>
      </c>
      <c r="R596" s="1">
        <f t="shared" si="289"/>
        <v>101.81209542837992</v>
      </c>
      <c r="S596" s="1">
        <f t="shared" si="290"/>
        <v>16.333476908572461</v>
      </c>
      <c r="T596" s="1">
        <f t="shared" si="291"/>
        <v>92.46234003143897</v>
      </c>
      <c r="U596" s="1">
        <f t="shared" si="269"/>
        <v>-92.000529321939837</v>
      </c>
      <c r="V596" s="1">
        <f t="shared" si="270"/>
        <v>3.3097468543840702</v>
      </c>
      <c r="W596" s="1">
        <f t="shared" si="271"/>
        <v>94.161497536111341</v>
      </c>
      <c r="X596" s="1">
        <v>10</v>
      </c>
      <c r="Y596" s="1">
        <f t="shared" si="272"/>
        <v>0.70039597082351823</v>
      </c>
      <c r="Z596" s="1">
        <f t="shared" si="273"/>
        <v>-2.5196956782112766E-2</v>
      </c>
      <c r="AA596" s="1">
        <f t="shared" si="274"/>
        <v>-0.71684732649982164</v>
      </c>
      <c r="AB596" s="1">
        <f t="shared" si="285"/>
        <v>1.0025265543050921</v>
      </c>
      <c r="AC596" s="1">
        <f t="shared" si="275"/>
        <v>-96.842662444147209</v>
      </c>
      <c r="AD596" s="1">
        <f t="shared" si="276"/>
        <v>3.48394405724639</v>
      </c>
      <c r="AE596" s="1">
        <f t="shared" si="277"/>
        <v>99.117365827485628</v>
      </c>
      <c r="AF596" s="1">
        <f t="shared" si="278"/>
        <v>138.61778869988035</v>
      </c>
      <c r="AG596" s="1"/>
      <c r="AH596" s="1"/>
    </row>
    <row r="597" spans="1:34" x14ac:dyDescent="0.25">
      <c r="A597" s="1">
        <v>595</v>
      </c>
      <c r="B597" s="1">
        <f t="shared" si="279"/>
        <v>6017.8301501965398</v>
      </c>
      <c r="C597" s="1">
        <f t="shared" si="280"/>
        <v>1249.2541911090761</v>
      </c>
      <c r="D597" s="1">
        <f t="shared" si="281"/>
        <v>8307.6641391939884</v>
      </c>
      <c r="E597" s="1">
        <f t="shared" si="286"/>
        <v>132.42772387922076</v>
      </c>
      <c r="F597" s="1">
        <f t="shared" si="287"/>
        <v>21.461762838197831</v>
      </c>
      <c r="G597" s="1">
        <f t="shared" si="288"/>
        <v>123.5484283196039</v>
      </c>
      <c r="H597" s="1">
        <f t="shared" si="263"/>
        <v>89.00464411625407</v>
      </c>
      <c r="I597" s="1">
        <f t="shared" si="264"/>
        <v>-3.7937897581868807</v>
      </c>
      <c r="J597" s="1">
        <f t="shared" si="265"/>
        <v>-97.025222500828477</v>
      </c>
      <c r="K597" s="1">
        <v>379</v>
      </c>
      <c r="L597" s="1">
        <f t="shared" si="266"/>
        <v>-0.70426809469972795</v>
      </c>
      <c r="M597" s="1">
        <f t="shared" si="267"/>
        <v>3.0019164856159259E-2</v>
      </c>
      <c r="N597" s="1">
        <f t="shared" si="268"/>
        <v>0.76773261965098794</v>
      </c>
      <c r="O597" s="1">
        <f t="shared" si="282"/>
        <v>6111.5192492662809</v>
      </c>
      <c r="P597" s="1">
        <f t="shared" si="283"/>
        <v>1245.2607282057215</v>
      </c>
      <c r="Q597" s="1">
        <f t="shared" si="284"/>
        <v>8205.5323260352216</v>
      </c>
      <c r="R597" s="1">
        <f t="shared" si="289"/>
        <v>100.89209013516052</v>
      </c>
      <c r="S597" s="1">
        <f t="shared" si="290"/>
        <v>16.366574377116301</v>
      </c>
      <c r="T597" s="1">
        <f t="shared" si="291"/>
        <v>93.403955006800089</v>
      </c>
      <c r="U597" s="1">
        <f t="shared" si="269"/>
        <v>-89.00464411625407</v>
      </c>
      <c r="V597" s="1">
        <f t="shared" si="270"/>
        <v>3.7937897581868807</v>
      </c>
      <c r="W597" s="1">
        <f t="shared" si="271"/>
        <v>97.025222500828477</v>
      </c>
      <c r="X597" s="1">
        <v>10</v>
      </c>
      <c r="Y597" s="1">
        <f t="shared" si="272"/>
        <v>0.70426809469972795</v>
      </c>
      <c r="Z597" s="1">
        <f t="shared" si="273"/>
        <v>-3.0019164856159259E-2</v>
      </c>
      <c r="AA597" s="1">
        <f t="shared" si="274"/>
        <v>-0.76773261965098794</v>
      </c>
      <c r="AB597" s="1">
        <f t="shared" si="285"/>
        <v>1.0422610396377756</v>
      </c>
      <c r="AC597" s="1">
        <f t="shared" si="275"/>
        <v>-93.689099069741133</v>
      </c>
      <c r="AD597" s="1">
        <f t="shared" si="276"/>
        <v>3.9934629033546116</v>
      </c>
      <c r="AE597" s="1">
        <f t="shared" si="277"/>
        <v>102.13181315876682</v>
      </c>
      <c r="AF597" s="1">
        <f t="shared" si="278"/>
        <v>138.65245143724468</v>
      </c>
      <c r="AG597" s="1"/>
      <c r="AH597" s="1"/>
    </row>
    <row r="598" spans="1:34" x14ac:dyDescent="0.25">
      <c r="A598" s="1">
        <v>596</v>
      </c>
      <c r="B598" s="1">
        <f t="shared" si="279"/>
        <v>6031.075270991958</v>
      </c>
      <c r="C598" s="1">
        <f t="shared" si="280"/>
        <v>1251.4002672929023</v>
      </c>
      <c r="D598" s="1">
        <f t="shared" si="281"/>
        <v>8320.0164219936923</v>
      </c>
      <c r="E598" s="1">
        <f t="shared" si="286"/>
        <v>132.45120795418546</v>
      </c>
      <c r="F598" s="1">
        <f t="shared" si="287"/>
        <v>21.460761838261636</v>
      </c>
      <c r="G598" s="1">
        <f t="shared" si="288"/>
        <v>123.52282799704432</v>
      </c>
      <c r="H598" s="1">
        <f t="shared" si="263"/>
        <v>85.921973511536223</v>
      </c>
      <c r="I598" s="1">
        <f t="shared" si="264"/>
        <v>-4.2741334667253792</v>
      </c>
      <c r="J598" s="1">
        <f t="shared" si="265"/>
        <v>-99.794341473525037</v>
      </c>
      <c r="K598" s="1">
        <v>380</v>
      </c>
      <c r="L598" s="1">
        <f t="shared" si="266"/>
        <v>-0.70471955629963989</v>
      </c>
      <c r="M598" s="1">
        <f t="shared" si="267"/>
        <v>3.505582235994311E-2</v>
      </c>
      <c r="N598" s="1">
        <f t="shared" si="268"/>
        <v>0.81849870493250387</v>
      </c>
      <c r="O598" s="1">
        <f t="shared" si="282"/>
        <v>6121.5194536356803</v>
      </c>
      <c r="P598" s="1">
        <f t="shared" si="283"/>
        <v>1246.9011794331914</v>
      </c>
      <c r="Q598" s="1">
        <f t="shared" si="284"/>
        <v>8214.9697467584028</v>
      </c>
      <c r="R598" s="1">
        <f t="shared" si="289"/>
        <v>100.00204369399798</v>
      </c>
      <c r="S598" s="1">
        <f t="shared" si="290"/>
        <v>16.40451227469817</v>
      </c>
      <c r="T598" s="1">
        <f t="shared" si="291"/>
        <v>94.37420723180837</v>
      </c>
      <c r="U598" s="1">
        <f t="shared" si="269"/>
        <v>-85.921973511536223</v>
      </c>
      <c r="V598" s="1">
        <f t="shared" si="270"/>
        <v>4.2741334667253792</v>
      </c>
      <c r="W598" s="1">
        <f t="shared" si="271"/>
        <v>99.794341473525037</v>
      </c>
      <c r="X598" s="1">
        <v>10</v>
      </c>
      <c r="Y598" s="1">
        <f t="shared" si="272"/>
        <v>0.70471955629963989</v>
      </c>
      <c r="Z598" s="1">
        <f t="shared" si="273"/>
        <v>-3.505582235994311E-2</v>
      </c>
      <c r="AA598" s="1">
        <f t="shared" si="274"/>
        <v>-0.81849870493250387</v>
      </c>
      <c r="AB598" s="1">
        <f t="shared" si="285"/>
        <v>1.0806473493645719</v>
      </c>
      <c r="AC598" s="1">
        <f t="shared" si="275"/>
        <v>-90.444182643722343</v>
      </c>
      <c r="AD598" s="1">
        <f t="shared" si="276"/>
        <v>4.4990878597109258</v>
      </c>
      <c r="AE598" s="1">
        <f t="shared" si="277"/>
        <v>105.04667523528951</v>
      </c>
      <c r="AF598" s="1">
        <f t="shared" si="278"/>
        <v>138.69100887818502</v>
      </c>
      <c r="AG598" s="1"/>
      <c r="AH598" s="1"/>
    </row>
    <row r="599" spans="1:34" x14ac:dyDescent="0.25">
      <c r="A599" s="1">
        <v>597</v>
      </c>
      <c r="B599" s="1">
        <f t="shared" si="279"/>
        <v>6044.3226528919422</v>
      </c>
      <c r="C599" s="1">
        <f t="shared" si="280"/>
        <v>1253.5462309995319</v>
      </c>
      <c r="D599" s="1">
        <f t="shared" si="281"/>
        <v>8332.3660786265154</v>
      </c>
      <c r="E599" s="1">
        <f t="shared" si="286"/>
        <v>132.4738189998464</v>
      </c>
      <c r="F599" s="1">
        <f t="shared" si="287"/>
        <v>21.459637066296708</v>
      </c>
      <c r="G599" s="1">
        <f t="shared" si="288"/>
        <v>123.49656632823549</v>
      </c>
      <c r="H599" s="1">
        <f t="shared" si="263"/>
        <v>82.755528982645004</v>
      </c>
      <c r="I599" s="1">
        <f t="shared" si="264"/>
        <v>-4.7503098951338076</v>
      </c>
      <c r="J599" s="1">
        <f t="shared" si="265"/>
        <v>-102.46616096328525</v>
      </c>
      <c r="K599" s="1">
        <v>381</v>
      </c>
      <c r="L599" s="1">
        <f t="shared" si="266"/>
        <v>-0.70170268409539893</v>
      </c>
      <c r="M599" s="1">
        <f t="shared" si="267"/>
        <v>4.0278942623874318E-2</v>
      </c>
      <c r="N599" s="1">
        <f t="shared" si="268"/>
        <v>0.86883355179769395</v>
      </c>
      <c r="O599" s="1">
        <f t="shared" si="282"/>
        <v>6131.4337360315685</v>
      </c>
      <c r="P599" s="1">
        <f t="shared" si="283"/>
        <v>1248.5459047941279</v>
      </c>
      <c r="Q599" s="1">
        <f t="shared" si="284"/>
        <v>8224.5069618230573</v>
      </c>
      <c r="R599" s="1">
        <f t="shared" si="289"/>
        <v>99.142823958882616</v>
      </c>
      <c r="S599" s="1">
        <f t="shared" si="290"/>
        <v>16.447253609365426</v>
      </c>
      <c r="T599" s="1">
        <f t="shared" si="291"/>
        <v>95.372150646543616</v>
      </c>
      <c r="U599" s="1">
        <f t="shared" si="269"/>
        <v>-82.755528982645004</v>
      </c>
      <c r="V599" s="1">
        <f t="shared" si="270"/>
        <v>4.7503098951338076</v>
      </c>
      <c r="W599" s="1">
        <f t="shared" si="271"/>
        <v>102.46616096328525</v>
      </c>
      <c r="X599" s="1">
        <v>10</v>
      </c>
      <c r="Y599" s="1">
        <f t="shared" si="272"/>
        <v>0.70170268409539893</v>
      </c>
      <c r="Z599" s="1">
        <f t="shared" si="273"/>
        <v>-4.0278942623874318E-2</v>
      </c>
      <c r="AA599" s="1">
        <f t="shared" si="274"/>
        <v>-0.86883355179769395</v>
      </c>
      <c r="AB599" s="1">
        <f t="shared" si="285"/>
        <v>1.1175333510973999</v>
      </c>
      <c r="AC599" s="1">
        <f t="shared" si="275"/>
        <v>-87.111083139626317</v>
      </c>
      <c r="AD599" s="1">
        <f t="shared" si="276"/>
        <v>5.0003262054040079</v>
      </c>
      <c r="AE599" s="1">
        <f t="shared" si="277"/>
        <v>107.85911680345816</v>
      </c>
      <c r="AF599" s="1">
        <f t="shared" si="278"/>
        <v>138.73331663858315</v>
      </c>
      <c r="AG599" s="1"/>
      <c r="AH599" s="1"/>
    </row>
    <row r="600" spans="1:34" x14ac:dyDescent="0.25">
      <c r="A600" s="1">
        <v>598</v>
      </c>
      <c r="B600" s="1">
        <f t="shared" si="279"/>
        <v>6057.5722068530549</v>
      </c>
      <c r="C600" s="1">
        <f t="shared" si="280"/>
        <v>1255.6920700261119</v>
      </c>
      <c r="D600" s="1">
        <f t="shared" si="281"/>
        <v>8344.713045858789</v>
      </c>
      <c r="E600" s="1">
        <f t="shared" si="286"/>
        <v>132.49553961112792</v>
      </c>
      <c r="F600" s="1">
        <f t="shared" si="287"/>
        <v>21.458390265799299</v>
      </c>
      <c r="G600" s="1">
        <f t="shared" si="288"/>
        <v>123.46967232273332</v>
      </c>
      <c r="H600" s="1">
        <f t="shared" si="263"/>
        <v>79.508403243148351</v>
      </c>
      <c r="I600" s="1">
        <f t="shared" si="264"/>
        <v>-5.2218550830947601</v>
      </c>
      <c r="J600" s="1">
        <f t="shared" si="265"/>
        <v>-105.03808266960885</v>
      </c>
      <c r="K600" s="1">
        <v>382</v>
      </c>
      <c r="L600" s="1">
        <f t="shared" si="266"/>
        <v>-0.69519862183623771</v>
      </c>
      <c r="M600" s="1">
        <f t="shared" si="267"/>
        <v>4.5658399730331208E-2</v>
      </c>
      <c r="N600" s="1">
        <f t="shared" si="268"/>
        <v>0.91842279977526264</v>
      </c>
      <c r="O600" s="1">
        <f t="shared" si="282"/>
        <v>6141.2652628984742</v>
      </c>
      <c r="P600" s="1">
        <f t="shared" si="283"/>
        <v>1250.1953804649595</v>
      </c>
      <c r="Q600" s="1">
        <f t="shared" si="284"/>
        <v>8234.1466430486744</v>
      </c>
      <c r="R600" s="1">
        <f t="shared" si="289"/>
        <v>98.315268669056167</v>
      </c>
      <c r="S600" s="1">
        <f t="shared" si="290"/>
        <v>16.494756708316764</v>
      </c>
      <c r="T600" s="1">
        <f t="shared" si="291"/>
        <v>96.396812256176474</v>
      </c>
      <c r="U600" s="1">
        <f t="shared" si="269"/>
        <v>-79.508403243148351</v>
      </c>
      <c r="V600" s="1">
        <f t="shared" si="270"/>
        <v>5.2218550830947601</v>
      </c>
      <c r="W600" s="1">
        <f t="shared" si="271"/>
        <v>105.03808266960885</v>
      </c>
      <c r="X600" s="1">
        <v>10</v>
      </c>
      <c r="Y600" s="1">
        <f t="shared" si="272"/>
        <v>0.69519862183623771</v>
      </c>
      <c r="Z600" s="1">
        <f t="shared" si="273"/>
        <v>-4.5658399730331208E-2</v>
      </c>
      <c r="AA600" s="1">
        <f t="shared" si="274"/>
        <v>-0.91842279977526264</v>
      </c>
      <c r="AB600" s="1">
        <f t="shared" si="285"/>
        <v>1.1527732875183965</v>
      </c>
      <c r="AC600" s="1">
        <f t="shared" si="275"/>
        <v>-83.693056045419326</v>
      </c>
      <c r="AD600" s="1">
        <f t="shared" si="276"/>
        <v>5.4966895611523796</v>
      </c>
      <c r="AE600" s="1">
        <f t="shared" si="277"/>
        <v>110.5664028101146</v>
      </c>
      <c r="AF600" s="1">
        <f t="shared" si="278"/>
        <v>138.77921550694074</v>
      </c>
      <c r="AG600" s="1"/>
      <c r="AH600" s="1"/>
    </row>
    <row r="601" spans="1:34" x14ac:dyDescent="0.25">
      <c r="A601" s="1">
        <v>599</v>
      </c>
      <c r="B601" s="1">
        <f t="shared" si="279"/>
        <v>6070.8238421859805</v>
      </c>
      <c r="C601" s="1">
        <f t="shared" si="280"/>
        <v>1257.8377723549147</v>
      </c>
      <c r="D601" s="1">
        <f t="shared" si="281"/>
        <v>8357.0572634030341</v>
      </c>
      <c r="E601" s="1">
        <f t="shared" si="286"/>
        <v>132.5163533292544</v>
      </c>
      <c r="F601" s="1">
        <f t="shared" si="287"/>
        <v>21.457023288028854</v>
      </c>
      <c r="G601" s="1">
        <f t="shared" si="288"/>
        <v>123.44217544245332</v>
      </c>
      <c r="H601" s="1">
        <f t="shared" si="263"/>
        <v>76.183767217348262</v>
      </c>
      <c r="I601" s="1">
        <f t="shared" si="264"/>
        <v>-5.6883096458383875</v>
      </c>
      <c r="J601" s="1">
        <f t="shared" si="265"/>
        <v>-107.50760599376808</v>
      </c>
      <c r="K601" s="1">
        <v>383</v>
      </c>
      <c r="L601" s="1">
        <f t="shared" si="266"/>
        <v>-0.68521744697384346</v>
      </c>
      <c r="M601" s="1">
        <f t="shared" si="267"/>
        <v>5.1162198398486285E-2</v>
      </c>
      <c r="N601" s="1">
        <f t="shared" si="268"/>
        <v>0.96695254120414098</v>
      </c>
      <c r="O601" s="1">
        <f t="shared" si="282"/>
        <v>6151.0172813621366</v>
      </c>
      <c r="P601" s="1">
        <f t="shared" si="283"/>
        <v>1251.8500779908743</v>
      </c>
      <c r="Q601" s="1">
        <f t="shared" si="284"/>
        <v>8243.8913623569624</v>
      </c>
      <c r="R601" s="1">
        <f t="shared" si="289"/>
        <v>97.520184636624677</v>
      </c>
      <c r="S601" s="1">
        <f t="shared" si="290"/>
        <v>16.546975259147711</v>
      </c>
      <c r="T601" s="1">
        <f t="shared" si="291"/>
        <v>97.447193082872559</v>
      </c>
      <c r="U601" s="1">
        <f t="shared" si="269"/>
        <v>-76.183767217348262</v>
      </c>
      <c r="V601" s="1">
        <f t="shared" si="270"/>
        <v>5.6883096458383875</v>
      </c>
      <c r="W601" s="1">
        <f t="shared" si="271"/>
        <v>107.50760599376808</v>
      </c>
      <c r="X601" s="1">
        <v>10</v>
      </c>
      <c r="Y601" s="1">
        <f t="shared" si="272"/>
        <v>0.68521744697384346</v>
      </c>
      <c r="Z601" s="1">
        <f t="shared" si="273"/>
        <v>-5.1162198398486285E-2</v>
      </c>
      <c r="AA601" s="1">
        <f t="shared" si="274"/>
        <v>-0.96695254120414098</v>
      </c>
      <c r="AB601" s="1">
        <f t="shared" si="285"/>
        <v>1.1862283663458157</v>
      </c>
      <c r="AC601" s="1">
        <f t="shared" si="275"/>
        <v>-80.193439176156062</v>
      </c>
      <c r="AD601" s="1">
        <f t="shared" si="276"/>
        <v>5.9876943640404079</v>
      </c>
      <c r="AE601" s="1">
        <f t="shared" si="277"/>
        <v>113.16590104607167</v>
      </c>
      <c r="AF601" s="1">
        <f t="shared" si="278"/>
        <v>138.82853211882019</v>
      </c>
      <c r="AG601" s="1"/>
      <c r="AH601" s="1"/>
    </row>
    <row r="602" spans="1:34" x14ac:dyDescent="0.25">
      <c r="A602" s="1">
        <v>600</v>
      </c>
      <c r="B602" s="1">
        <f t="shared" si="279"/>
        <v>6084.0774666512089</v>
      </c>
      <c r="C602" s="1">
        <f t="shared" si="280"/>
        <v>1259.9833261638835</v>
      </c>
      <c r="D602" s="1">
        <f t="shared" si="281"/>
        <v>8369.3986739601769</v>
      </c>
      <c r="E602" s="1">
        <f t="shared" si="286"/>
        <v>132.53624465228765</v>
      </c>
      <c r="F602" s="1">
        <f t="shared" si="287"/>
        <v>21.455538089687902</v>
      </c>
      <c r="G602" s="1">
        <f t="shared" si="288"/>
        <v>123.41410557143666</v>
      </c>
      <c r="H602" s="1">
        <f t="shared" si="263"/>
        <v>72.784866937004338</v>
      </c>
      <c r="I602" s="1">
        <f t="shared" si="264"/>
        <v>-6.1492192205761054</v>
      </c>
      <c r="J602" s="1">
        <f t="shared" si="265"/>
        <v>-109.87233045448647</v>
      </c>
      <c r="K602" s="1">
        <v>384</v>
      </c>
      <c r="L602" s="1">
        <f t="shared" si="266"/>
        <v>-0.67179801483376356</v>
      </c>
      <c r="M602" s="1">
        <f t="shared" si="267"/>
        <v>5.6756760560352205E-2</v>
      </c>
      <c r="N602" s="1">
        <f t="shared" si="268"/>
        <v>1.0141120893765998</v>
      </c>
      <c r="O602" s="1">
        <f t="shared" si="282"/>
        <v>6160.6931160585818</v>
      </c>
      <c r="P602" s="1">
        <f t="shared" si="283"/>
        <v>1253.5104638264349</v>
      </c>
      <c r="Q602" s="1">
        <f t="shared" si="284"/>
        <v>8253.7435892712438</v>
      </c>
      <c r="R602" s="1">
        <f t="shared" si="289"/>
        <v>96.758346964451192</v>
      </c>
      <c r="S602" s="1">
        <f t="shared" si="290"/>
        <v>16.603858355606096</v>
      </c>
      <c r="T602" s="1">
        <f t="shared" si="291"/>
        <v>98.522269142810245</v>
      </c>
      <c r="U602" s="1">
        <f t="shared" si="269"/>
        <v>-72.784866937004338</v>
      </c>
      <c r="V602" s="1">
        <f t="shared" si="270"/>
        <v>6.1492192205761054</v>
      </c>
      <c r="W602" s="1">
        <f t="shared" si="271"/>
        <v>109.87233045448647</v>
      </c>
      <c r="X602" s="1">
        <v>10</v>
      </c>
      <c r="Y602" s="1">
        <f t="shared" si="272"/>
        <v>0.67179801483376356</v>
      </c>
      <c r="Z602" s="1">
        <f t="shared" si="273"/>
        <v>-5.6756760560352205E-2</v>
      </c>
      <c r="AA602" s="1">
        <f t="shared" si="274"/>
        <v>-1.0141120893765998</v>
      </c>
      <c r="AB602" s="1">
        <f t="shared" si="285"/>
        <v>1.2177673145653323</v>
      </c>
      <c r="AC602" s="1">
        <f t="shared" si="275"/>
        <v>-76.615649407372985</v>
      </c>
      <c r="AD602" s="1">
        <f t="shared" si="276"/>
        <v>6.4728623374485323</v>
      </c>
      <c r="AE602" s="1">
        <f t="shared" si="277"/>
        <v>115.65508468893313</v>
      </c>
      <c r="AF602" s="1">
        <f t="shared" si="278"/>
        <v>138.88107968818989</v>
      </c>
      <c r="AG602" s="1"/>
      <c r="AH602" s="1"/>
    </row>
    <row r="603" spans="1:34" x14ac:dyDescent="0.25">
      <c r="A603" s="1">
        <v>601</v>
      </c>
      <c r="B603" s="1">
        <f t="shared" si="279"/>
        <v>6097.3329865556807</v>
      </c>
      <c r="C603" s="1">
        <f t="shared" si="280"/>
        <v>1262.128719836935</v>
      </c>
      <c r="D603" s="1">
        <f t="shared" si="281"/>
        <v>8381.7372232587149</v>
      </c>
      <c r="E603" s="1">
        <f t="shared" si="286"/>
        <v>132.55519904471916</v>
      </c>
      <c r="F603" s="1">
        <f t="shared" si="287"/>
        <v>21.453936730515878</v>
      </c>
      <c r="G603" s="1">
        <f t="shared" si="288"/>
        <v>123.38549298538081</v>
      </c>
      <c r="H603" s="1">
        <f t="shared" si="263"/>
        <v>69.315020365789223</v>
      </c>
      <c r="I603" s="1">
        <f t="shared" si="264"/>
        <v>-6.6041349079329388</v>
      </c>
      <c r="J603" s="1">
        <f t="shared" si="265"/>
        <v>-112.1299580055982</v>
      </c>
      <c r="K603" s="1">
        <v>385</v>
      </c>
      <c r="L603" s="1">
        <f t="shared" si="266"/>
        <v>-0.65500753289631375</v>
      </c>
      <c r="M603" s="1">
        <f t="shared" si="267"/>
        <v>6.2407225593120931E-2</v>
      </c>
      <c r="N603" s="1">
        <f t="shared" si="268"/>
        <v>1.0595967045731949</v>
      </c>
      <c r="O603" s="1">
        <f t="shared" si="282"/>
        <v>6170.2961658880904</v>
      </c>
      <c r="P603" s="1">
        <f t="shared" si="283"/>
        <v>1255.1769988812162</v>
      </c>
      <c r="Q603" s="1">
        <f t="shared" si="284"/>
        <v>8263.70568851598</v>
      </c>
      <c r="R603" s="1">
        <f t="shared" si="289"/>
        <v>96.030498295081145</v>
      </c>
      <c r="S603" s="1">
        <f t="shared" si="290"/>
        <v>16.665350547811858</v>
      </c>
      <c r="T603" s="1">
        <f t="shared" si="291"/>
        <v>99.620992447355107</v>
      </c>
      <c r="U603" s="1">
        <f t="shared" si="269"/>
        <v>-69.315020365789223</v>
      </c>
      <c r="V603" s="1">
        <f t="shared" si="270"/>
        <v>6.6041349079329388</v>
      </c>
      <c r="W603" s="1">
        <f t="shared" si="271"/>
        <v>112.1299580055982</v>
      </c>
      <c r="X603" s="1">
        <v>10</v>
      </c>
      <c r="Y603" s="1">
        <f t="shared" si="272"/>
        <v>0.65500753289631375</v>
      </c>
      <c r="Z603" s="1">
        <f t="shared" si="273"/>
        <v>-6.2407225593120931E-2</v>
      </c>
      <c r="AA603" s="1">
        <f t="shared" si="274"/>
        <v>-1.0595967045731949</v>
      </c>
      <c r="AB603" s="1">
        <f t="shared" si="285"/>
        <v>1.2472668945736984</v>
      </c>
      <c r="AC603" s="1">
        <f t="shared" si="275"/>
        <v>-72.963179332409709</v>
      </c>
      <c r="AD603" s="1">
        <f t="shared" si="276"/>
        <v>6.9517209557188835</v>
      </c>
      <c r="AE603" s="1">
        <f t="shared" si="277"/>
        <v>118.03153474273495</v>
      </c>
      <c r="AF603" s="1">
        <f t="shared" si="278"/>
        <v>138.93665879192937</v>
      </c>
      <c r="AG603" s="1"/>
      <c r="AH603" s="1"/>
    </row>
    <row r="604" spans="1:34" x14ac:dyDescent="0.25">
      <c r="A604" s="1">
        <v>602</v>
      </c>
      <c r="B604" s="1">
        <f t="shared" si="279"/>
        <v>6110.5903068502921</v>
      </c>
      <c r="C604" s="1">
        <f t="shared" si="280"/>
        <v>1264.2739419740151</v>
      </c>
      <c r="D604" s="1">
        <f t="shared" si="281"/>
        <v>8394.0728600908114</v>
      </c>
      <c r="E604" s="1">
        <f t="shared" si="286"/>
        <v>132.57320294611287</v>
      </c>
      <c r="F604" s="1">
        <f t="shared" si="287"/>
        <v>21.452221370799531</v>
      </c>
      <c r="G604" s="1">
        <f t="shared" si="288"/>
        <v>123.35636832096377</v>
      </c>
      <c r="H604" s="1">
        <f t="shared" si="263"/>
        <v>65.777614154593763</v>
      </c>
      <c r="I604" s="1">
        <f t="shared" si="264"/>
        <v>-7.0526137079542419</v>
      </c>
      <c r="J604" s="1">
        <f t="shared" si="265"/>
        <v>-114.27829525348615</v>
      </c>
      <c r="K604" s="1">
        <v>386</v>
      </c>
      <c r="L604" s="1">
        <f t="shared" si="266"/>
        <v>-0.63494087240717201</v>
      </c>
      <c r="M604" s="1">
        <f t="shared" si="267"/>
        <v>6.8077761074684925E-2</v>
      </c>
      <c r="N604" s="1">
        <f t="shared" si="268"/>
        <v>1.1031102513830757</v>
      </c>
      <c r="O604" s="1">
        <f t="shared" si="282"/>
        <v>6179.8299006972329</v>
      </c>
      <c r="P604" s="1">
        <f t="shared" si="283"/>
        <v>1256.8501380709054</v>
      </c>
      <c r="Q604" s="1">
        <f t="shared" si="284"/>
        <v>8273.7799177187208</v>
      </c>
      <c r="R604" s="1">
        <f t="shared" si="289"/>
        <v>95.337348091423252</v>
      </c>
      <c r="S604" s="1">
        <f t="shared" si="290"/>
        <v>16.731391896891189</v>
      </c>
      <c r="T604" s="1">
        <f t="shared" si="291"/>
        <v>100.74229202741108</v>
      </c>
      <c r="U604" s="1">
        <f t="shared" si="269"/>
        <v>-65.777614154593763</v>
      </c>
      <c r="V604" s="1">
        <f t="shared" si="270"/>
        <v>7.0526137079542419</v>
      </c>
      <c r="W604" s="1">
        <f t="shared" si="271"/>
        <v>114.27829525348615</v>
      </c>
      <c r="X604" s="1">
        <v>10</v>
      </c>
      <c r="Y604" s="1">
        <f t="shared" si="272"/>
        <v>0.63494087240717201</v>
      </c>
      <c r="Z604" s="1">
        <f t="shared" si="273"/>
        <v>-6.8077761074684925E-2</v>
      </c>
      <c r="AA604" s="1">
        <f t="shared" si="274"/>
        <v>-1.1031102513830757</v>
      </c>
      <c r="AB604" s="1">
        <f t="shared" si="285"/>
        <v>1.2746123801817397</v>
      </c>
      <c r="AC604" s="1">
        <f t="shared" si="275"/>
        <v>-69.239593846940807</v>
      </c>
      <c r="AD604" s="1">
        <f t="shared" si="276"/>
        <v>7.4238039031097287</v>
      </c>
      <c r="AE604" s="1">
        <f t="shared" si="277"/>
        <v>120.29294237209069</v>
      </c>
      <c r="AF604" s="1">
        <f t="shared" si="278"/>
        <v>138.99505820357891</v>
      </c>
      <c r="AG604" s="1"/>
      <c r="AH604" s="1"/>
    </row>
    <row r="605" spans="1:34" x14ac:dyDescent="0.25">
      <c r="A605" s="1">
        <v>603</v>
      </c>
      <c r="B605" s="1">
        <f t="shared" si="279"/>
        <v>6123.8493312281716</v>
      </c>
      <c r="C605" s="1">
        <f t="shared" si="280"/>
        <v>1266.4189814008953</v>
      </c>
      <c r="D605" s="1">
        <f t="shared" si="281"/>
        <v>8406.4055363453099</v>
      </c>
      <c r="E605" s="1">
        <f t="shared" si="286"/>
        <v>132.59024377879541</v>
      </c>
      <c r="F605" s="1">
        <f t="shared" si="287"/>
        <v>21.450394268802651</v>
      </c>
      <c r="G605" s="1">
        <f t="shared" si="288"/>
        <v>123.32676254499137</v>
      </c>
      <c r="H605" s="1">
        <f t="shared" si="263"/>
        <v>62.176100330846154</v>
      </c>
      <c r="I605" s="1">
        <f t="shared" si="264"/>
        <v>-7.4942189502632228</v>
      </c>
      <c r="J605" s="1">
        <f t="shared" si="265"/>
        <v>-116.31525557216482</v>
      </c>
      <c r="K605" s="1">
        <v>387</v>
      </c>
      <c r="L605" s="1">
        <f t="shared" si="266"/>
        <v>-0.61171962723135032</v>
      </c>
      <c r="M605" s="1">
        <f t="shared" si="267"/>
        <v>7.3731880871447872E-2</v>
      </c>
      <c r="N605" s="1">
        <f t="shared" si="268"/>
        <v>1.1443677619103518</v>
      </c>
      <c r="O605" s="1">
        <f t="shared" si="282"/>
        <v>6189.2978578922202</v>
      </c>
      <c r="P605" s="1">
        <f t="shared" si="283"/>
        <v>1258.5303298743024</v>
      </c>
      <c r="Q605" s="1">
        <f t="shared" si="284"/>
        <v>8283.9684252167153</v>
      </c>
      <c r="R605" s="1">
        <f t="shared" si="289"/>
        <v>94.679571949877314</v>
      </c>
      <c r="S605" s="1">
        <f t="shared" si="290"/>
        <v>16.801918033970733</v>
      </c>
      <c r="T605" s="1">
        <f t="shared" si="291"/>
        <v>101.88507497994594</v>
      </c>
      <c r="U605" s="1">
        <f t="shared" si="269"/>
        <v>-62.176100330846154</v>
      </c>
      <c r="V605" s="1">
        <f t="shared" si="270"/>
        <v>7.4942189502632228</v>
      </c>
      <c r="W605" s="1">
        <f t="shared" si="271"/>
        <v>116.31525557216482</v>
      </c>
      <c r="X605" s="1">
        <v>10</v>
      </c>
      <c r="Y605" s="1">
        <f t="shared" si="272"/>
        <v>0.61171962723135032</v>
      </c>
      <c r="Z605" s="1">
        <f t="shared" si="273"/>
        <v>-7.3731880871447872E-2</v>
      </c>
      <c r="AA605" s="1">
        <f t="shared" si="274"/>
        <v>-1.1443677619103518</v>
      </c>
      <c r="AB605" s="1">
        <f t="shared" si="285"/>
        <v>1.2996979907257717</v>
      </c>
      <c r="AC605" s="1">
        <f t="shared" si="275"/>
        <v>-65.448526664048586</v>
      </c>
      <c r="AD605" s="1">
        <f t="shared" si="276"/>
        <v>7.8886515265928665</v>
      </c>
      <c r="AE605" s="1">
        <f t="shared" si="277"/>
        <v>122.43711112859455</v>
      </c>
      <c r="AF605" s="1">
        <f t="shared" si="278"/>
        <v>139.05605577219032</v>
      </c>
      <c r="AG605" s="1"/>
      <c r="AH605" s="1"/>
    </row>
    <row r="606" spans="1:34" x14ac:dyDescent="0.25">
      <c r="A606" s="1">
        <v>604</v>
      </c>
      <c r="B606" s="1">
        <f t="shared" si="279"/>
        <v>6137.1099622236306</v>
      </c>
      <c r="C606" s="1">
        <f t="shared" si="280"/>
        <v>1268.563827178707</v>
      </c>
      <c r="D606" s="1">
        <f t="shared" si="281"/>
        <v>8418.7352070376492</v>
      </c>
      <c r="E606" s="1">
        <f t="shared" si="286"/>
        <v>132.6063099545915</v>
      </c>
      <c r="F606" s="1">
        <f t="shared" si="287"/>
        <v>21.448457778117827</v>
      </c>
      <c r="G606" s="1">
        <f t="shared" si="288"/>
        <v>123.2967069233965</v>
      </c>
      <c r="H606" s="1">
        <f t="shared" si="263"/>
        <v>58.513992925084217</v>
      </c>
      <c r="I606" s="1">
        <f t="shared" si="264"/>
        <v>-7.9285207179543242</v>
      </c>
      <c r="J606" s="1">
        <f t="shared" si="265"/>
        <v>-118.23886111399815</v>
      </c>
      <c r="K606" s="1">
        <v>388</v>
      </c>
      <c r="L606" s="1">
        <f t="shared" si="266"/>
        <v>-0.58549093236575889</v>
      </c>
      <c r="M606" s="1">
        <f t="shared" si="267"/>
        <v>7.9332767349847233E-2</v>
      </c>
      <c r="N606" s="1">
        <f t="shared" si="268"/>
        <v>1.1830978809484587</v>
      </c>
      <c r="O606" s="1">
        <f t="shared" si="282"/>
        <v>6198.7036389868772</v>
      </c>
      <c r="P606" s="1">
        <f t="shared" si="283"/>
        <v>1260.2180158966498</v>
      </c>
      <c r="Q606" s="1">
        <f t="shared" si="284"/>
        <v>8294.2732479702827</v>
      </c>
      <c r="R606" s="1">
        <f t="shared" si="289"/>
        <v>94.05781094656885</v>
      </c>
      <c r="S606" s="1">
        <f t="shared" si="290"/>
        <v>16.876860223473365</v>
      </c>
      <c r="T606" s="1">
        <f t="shared" si="291"/>
        <v>103.04822753566759</v>
      </c>
      <c r="U606" s="1">
        <f t="shared" si="269"/>
        <v>-58.513992925084217</v>
      </c>
      <c r="V606" s="1">
        <f t="shared" si="270"/>
        <v>7.9285207179543242</v>
      </c>
      <c r="W606" s="1">
        <f t="shared" si="271"/>
        <v>118.23886111399815</v>
      </c>
      <c r="X606" s="1">
        <v>10</v>
      </c>
      <c r="Y606" s="1">
        <f t="shared" si="272"/>
        <v>0.58549093236575889</v>
      </c>
      <c r="Z606" s="1">
        <f t="shared" si="273"/>
        <v>-7.9332767349847233E-2</v>
      </c>
      <c r="AA606" s="1">
        <f t="shared" si="274"/>
        <v>-1.1830978809484587</v>
      </c>
      <c r="AB606" s="1">
        <f t="shared" si="285"/>
        <v>1.322427281842991</v>
      </c>
      <c r="AC606" s="1">
        <f t="shared" si="275"/>
        <v>-61.593676763246549</v>
      </c>
      <c r="AD606" s="1">
        <f t="shared" si="276"/>
        <v>8.3458112820571841</v>
      </c>
      <c r="AE606" s="1">
        <f t="shared" si="277"/>
        <v>124.46195906736648</v>
      </c>
      <c r="AF606" s="1">
        <f t="shared" si="278"/>
        <v>139.11941934200925</v>
      </c>
      <c r="AG606" s="1"/>
      <c r="AH606" s="1"/>
    </row>
    <row r="607" spans="1:34" x14ac:dyDescent="0.25">
      <c r="A607" s="1">
        <v>605</v>
      </c>
      <c r="B607" s="1">
        <f t="shared" si="279"/>
        <v>6150.372101311691</v>
      </c>
      <c r="C607" s="1">
        <f t="shared" si="280"/>
        <v>1270.7084686132014</v>
      </c>
      <c r="D607" s="1">
        <f t="shared" si="281"/>
        <v>8431.0618303366609</v>
      </c>
      <c r="E607" s="1">
        <f t="shared" si="286"/>
        <v>132.62139088060312</v>
      </c>
      <c r="F607" s="1">
        <f t="shared" si="287"/>
        <v>21.446414344943097</v>
      </c>
      <c r="G607" s="1">
        <f t="shared" si="288"/>
        <v>123.26623299011969</v>
      </c>
      <c r="H607" s="1">
        <f t="shared" si="263"/>
        <v>54.794864538071892</v>
      </c>
      <c r="I607" s="1">
        <f t="shared" si="264"/>
        <v>-8.3550962648118343</v>
      </c>
      <c r="J607" s="1">
        <f t="shared" si="265"/>
        <v>-120.04724471411191</v>
      </c>
      <c r="K607" s="1">
        <v>389</v>
      </c>
      <c r="L607" s="1">
        <f t="shared" si="266"/>
        <v>-0.55642605680514645</v>
      </c>
      <c r="M607" s="1">
        <f t="shared" si="267"/>
        <v>8.4843594523835345E-2</v>
      </c>
      <c r="N607" s="1">
        <f t="shared" si="268"/>
        <v>1.2190451709244465</v>
      </c>
      <c r="O607" s="1">
        <f t="shared" si="282"/>
        <v>6208.0509060886088</v>
      </c>
      <c r="P607" s="1">
        <f t="shared" si="283"/>
        <v>1261.9136304397152</v>
      </c>
      <c r="Q607" s="1">
        <f t="shared" si="284"/>
        <v>8304.6963095849642</v>
      </c>
      <c r="R607" s="1">
        <f t="shared" si="289"/>
        <v>93.472671017318007</v>
      </c>
      <c r="S607" s="1">
        <f t="shared" si="290"/>
        <v>16.956145430652906</v>
      </c>
      <c r="T607" s="1">
        <f t="shared" si="291"/>
        <v>104.23061614680758</v>
      </c>
      <c r="U607" s="1">
        <f t="shared" si="269"/>
        <v>-54.794864538071892</v>
      </c>
      <c r="V607" s="1">
        <f t="shared" si="270"/>
        <v>8.3550962648118343</v>
      </c>
      <c r="W607" s="1">
        <f t="shared" si="271"/>
        <v>120.04724471411191</v>
      </c>
      <c r="X607" s="1">
        <v>10</v>
      </c>
      <c r="Y607" s="1">
        <f t="shared" si="272"/>
        <v>0.55642605680514645</v>
      </c>
      <c r="Z607" s="1">
        <f t="shared" si="273"/>
        <v>-8.4843594523835345E-2</v>
      </c>
      <c r="AA607" s="1">
        <f t="shared" si="274"/>
        <v>-1.2190451709244465</v>
      </c>
      <c r="AB607" s="1">
        <f t="shared" si="285"/>
        <v>1.3427134917686843</v>
      </c>
      <c r="AC607" s="1">
        <f t="shared" si="275"/>
        <v>-57.678804776917787</v>
      </c>
      <c r="AD607" s="1">
        <f t="shared" si="276"/>
        <v>8.7948381734861414</v>
      </c>
      <c r="AE607" s="1">
        <f t="shared" si="277"/>
        <v>126.36552075169675</v>
      </c>
      <c r="AF607" s="1">
        <f t="shared" si="278"/>
        <v>139.18490770855547</v>
      </c>
      <c r="AG607" s="1"/>
      <c r="AH607" s="1"/>
    </row>
    <row r="608" spans="1:34" x14ac:dyDescent="0.25">
      <c r="A608" s="1">
        <v>606</v>
      </c>
      <c r="B608" s="1">
        <f t="shared" si="279"/>
        <v>6163.6356490080943</v>
      </c>
      <c r="C608" s="1">
        <f t="shared" si="280"/>
        <v>1272.85289526373</v>
      </c>
      <c r="D608" s="1">
        <f t="shared" si="281"/>
        <v>8443.385367588251</v>
      </c>
      <c r="E608" s="1">
        <f t="shared" si="286"/>
        <v>132.63547696403194</v>
      </c>
      <c r="F608" s="1">
        <f t="shared" si="287"/>
        <v>21.444266505286333</v>
      </c>
      <c r="G608" s="1">
        <f t="shared" si="288"/>
        <v>123.23537251590012</v>
      </c>
      <c r="H608" s="1">
        <f t="shared" si="263"/>
        <v>51.022342851822664</v>
      </c>
      <c r="I608" s="1">
        <f t="shared" si="264"/>
        <v>-8.7735304254504403</v>
      </c>
      <c r="J608" s="1">
        <f t="shared" si="265"/>
        <v>-121.73865168669808</v>
      </c>
      <c r="K608" s="1">
        <v>390</v>
      </c>
      <c r="L608" s="1">
        <f t="shared" si="266"/>
        <v>-0.52471878749465273</v>
      </c>
      <c r="M608" s="1">
        <f t="shared" si="267"/>
        <v>9.0227849008414254E-2</v>
      </c>
      <c r="N608" s="1">
        <f t="shared" si="268"/>
        <v>1.2519722563464399</v>
      </c>
      <c r="O608" s="1">
        <f t="shared" si="282"/>
        <v>6217.3433783258024</v>
      </c>
      <c r="P608" s="1">
        <f t="shared" si="283"/>
        <v>1263.6176000790454</v>
      </c>
      <c r="Q608" s="1">
        <f t="shared" si="284"/>
        <v>8315.2394184443583</v>
      </c>
      <c r="R608" s="1">
        <f t="shared" si="289"/>
        <v>92.924722371937293</v>
      </c>
      <c r="S608" s="1">
        <f t="shared" si="290"/>
        <v>17.039696393301025</v>
      </c>
      <c r="T608" s="1">
        <f t="shared" si="291"/>
        <v>105.4310885939487</v>
      </c>
      <c r="U608" s="1">
        <f t="shared" si="269"/>
        <v>-51.022342851822664</v>
      </c>
      <c r="V608" s="1">
        <f t="shared" si="270"/>
        <v>8.7735304254504403</v>
      </c>
      <c r="W608" s="1">
        <f t="shared" si="271"/>
        <v>121.73865168669808</v>
      </c>
      <c r="X608" s="1">
        <v>10</v>
      </c>
      <c r="Y608" s="1">
        <f t="shared" si="272"/>
        <v>0.52471878749465273</v>
      </c>
      <c r="Z608" s="1">
        <f t="shared" si="273"/>
        <v>-9.0227849008414254E-2</v>
      </c>
      <c r="AA608" s="1">
        <f t="shared" si="274"/>
        <v>-1.2519722563464399</v>
      </c>
      <c r="AB608" s="1">
        <f t="shared" si="285"/>
        <v>1.3604798423158435</v>
      </c>
      <c r="AC608" s="1">
        <f t="shared" si="275"/>
        <v>-53.707729317708072</v>
      </c>
      <c r="AD608" s="1">
        <f t="shared" si="276"/>
        <v>9.2352951846846736</v>
      </c>
      <c r="AE608" s="1">
        <f t="shared" si="277"/>
        <v>128.14594914389272</v>
      </c>
      <c r="AF608" s="1">
        <f t="shared" si="278"/>
        <v>139.25227160661186</v>
      </c>
      <c r="AG608" s="1"/>
      <c r="AH608" s="1"/>
    </row>
    <row r="609" spans="1:34" x14ac:dyDescent="0.25">
      <c r="A609" s="1">
        <v>607</v>
      </c>
      <c r="B609" s="1">
        <f t="shared" si="279"/>
        <v>6176.9005049696989</v>
      </c>
      <c r="C609" s="1">
        <f t="shared" si="280"/>
        <v>1274.99709695194</v>
      </c>
      <c r="D609" s="1">
        <f t="shared" si="281"/>
        <v>8455.7057833359522</v>
      </c>
      <c r="E609" s="1">
        <f t="shared" si="286"/>
        <v>132.64855961604522</v>
      </c>
      <c r="F609" s="1">
        <f t="shared" si="287"/>
        <v>21.442016882100319</v>
      </c>
      <c r="G609" s="1">
        <f t="shared" si="288"/>
        <v>123.20415747700611</v>
      </c>
      <c r="H609" s="1">
        <f t="shared" si="263"/>
        <v>47.200107087922966</v>
      </c>
      <c r="I609" s="1">
        <f t="shared" si="264"/>
        <v>-9.183416017982017</v>
      </c>
      <c r="J609" s="1">
        <f t="shared" si="265"/>
        <v>-123.31144151148682</v>
      </c>
      <c r="K609" s="1">
        <v>391</v>
      </c>
      <c r="L609" s="1">
        <f t="shared" si="266"/>
        <v>-0.49058362288008633</v>
      </c>
      <c r="M609" s="1">
        <f t="shared" si="267"/>
        <v>9.5449645741786535E-2</v>
      </c>
      <c r="N609" s="1">
        <f t="shared" si="268"/>
        <v>1.281661789592629</v>
      </c>
      <c r="O609" s="1">
        <f t="shared" si="282"/>
        <v>6226.5848282201441</v>
      </c>
      <c r="P609" s="1">
        <f t="shared" si="283"/>
        <v>1265.330343248801</v>
      </c>
      <c r="Q609" s="1">
        <f t="shared" si="284"/>
        <v>8325.9042659554398</v>
      </c>
      <c r="R609" s="1">
        <f t="shared" si="289"/>
        <v>92.414498943419062</v>
      </c>
      <c r="S609" s="1">
        <f t="shared" si="290"/>
        <v>17.127431697555529</v>
      </c>
      <c r="T609" s="1">
        <f t="shared" si="291"/>
        <v>106.64847511081568</v>
      </c>
      <c r="U609" s="1">
        <f t="shared" si="269"/>
        <v>-47.200107087922966</v>
      </c>
      <c r="V609" s="1">
        <f t="shared" si="270"/>
        <v>9.183416017982017</v>
      </c>
      <c r="W609" s="1">
        <f t="shared" si="271"/>
        <v>123.31144151148682</v>
      </c>
      <c r="X609" s="1">
        <v>10</v>
      </c>
      <c r="Y609" s="1">
        <f t="shared" si="272"/>
        <v>0.49058362288008633</v>
      </c>
      <c r="Z609" s="1">
        <f t="shared" si="273"/>
        <v>-9.5449645741786535E-2</v>
      </c>
      <c r="AA609" s="1">
        <f t="shared" si="274"/>
        <v>-1.281661789592629</v>
      </c>
      <c r="AB609" s="1">
        <f t="shared" si="285"/>
        <v>1.3756597939942008</v>
      </c>
      <c r="AC609" s="1">
        <f t="shared" si="275"/>
        <v>-49.684323250445232</v>
      </c>
      <c r="AD609" s="1">
        <f t="shared" si="276"/>
        <v>9.6667537031389656</v>
      </c>
      <c r="AE609" s="1">
        <f t="shared" si="277"/>
        <v>129.80151738051245</v>
      </c>
      <c r="AF609" s="1">
        <f t="shared" si="278"/>
        <v>139.32125472552764</v>
      </c>
      <c r="AG609" s="1"/>
      <c r="AH609" s="1"/>
    </row>
    <row r="610" spans="1:34" x14ac:dyDescent="0.25">
      <c r="A610" s="1">
        <v>608</v>
      </c>
      <c r="B610" s="1">
        <f t="shared" si="279"/>
        <v>6190.1665680951673</v>
      </c>
      <c r="C610" s="1">
        <f t="shared" si="280"/>
        <v>1277.1410637701752</v>
      </c>
      <c r="D610" s="1">
        <f t="shared" si="281"/>
        <v>8468.0230453383465</v>
      </c>
      <c r="E610" s="1">
        <f t="shared" si="286"/>
        <v>132.66063125468662</v>
      </c>
      <c r="F610" s="1">
        <f t="shared" si="287"/>
        <v>21.439668182351475</v>
      </c>
      <c r="G610" s="1">
        <f t="shared" si="288"/>
        <v>123.17262002393412</v>
      </c>
      <c r="H610" s="1">
        <f t="shared" si="263"/>
        <v>43.33188441661941</v>
      </c>
      <c r="I610" s="1">
        <f t="shared" si="264"/>
        <v>-9.584354238820481</v>
      </c>
      <c r="J610" s="1">
        <f t="shared" si="265"/>
        <v>-124.76408940879782</v>
      </c>
      <c r="K610" s="1">
        <v>392</v>
      </c>
      <c r="L610" s="1">
        <f t="shared" si="266"/>
        <v>-0.45425379607001776</v>
      </c>
      <c r="M610" s="1">
        <f t="shared" si="267"/>
        <v>0.10047403556246334</v>
      </c>
      <c r="N610" s="1">
        <f t="shared" si="268"/>
        <v>1.3079182221170305</v>
      </c>
      <c r="O610" s="1">
        <f t="shared" si="282"/>
        <v>6235.7790780073983</v>
      </c>
      <c r="P610" s="1">
        <f t="shared" si="283"/>
        <v>1267.0522698345746</v>
      </c>
      <c r="Q610" s="1">
        <f t="shared" si="284"/>
        <v>8336.692424908033</v>
      </c>
      <c r="R610" s="1">
        <f t="shared" si="289"/>
        <v>91.942497872539832</v>
      </c>
      <c r="S610" s="1">
        <f t="shared" si="290"/>
        <v>17.219265857735351</v>
      </c>
      <c r="T610" s="1">
        <f t="shared" si="291"/>
        <v>107.88158952593055</v>
      </c>
      <c r="U610" s="1">
        <f t="shared" si="269"/>
        <v>-43.33188441661941</v>
      </c>
      <c r="V610" s="1">
        <f t="shared" si="270"/>
        <v>9.584354238820481</v>
      </c>
      <c r="W610" s="1">
        <f t="shared" si="271"/>
        <v>124.76408940879782</v>
      </c>
      <c r="X610" s="1">
        <v>10</v>
      </c>
      <c r="Y610" s="1">
        <f t="shared" si="272"/>
        <v>0.45425379607001776</v>
      </c>
      <c r="Z610" s="1">
        <f t="shared" si="273"/>
        <v>-0.10047403556246334</v>
      </c>
      <c r="AA610" s="1">
        <f t="shared" si="274"/>
        <v>-1.3079182221170305</v>
      </c>
      <c r="AB610" s="1">
        <f t="shared" si="285"/>
        <v>1.3881972550080928</v>
      </c>
      <c r="AC610" s="1">
        <f t="shared" si="275"/>
        <v>-45.612509912230962</v>
      </c>
      <c r="AD610" s="1">
        <f t="shared" si="276"/>
        <v>10.088793935600506</v>
      </c>
      <c r="AE610" s="1">
        <f t="shared" si="277"/>
        <v>131.3306204303135</v>
      </c>
      <c r="AF610" s="1">
        <f t="shared" si="278"/>
        <v>139.39159474724241</v>
      </c>
      <c r="AG610" s="1"/>
      <c r="AH610" s="1"/>
    </row>
    <row r="611" spans="1:34" x14ac:dyDescent="0.25">
      <c r="A611" s="1">
        <v>609</v>
      </c>
      <c r="B611" s="1">
        <f t="shared" si="279"/>
        <v>6203.4337366258505</v>
      </c>
      <c r="C611" s="1">
        <f t="shared" si="280"/>
        <v>1279.2847860895777</v>
      </c>
      <c r="D611" s="1">
        <f t="shared" si="281"/>
        <v>8480.3371245833569</v>
      </c>
      <c r="E611" s="1">
        <f t="shared" si="286"/>
        <v>132.67168530683372</v>
      </c>
      <c r="F611" s="1">
        <f t="shared" si="287"/>
        <v>21.437223194025247</v>
      </c>
      <c r="G611" s="1">
        <f t="shared" si="288"/>
        <v>123.14079245010534</v>
      </c>
      <c r="H611" s="1">
        <f t="shared" si="263"/>
        <v>39.421446320165657</v>
      </c>
      <c r="I611" s="1">
        <f t="shared" si="264"/>
        <v>-9.975955049241076</v>
      </c>
      <c r="J611" s="1">
        <f t="shared" si="265"/>
        <v>-126.09518780165563</v>
      </c>
      <c r="K611" s="1">
        <v>393</v>
      </c>
      <c r="L611" s="1">
        <f t="shared" si="266"/>
        <v>-0.41597914884778325</v>
      </c>
      <c r="M611" s="1">
        <f t="shared" si="267"/>
        <v>0.10526730187989737</v>
      </c>
      <c r="N611" s="1">
        <f t="shared" si="268"/>
        <v>1.3305693674841725</v>
      </c>
      <c r="O611" s="1">
        <f t="shared" si="282"/>
        <v>6244.9299959102354</v>
      </c>
      <c r="P611" s="1">
        <f t="shared" si="283"/>
        <v>1268.7837807745871</v>
      </c>
      <c r="Q611" s="1">
        <f t="shared" si="284"/>
        <v>8347.6053479500351</v>
      </c>
      <c r="R611" s="1">
        <f t="shared" si="289"/>
        <v>91.509179028373637</v>
      </c>
      <c r="S611" s="1">
        <f t="shared" si="290"/>
        <v>17.315109400123557</v>
      </c>
      <c r="T611" s="1">
        <f t="shared" si="291"/>
        <v>109.12923042001853</v>
      </c>
      <c r="U611" s="1">
        <f t="shared" si="269"/>
        <v>-39.421446320165657</v>
      </c>
      <c r="V611" s="1">
        <f t="shared" si="270"/>
        <v>9.975955049241076</v>
      </c>
      <c r="W611" s="1">
        <f t="shared" si="271"/>
        <v>126.09518780165563</v>
      </c>
      <c r="X611" s="1">
        <v>10</v>
      </c>
      <c r="Y611" s="1">
        <f t="shared" si="272"/>
        <v>0.41597914884778325</v>
      </c>
      <c r="Z611" s="1">
        <f t="shared" si="273"/>
        <v>-0.10526730187989737</v>
      </c>
      <c r="AA611" s="1">
        <f t="shared" si="274"/>
        <v>-1.3305693674841725</v>
      </c>
      <c r="AB611" s="1">
        <f t="shared" si="285"/>
        <v>1.398046744142853</v>
      </c>
      <c r="AC611" s="1">
        <f t="shared" si="275"/>
        <v>-41.496259284384905</v>
      </c>
      <c r="AD611" s="1">
        <f t="shared" si="276"/>
        <v>10.501005314990607</v>
      </c>
      <c r="AE611" s="1">
        <f t="shared" si="277"/>
        <v>132.73177663332172</v>
      </c>
      <c r="AF611" s="1">
        <f t="shared" si="278"/>
        <v>139.46302440238549</v>
      </c>
      <c r="AG611" s="1"/>
      <c r="AH611" s="1"/>
    </row>
    <row r="612" spans="1:34" x14ac:dyDescent="0.25">
      <c r="A612" s="1">
        <v>610</v>
      </c>
      <c r="B612" s="1">
        <f t="shared" si="279"/>
        <v>6216.7019082467714</v>
      </c>
      <c r="C612" s="1">
        <f t="shared" si="280"/>
        <v>1281.4282545678848</v>
      </c>
      <c r="D612" s="1">
        <f t="shared" si="281"/>
        <v>8492.6479952994159</v>
      </c>
      <c r="E612" s="1">
        <f t="shared" si="286"/>
        <v>132.68171620920526</v>
      </c>
      <c r="F612" s="1">
        <f t="shared" si="287"/>
        <v>21.434684783071241</v>
      </c>
      <c r="G612" s="1">
        <f t="shared" si="288"/>
        <v>123.10870716058838</v>
      </c>
      <c r="H612" s="1">
        <f t="shared" si="263"/>
        <v>35.472604913981783</v>
      </c>
      <c r="I612" s="1">
        <f t="shared" si="264"/>
        <v>-10.357837553324316</v>
      </c>
      <c r="J612" s="1">
        <f t="shared" si="265"/>
        <v>-127.30344766359858</v>
      </c>
      <c r="K612" s="1">
        <v>394</v>
      </c>
      <c r="L612" s="1">
        <f t="shared" si="266"/>
        <v>-0.37602387871438303</v>
      </c>
      <c r="M612" s="1">
        <f t="shared" si="267"/>
        <v>0.10979724385449187</v>
      </c>
      <c r="N612" s="1">
        <f t="shared" si="268"/>
        <v>1.3494677450460322</v>
      </c>
      <c r="O612" s="1">
        <f t="shared" si="282"/>
        <v>6254.0414923667522</v>
      </c>
      <c r="P612" s="1">
        <f t="shared" si="283"/>
        <v>1270.5252676696487</v>
      </c>
      <c r="Q612" s="1">
        <f t="shared" si="284"/>
        <v>8358.6443661798385</v>
      </c>
      <c r="R612" s="1">
        <f t="shared" si="289"/>
        <v>91.114964565171974</v>
      </c>
      <c r="S612" s="1">
        <f t="shared" si="290"/>
        <v>17.414868950615968</v>
      </c>
      <c r="T612" s="1">
        <f t="shared" si="291"/>
        <v>110.39018229803509</v>
      </c>
      <c r="U612" s="1">
        <f t="shared" si="269"/>
        <v>-35.472604913981783</v>
      </c>
      <c r="V612" s="1">
        <f t="shared" si="270"/>
        <v>10.357837553324316</v>
      </c>
      <c r="W612" s="1">
        <f t="shared" si="271"/>
        <v>127.30344766359858</v>
      </c>
      <c r="X612" s="1">
        <v>10</v>
      </c>
      <c r="Y612" s="1">
        <f t="shared" si="272"/>
        <v>0.37602387871438303</v>
      </c>
      <c r="Z612" s="1">
        <f t="shared" si="273"/>
        <v>-0.10979724385449187</v>
      </c>
      <c r="AA612" s="1">
        <f t="shared" si="274"/>
        <v>-1.3494677450460322</v>
      </c>
      <c r="AB612" s="1">
        <f t="shared" si="285"/>
        <v>1.4051735078064453</v>
      </c>
      <c r="AC612" s="1">
        <f t="shared" si="275"/>
        <v>-37.339584119980827</v>
      </c>
      <c r="AD612" s="1">
        <f t="shared" si="276"/>
        <v>10.902986898236122</v>
      </c>
      <c r="AE612" s="1">
        <f t="shared" si="277"/>
        <v>134.00362911957745</v>
      </c>
      <c r="AF612" s="1">
        <f t="shared" si="278"/>
        <v>139.53527253986178</v>
      </c>
      <c r="AG612" s="1"/>
      <c r="AH612" s="1"/>
    </row>
    <row r="613" spans="1:34" x14ac:dyDescent="0.25">
      <c r="A613" s="1">
        <v>611</v>
      </c>
      <c r="B613" s="1">
        <f t="shared" si="279"/>
        <v>6229.9709801876133</v>
      </c>
      <c r="C613" s="1">
        <f t="shared" si="280"/>
        <v>1283.5714601569139</v>
      </c>
      <c r="D613" s="1">
        <f t="shared" si="281"/>
        <v>8504.9556349635041</v>
      </c>
      <c r="E613" s="1">
        <f t="shared" si="286"/>
        <v>132.69071940842201</v>
      </c>
      <c r="F613" s="1">
        <f t="shared" si="287"/>
        <v>21.43205589029121</v>
      </c>
      <c r="G613" s="1">
        <f t="shared" si="288"/>
        <v>123.07639664087681</v>
      </c>
      <c r="H613" s="1">
        <f t="shared" si="263"/>
        <v>31.489209229204924</v>
      </c>
      <c r="I613" s="1">
        <f t="shared" si="264"/>
        <v>-10.729630366917775</v>
      </c>
      <c r="J613" s="1">
        <f t="shared" si="265"/>
        <v>-128.3876997508888</v>
      </c>
      <c r="K613" s="1">
        <v>395</v>
      </c>
      <c r="L613" s="1">
        <f t="shared" si="266"/>
        <v>-0.33466418180707569</v>
      </c>
      <c r="M613" s="1">
        <f t="shared" si="267"/>
        <v>0.11403344370129662</v>
      </c>
      <c r="N613" s="1">
        <f t="shared" si="268"/>
        <v>1.3644916955035447</v>
      </c>
      <c r="O613" s="1">
        <f t="shared" si="282"/>
        <v>6263.1175162183554</v>
      </c>
      <c r="P613" s="1">
        <f t="shared" si="283"/>
        <v>1272.2771124022636</v>
      </c>
      <c r="Q613" s="1">
        <f t="shared" si="284"/>
        <v>8369.8106878573053</v>
      </c>
      <c r="R613" s="1">
        <f t="shared" si="289"/>
        <v>90.76023851603216</v>
      </c>
      <c r="S613" s="1">
        <f t="shared" si="290"/>
        <v>17.518447326149211</v>
      </c>
      <c r="T613" s="1">
        <f t="shared" si="291"/>
        <v>111.66321677467107</v>
      </c>
      <c r="U613" s="1">
        <f t="shared" si="269"/>
        <v>-31.489209229204924</v>
      </c>
      <c r="V613" s="1">
        <f t="shared" si="270"/>
        <v>10.729630366917775</v>
      </c>
      <c r="W613" s="1">
        <f t="shared" si="271"/>
        <v>128.3876997508888</v>
      </c>
      <c r="X613" s="1">
        <v>10</v>
      </c>
      <c r="Y613" s="1">
        <f t="shared" si="272"/>
        <v>0.33466418180707569</v>
      </c>
      <c r="Z613" s="1">
        <f t="shared" si="273"/>
        <v>-0.11403344370129662</v>
      </c>
      <c r="AA613" s="1">
        <f t="shared" si="274"/>
        <v>-1.3644916955035447</v>
      </c>
      <c r="AB613" s="1">
        <f t="shared" si="285"/>
        <v>1.4095535917321893</v>
      </c>
      <c r="AC613" s="1">
        <f t="shared" si="275"/>
        <v>-33.146536030742027</v>
      </c>
      <c r="AD613" s="1">
        <f t="shared" si="276"/>
        <v>11.294347754650289</v>
      </c>
      <c r="AE613" s="1">
        <f t="shared" si="277"/>
        <v>135.14494710619874</v>
      </c>
      <c r="AF613" s="1">
        <f t="shared" si="278"/>
        <v>139.60806520533657</v>
      </c>
      <c r="AG613" s="1"/>
      <c r="AH613" s="1"/>
    </row>
    <row r="614" spans="1:34" x14ac:dyDescent="0.25">
      <c r="A614" s="1">
        <v>612</v>
      </c>
      <c r="B614" s="1">
        <f t="shared" si="279"/>
        <v>6243.2408493236262</v>
      </c>
      <c r="C614" s="1">
        <f t="shared" si="280"/>
        <v>1285.7143941097311</v>
      </c>
      <c r="D614" s="1">
        <f t="shared" si="281"/>
        <v>8517.2600243060788</v>
      </c>
      <c r="E614" s="1">
        <f t="shared" si="286"/>
        <v>132.69869136012562</v>
      </c>
      <c r="F614" s="1">
        <f t="shared" si="287"/>
        <v>21.429339528173003</v>
      </c>
      <c r="G614" s="1">
        <f t="shared" si="288"/>
        <v>123.04389342575</v>
      </c>
      <c r="H614" s="1">
        <f t="shared" si="263"/>
        <v>27.475141460247958</v>
      </c>
      <c r="I614" s="1">
        <f t="shared" si="264"/>
        <v>-11.09097197726129</v>
      </c>
      <c r="J614" s="1">
        <f t="shared" si="265"/>
        <v>-129.34689571797753</v>
      </c>
      <c r="K614" s="1">
        <v>396</v>
      </c>
      <c r="L614" s="1">
        <f t="shared" si="266"/>
        <v>-0.29218581493141393</v>
      </c>
      <c r="M614" s="1">
        <f t="shared" si="267"/>
        <v>0.11794751594805142</v>
      </c>
      <c r="N614" s="1">
        <f t="shared" si="268"/>
        <v>1.3755462620233145</v>
      </c>
      <c r="O614" s="1">
        <f t="shared" si="282"/>
        <v>6272.1620508607293</v>
      </c>
      <c r="P614" s="1">
        <f t="shared" si="283"/>
        <v>1274.0396867652455</v>
      </c>
      <c r="Q614" s="1">
        <f t="shared" si="284"/>
        <v>8381.1053972345235</v>
      </c>
      <c r="R614" s="1">
        <f t="shared" si="289"/>
        <v>90.445346423740105</v>
      </c>
      <c r="S614" s="1">
        <f t="shared" si="290"/>
        <v>17.625743629818388</v>
      </c>
      <c r="T614" s="1">
        <f t="shared" si="291"/>
        <v>112.94709377217995</v>
      </c>
      <c r="U614" s="1">
        <f t="shared" si="269"/>
        <v>-27.475141460247958</v>
      </c>
      <c r="V614" s="1">
        <f t="shared" si="270"/>
        <v>11.09097197726129</v>
      </c>
      <c r="W614" s="1">
        <f t="shared" si="271"/>
        <v>129.34689571797753</v>
      </c>
      <c r="X614" s="1">
        <v>10</v>
      </c>
      <c r="Y614" s="1">
        <f t="shared" si="272"/>
        <v>0.29218581493141393</v>
      </c>
      <c r="Z614" s="1">
        <f t="shared" si="273"/>
        <v>-0.11794751594805142</v>
      </c>
      <c r="AA614" s="1">
        <f t="shared" si="274"/>
        <v>-1.3755462620233145</v>
      </c>
      <c r="AB614" s="1">
        <f t="shared" si="285"/>
        <v>1.4111738680728756</v>
      </c>
      <c r="AC614" s="1">
        <f t="shared" si="275"/>
        <v>-28.921201537103116</v>
      </c>
      <c r="AD614" s="1">
        <f t="shared" si="276"/>
        <v>11.674707344485569</v>
      </c>
      <c r="AE614" s="1">
        <f t="shared" si="277"/>
        <v>136.1546270715553</v>
      </c>
      <c r="AF614" s="1">
        <f t="shared" si="278"/>
        <v>139.68112672413343</v>
      </c>
      <c r="AG614" s="1"/>
      <c r="AH614" s="1"/>
    </row>
    <row r="615" spans="1:34" x14ac:dyDescent="0.25">
      <c r="A615" s="1">
        <v>613</v>
      </c>
      <c r="B615" s="1">
        <f t="shared" si="279"/>
        <v>6256.5114122763425</v>
      </c>
      <c r="C615" s="1">
        <f t="shared" si="280"/>
        <v>1287.8570479874984</v>
      </c>
      <c r="D615" s="1">
        <f t="shared" si="281"/>
        <v>8529.5611473129029</v>
      </c>
      <c r="E615" s="1">
        <f t="shared" si="286"/>
        <v>132.70562952716105</v>
      </c>
      <c r="F615" s="1">
        <f t="shared" si="287"/>
        <v>21.426538777673695</v>
      </c>
      <c r="G615" s="1">
        <f t="shared" si="288"/>
        <v>123.01123006824545</v>
      </c>
      <c r="H615" s="1">
        <f t="shared" si="263"/>
        <v>23.434313181035758</v>
      </c>
      <c r="I615" s="1">
        <f t="shared" si="264"/>
        <v>-11.44151109292909</v>
      </c>
      <c r="J615" s="1">
        <f t="shared" si="265"/>
        <v>-130.18010911517166</v>
      </c>
      <c r="K615" s="1">
        <v>397</v>
      </c>
      <c r="L615" s="1">
        <f t="shared" si="266"/>
        <v>-0.24888160007388824</v>
      </c>
      <c r="M615" s="1">
        <f t="shared" si="267"/>
        <v>0.12151333670729218</v>
      </c>
      <c r="N615" s="1">
        <f t="shared" si="268"/>
        <v>1.3825638329608294</v>
      </c>
      <c r="O615" s="1">
        <f t="shared" si="282"/>
        <v>6281.1791103616433</v>
      </c>
      <c r="P615" s="1">
        <f t="shared" si="283"/>
        <v>1275.8133521002046</v>
      </c>
      <c r="Q615" s="1">
        <f t="shared" si="284"/>
        <v>8392.529453507459</v>
      </c>
      <c r="R615" s="1">
        <f t="shared" si="289"/>
        <v>90.170595009137628</v>
      </c>
      <c r="S615" s="1">
        <f t="shared" si="290"/>
        <v>17.736653349591002</v>
      </c>
      <c r="T615" s="1">
        <f t="shared" si="291"/>
        <v>114.24056272935972</v>
      </c>
      <c r="U615" s="1">
        <f t="shared" si="269"/>
        <v>-23.434313181035758</v>
      </c>
      <c r="V615" s="1">
        <f t="shared" si="270"/>
        <v>11.44151109292909</v>
      </c>
      <c r="W615" s="1">
        <f t="shared" si="271"/>
        <v>130.18010911517166</v>
      </c>
      <c r="X615" s="1">
        <v>10</v>
      </c>
      <c r="Y615" s="1">
        <f t="shared" si="272"/>
        <v>0.24888160007388824</v>
      </c>
      <c r="Z615" s="1">
        <f t="shared" si="273"/>
        <v>-0.12151333670729218</v>
      </c>
      <c r="AA615" s="1">
        <f t="shared" si="274"/>
        <v>-1.3825638329608294</v>
      </c>
      <c r="AB615" s="1">
        <f t="shared" si="285"/>
        <v>1.4100320188082325</v>
      </c>
      <c r="AC615" s="1">
        <f t="shared" si="275"/>
        <v>-24.667698085300799</v>
      </c>
      <c r="AD615" s="1">
        <f t="shared" si="276"/>
        <v>12.043695887293779</v>
      </c>
      <c r="AE615" s="1">
        <f t="shared" si="277"/>
        <v>137.03169380544387</v>
      </c>
      <c r="AF615" s="1">
        <f t="shared" si="278"/>
        <v>139.75418078412571</v>
      </c>
      <c r="AG615" s="1"/>
      <c r="AH615" s="1"/>
    </row>
    <row r="616" spans="1:34" x14ac:dyDescent="0.25">
      <c r="A616" s="1">
        <v>614</v>
      </c>
      <c r="B616" s="1">
        <f t="shared" si="279"/>
        <v>6269.782565514025</v>
      </c>
      <c r="C616" s="1">
        <f t="shared" si="280"/>
        <v>1289.9994136659939</v>
      </c>
      <c r="D616" s="1">
        <f t="shared" si="281"/>
        <v>8541.8589912237803</v>
      </c>
      <c r="E616" s="1">
        <f t="shared" si="286"/>
        <v>132.71153237682881</v>
      </c>
      <c r="F616" s="1">
        <f t="shared" si="287"/>
        <v>21.423656784955075</v>
      </c>
      <c r="G616" s="1">
        <f t="shared" si="288"/>
        <v>122.9784391087706</v>
      </c>
      <c r="H616" s="1">
        <f t="shared" si="263"/>
        <v>19.370661533583277</v>
      </c>
      <c r="I616" s="1">
        <f t="shared" si="264"/>
        <v>-11.780906983750366</v>
      </c>
      <c r="J616" s="1">
        <f t="shared" si="265"/>
        <v>-130.88653626755641</v>
      </c>
      <c r="K616" s="1">
        <v>398</v>
      </c>
      <c r="L616" s="1">
        <f t="shared" si="266"/>
        <v>-0.20504889465055134</v>
      </c>
      <c r="M616" s="1">
        <f t="shared" si="267"/>
        <v>0.12470725126299355</v>
      </c>
      <c r="N616" s="1">
        <f t="shared" si="268"/>
        <v>1.3855045445800578</v>
      </c>
      <c r="O616" s="1">
        <f t="shared" si="282"/>
        <v>6290.1727355493758</v>
      </c>
      <c r="P616" s="1">
        <f t="shared" si="283"/>
        <v>1277.5984589462566</v>
      </c>
      <c r="Q616" s="1">
        <f t="shared" si="284"/>
        <v>8404.0836898895104</v>
      </c>
      <c r="R616" s="1">
        <f t="shared" si="289"/>
        <v>89.936251877327265</v>
      </c>
      <c r="S616" s="1">
        <f t="shared" si="290"/>
        <v>17.851068460520292</v>
      </c>
      <c r="T616" s="1">
        <f t="shared" si="291"/>
        <v>115.54236382051144</v>
      </c>
      <c r="U616" s="1">
        <f t="shared" si="269"/>
        <v>-19.370661533583277</v>
      </c>
      <c r="V616" s="1">
        <f t="shared" si="270"/>
        <v>11.780906983750366</v>
      </c>
      <c r="W616" s="1">
        <f t="shared" si="271"/>
        <v>130.88653626755641</v>
      </c>
      <c r="X616" s="1">
        <v>10</v>
      </c>
      <c r="Y616" s="1">
        <f t="shared" si="272"/>
        <v>0.20504889465055134</v>
      </c>
      <c r="Z616" s="1">
        <f t="shared" si="273"/>
        <v>-0.12470725126299355</v>
      </c>
      <c r="AA616" s="1">
        <f t="shared" si="274"/>
        <v>-1.3855045445800578</v>
      </c>
      <c r="AB616" s="1">
        <f t="shared" si="285"/>
        <v>1.4061364765793467</v>
      </c>
      <c r="AC616" s="1">
        <f t="shared" si="275"/>
        <v>-20.39017003535082</v>
      </c>
      <c r="AD616" s="1">
        <f t="shared" si="276"/>
        <v>12.400954719737229</v>
      </c>
      <c r="AE616" s="1">
        <f t="shared" si="277"/>
        <v>137.7753013342699</v>
      </c>
      <c r="AF616" s="1">
        <f t="shared" si="278"/>
        <v>139.82695151429272</v>
      </c>
      <c r="AG616" s="1"/>
      <c r="AH616" s="1"/>
    </row>
    <row r="617" spans="1:34" x14ac:dyDescent="0.25">
      <c r="A617" s="1">
        <v>615</v>
      </c>
      <c r="B617" s="1">
        <f t="shared" si="279"/>
        <v>6283.0542054517464</v>
      </c>
      <c r="C617" s="1">
        <f t="shared" si="280"/>
        <v>1292.1414833418014</v>
      </c>
      <c r="D617" s="1">
        <f t="shared" si="281"/>
        <v>8554.1535465282177</v>
      </c>
      <c r="E617" s="1">
        <f t="shared" si="286"/>
        <v>132.71639937721415</v>
      </c>
      <c r="F617" s="1">
        <f t="shared" si="287"/>
        <v>21.420696758074737</v>
      </c>
      <c r="G617" s="1">
        <f t="shared" si="288"/>
        <v>122.94555304438177</v>
      </c>
      <c r="H617" s="1">
        <f t="shared" si="263"/>
        <v>15.288145392636851</v>
      </c>
      <c r="I617" s="1">
        <f t="shared" si="264"/>
        <v>-12.108829810383428</v>
      </c>
      <c r="J617" s="1">
        <f t="shared" si="265"/>
        <v>-131.4654970343685</v>
      </c>
      <c r="K617" s="1">
        <v>399</v>
      </c>
      <c r="L617" s="1">
        <f t="shared" si="266"/>
        <v>-0.16098705040136557</v>
      </c>
      <c r="M617" s="1">
        <f t="shared" si="267"/>
        <v>0.12750825851804215</v>
      </c>
      <c r="N617" s="1">
        <f t="shared" si="268"/>
        <v>1.3843564443929004</v>
      </c>
      <c r="O617" s="1">
        <f t="shared" si="282"/>
        <v>6299.1469900755746</v>
      </c>
      <c r="P617" s="1">
        <f t="shared" si="283"/>
        <v>1279.3953466992925</v>
      </c>
      <c r="Q617" s="1">
        <f t="shared" si="284"/>
        <v>8415.7688128078298</v>
      </c>
      <c r="R617" s="1">
        <f t="shared" si="289"/>
        <v>89.742545261991438</v>
      </c>
      <c r="S617" s="1">
        <f t="shared" si="290"/>
        <v>17.968877530357794</v>
      </c>
      <c r="T617" s="1">
        <f t="shared" si="291"/>
        <v>116.851229183187</v>
      </c>
      <c r="U617" s="1">
        <f t="shared" si="269"/>
        <v>-15.288145392636851</v>
      </c>
      <c r="V617" s="1">
        <f t="shared" si="270"/>
        <v>12.108829810383428</v>
      </c>
      <c r="W617" s="1">
        <f t="shared" si="271"/>
        <v>131.4654970343685</v>
      </c>
      <c r="X617" s="1">
        <v>10</v>
      </c>
      <c r="Y617" s="1">
        <f t="shared" si="272"/>
        <v>0.16098705040136557</v>
      </c>
      <c r="Z617" s="1">
        <f t="shared" si="273"/>
        <v>-0.12750825851804215</v>
      </c>
      <c r="AA617" s="1">
        <f t="shared" si="274"/>
        <v>-1.3843564443929004</v>
      </c>
      <c r="AB617" s="1">
        <f t="shared" si="285"/>
        <v>1.399506324215575</v>
      </c>
      <c r="AC617" s="1">
        <f t="shared" si="275"/>
        <v>-16.092784623828265</v>
      </c>
      <c r="AD617" s="1">
        <f t="shared" si="276"/>
        <v>12.746136642508873</v>
      </c>
      <c r="AE617" s="1">
        <f t="shared" si="277"/>
        <v>138.38473372038789</v>
      </c>
      <c r="AF617" s="1">
        <f t="shared" si="278"/>
        <v>139.89916455476455</v>
      </c>
      <c r="AG617" s="1"/>
      <c r="AH617" s="1"/>
    </row>
    <row r="618" spans="1:34" x14ac:dyDescent="0.25">
      <c r="A618" s="1">
        <v>616</v>
      </c>
      <c r="B618" s="1">
        <f t="shared" si="279"/>
        <v>6296.3262285510064</v>
      </c>
      <c r="C618" s="1">
        <f t="shared" si="280"/>
        <v>1294.2832495381649</v>
      </c>
      <c r="D618" s="1">
        <f t="shared" si="281"/>
        <v>8566.444806958043</v>
      </c>
      <c r="E618" s="1">
        <f t="shared" si="286"/>
        <v>132.72023099260076</v>
      </c>
      <c r="F618" s="1">
        <f t="shared" si="287"/>
        <v>21.417661963636043</v>
      </c>
      <c r="G618" s="1">
        <f t="shared" si="288"/>
        <v>122.91260429825786</v>
      </c>
      <c r="H618" s="1">
        <f t="shared" si="263"/>
        <v>11.190741510106045</v>
      </c>
      <c r="I618" s="1">
        <f t="shared" si="264"/>
        <v>-12.424960943224823</v>
      </c>
      <c r="J618" s="1">
        <f t="shared" si="265"/>
        <v>-131.91643544811703</v>
      </c>
      <c r="K618" s="1">
        <v>400</v>
      </c>
      <c r="L618" s="1">
        <f t="shared" si="266"/>
        <v>-0.11699488328721591</v>
      </c>
      <c r="M618" s="1">
        <f t="shared" si="267"/>
        <v>0.12989817109867544</v>
      </c>
      <c r="N618" s="1">
        <f t="shared" si="268"/>
        <v>1.3791354178791817</v>
      </c>
      <c r="O618" s="1">
        <f t="shared" si="282"/>
        <v>6308.1059564563811</v>
      </c>
      <c r="P618" s="1">
        <f t="shared" si="283"/>
        <v>1281.2043432821388</v>
      </c>
      <c r="Q618" s="1">
        <f t="shared" si="284"/>
        <v>8427.585401223183</v>
      </c>
      <c r="R618" s="1">
        <f t="shared" si="289"/>
        <v>89.589663808065069</v>
      </c>
      <c r="S618" s="1">
        <f t="shared" si="290"/>
        <v>18.089965828461629</v>
      </c>
      <c r="T618" s="1">
        <f t="shared" si="291"/>
        <v>118.16588415353068</v>
      </c>
      <c r="U618" s="1">
        <f t="shared" si="269"/>
        <v>-11.190741510106045</v>
      </c>
      <c r="V618" s="1">
        <f t="shared" si="270"/>
        <v>12.424960943224823</v>
      </c>
      <c r="W618" s="1">
        <f t="shared" si="271"/>
        <v>131.91643544811703</v>
      </c>
      <c r="X618" s="1">
        <v>10</v>
      </c>
      <c r="Y618" s="1">
        <f t="shared" si="272"/>
        <v>0.11699488328721591</v>
      </c>
      <c r="Z618" s="1">
        <f t="shared" si="273"/>
        <v>-0.12989817109867544</v>
      </c>
      <c r="AA618" s="1">
        <f t="shared" si="274"/>
        <v>-1.3791354178791817</v>
      </c>
      <c r="AB618" s="1">
        <f t="shared" si="285"/>
        <v>1.3901711543615609</v>
      </c>
      <c r="AC618" s="1">
        <f t="shared" si="275"/>
        <v>-11.779727905374784</v>
      </c>
      <c r="AD618" s="1">
        <f t="shared" si="276"/>
        <v>13.07890625602613</v>
      </c>
      <c r="AE618" s="1">
        <f t="shared" si="277"/>
        <v>138.85940573486005</v>
      </c>
      <c r="AF618" s="1">
        <f t="shared" si="278"/>
        <v>139.9705481142982</v>
      </c>
      <c r="AG618" s="1"/>
      <c r="AH618" s="1"/>
    </row>
    <row r="619" spans="1:34" x14ac:dyDescent="0.25">
      <c r="A619" s="1">
        <v>617</v>
      </c>
      <c r="B619" s="1">
        <f t="shared" si="279"/>
        <v>6309.5985314188038</v>
      </c>
      <c r="C619" s="1">
        <f t="shared" si="280"/>
        <v>1296.4247051105049</v>
      </c>
      <c r="D619" s="1">
        <f t="shared" si="281"/>
        <v>8578.7327694769829</v>
      </c>
      <c r="E619" s="1">
        <f t="shared" si="286"/>
        <v>132.72302867797828</v>
      </c>
      <c r="F619" s="1">
        <f t="shared" si="287"/>
        <v>21.414555723400237</v>
      </c>
      <c r="G619" s="1">
        <f t="shared" si="288"/>
        <v>122.87962518939584</v>
      </c>
      <c r="H619" s="1">
        <f t="shared" si="263"/>
        <v>7.0824406430298943</v>
      </c>
      <c r="I619" s="1">
        <f t="shared" si="264"/>
        <v>-12.728993270347779</v>
      </c>
      <c r="J619" s="1">
        <f t="shared" si="265"/>
        <v>-132.23892023284861</v>
      </c>
      <c r="K619" s="1">
        <v>401</v>
      </c>
      <c r="L619" s="1">
        <f t="shared" si="266"/>
        <v>-7.3368176003561852E-2</v>
      </c>
      <c r="M619" s="1">
        <f t="shared" si="267"/>
        <v>0.13186175016180623</v>
      </c>
      <c r="N619" s="1">
        <f t="shared" si="268"/>
        <v>1.3698848833576678</v>
      </c>
      <c r="O619" s="1">
        <f t="shared" si="282"/>
        <v>6317.0537320956773</v>
      </c>
      <c r="P619" s="1">
        <f t="shared" si="283"/>
        <v>1283.0257648259283</v>
      </c>
      <c r="Q619" s="1">
        <f t="shared" si="284"/>
        <v>8439.5339060739843</v>
      </c>
      <c r="R619" s="1">
        <f t="shared" si="289"/>
        <v>89.477756392964011</v>
      </c>
      <c r="S619" s="1">
        <f t="shared" si="290"/>
        <v>18.214215437893877</v>
      </c>
      <c r="T619" s="1">
        <f t="shared" si="291"/>
        <v>119.48504850801186</v>
      </c>
      <c r="U619" s="1">
        <f t="shared" si="269"/>
        <v>-7.0824406430298943</v>
      </c>
      <c r="V619" s="1">
        <f t="shared" si="270"/>
        <v>12.728993270347779</v>
      </c>
      <c r="W619" s="1">
        <f t="shared" si="271"/>
        <v>132.23892023284861</v>
      </c>
      <c r="X619" s="1">
        <v>10</v>
      </c>
      <c r="Y619" s="1">
        <f t="shared" si="272"/>
        <v>7.3368176003561852E-2</v>
      </c>
      <c r="Z619" s="1">
        <f t="shared" si="273"/>
        <v>-0.13186175016180623</v>
      </c>
      <c r="AA619" s="1">
        <f t="shared" si="274"/>
        <v>-1.3698848833576678</v>
      </c>
      <c r="AB619" s="1">
        <f t="shared" si="285"/>
        <v>1.3781708907307815</v>
      </c>
      <c r="AC619" s="1">
        <f t="shared" si="275"/>
        <v>-7.4552006768735737</v>
      </c>
      <c r="AD619" s="1">
        <f t="shared" si="276"/>
        <v>13.398940284576611</v>
      </c>
      <c r="AE619" s="1">
        <f t="shared" si="277"/>
        <v>139.19886340299854</v>
      </c>
      <c r="AF619" s="1">
        <f t="shared" si="278"/>
        <v>140.04083401125814</v>
      </c>
      <c r="AG619" s="1"/>
      <c r="AH619" s="1"/>
    </row>
    <row r="620" spans="1:34" x14ac:dyDescent="0.25">
      <c r="A620" s="1">
        <v>618</v>
      </c>
      <c r="B620" s="1">
        <f t="shared" si="279"/>
        <v>6322.8710109060694</v>
      </c>
      <c r="C620" s="1">
        <f t="shared" si="280"/>
        <v>1298.5658432515913</v>
      </c>
      <c r="D620" s="1">
        <f t="shared" si="281"/>
        <v>8591.0174342672381</v>
      </c>
      <c r="E620" s="1">
        <f t="shared" si="286"/>
        <v>132.72479487265235</v>
      </c>
      <c r="F620" s="1">
        <f t="shared" si="287"/>
        <v>21.411381410863992</v>
      </c>
      <c r="G620" s="1">
        <f t="shared" si="288"/>
        <v>122.84664790255474</v>
      </c>
      <c r="H620" s="1">
        <f t="shared" si="263"/>
        <v>2.9672436688480954</v>
      </c>
      <c r="I620" s="1">
        <f t="shared" si="264"/>
        <v>-13.020631494173188</v>
      </c>
      <c r="J620" s="1">
        <f t="shared" si="265"/>
        <v>-132.43264520110907</v>
      </c>
      <c r="K620" s="1">
        <v>402</v>
      </c>
      <c r="L620" s="1">
        <f t="shared" si="266"/>
        <v>-3.0397233814152557E-2</v>
      </c>
      <c r="M620" s="1">
        <f t="shared" si="267"/>
        <v>0.13338681419782075</v>
      </c>
      <c r="N620" s="1">
        <f t="shared" si="268"/>
        <v>1.3566752616469751</v>
      </c>
      <c r="O620" s="1">
        <f t="shared" si="282"/>
        <v>6325.9944252943305</v>
      </c>
      <c r="P620" s="1">
        <f t="shared" si="283"/>
        <v>1284.859915362988</v>
      </c>
      <c r="Q620" s="1">
        <f t="shared" si="284"/>
        <v>8451.614649845018</v>
      </c>
      <c r="R620" s="1">
        <f t="shared" si="289"/>
        <v>89.406931986533706</v>
      </c>
      <c r="S620" s="1">
        <f t="shared" si="290"/>
        <v>18.341505370597353</v>
      </c>
      <c r="T620" s="1">
        <f t="shared" si="291"/>
        <v>120.80743771034034</v>
      </c>
      <c r="U620" s="1">
        <f t="shared" si="269"/>
        <v>-2.9672436688480954</v>
      </c>
      <c r="V620" s="1">
        <f t="shared" si="270"/>
        <v>13.020631494173188</v>
      </c>
      <c r="W620" s="1">
        <f t="shared" si="271"/>
        <v>132.43264520110907</v>
      </c>
      <c r="X620" s="1">
        <v>10</v>
      </c>
      <c r="Y620" s="1">
        <f t="shared" si="272"/>
        <v>3.0397233814152557E-2</v>
      </c>
      <c r="Z620" s="1">
        <f t="shared" si="273"/>
        <v>-0.13338681419782075</v>
      </c>
      <c r="AA620" s="1">
        <f t="shared" si="274"/>
        <v>-1.3566752616469751</v>
      </c>
      <c r="AB620" s="1">
        <f t="shared" si="285"/>
        <v>1.3635555726079831</v>
      </c>
      <c r="AC620" s="1">
        <f t="shared" si="275"/>
        <v>-3.1234143882611534</v>
      </c>
      <c r="AD620" s="1">
        <f t="shared" si="276"/>
        <v>13.705927888603355</v>
      </c>
      <c r="AE620" s="1">
        <f t="shared" si="277"/>
        <v>139.40278442222007</v>
      </c>
      <c r="AF620" s="1">
        <f t="shared" si="278"/>
        <v>140.1097586943763</v>
      </c>
      <c r="AG620" s="1"/>
      <c r="AH620" s="1"/>
    </row>
    <row r="621" spans="1:34" x14ac:dyDescent="0.25">
      <c r="A621" s="1">
        <v>619</v>
      </c>
      <c r="B621" s="1">
        <f t="shared" si="279"/>
        <v>6336.1435642053666</v>
      </c>
      <c r="C621" s="1">
        <f t="shared" si="280"/>
        <v>1300.7066574963719</v>
      </c>
      <c r="D621" s="1">
        <f t="shared" si="281"/>
        <v>8603.2988047130857</v>
      </c>
      <c r="E621" s="1">
        <f t="shared" si="286"/>
        <v>132.725532992968</v>
      </c>
      <c r="F621" s="1">
        <f t="shared" si="287"/>
        <v>21.408142447805741</v>
      </c>
      <c r="G621" s="1">
        <f t="shared" si="288"/>
        <v>122.81370445847486</v>
      </c>
      <c r="H621" s="1">
        <f t="shared" si="263"/>
        <v>-1.1508423082488206</v>
      </c>
      <c r="I621" s="1">
        <f t="shared" si="264"/>
        <v>-13.29959241658862</v>
      </c>
      <c r="J621" s="1">
        <f t="shared" si="265"/>
        <v>-132.49742952924106</v>
      </c>
      <c r="K621" s="1">
        <v>403</v>
      </c>
      <c r="L621" s="1">
        <f t="shared" si="266"/>
        <v>1.1635486647071053E-2</v>
      </c>
      <c r="M621" s="1">
        <f t="shared" si="267"/>
        <v>0.13446432136317221</v>
      </c>
      <c r="N621" s="1">
        <f t="shared" si="268"/>
        <v>1.3396032288772974</v>
      </c>
      <c r="O621" s="1">
        <f t="shared" si="282"/>
        <v>6334.9321512493152</v>
      </c>
      <c r="P621" s="1">
        <f t="shared" si="283"/>
        <v>1286.7070865315418</v>
      </c>
      <c r="Q621" s="1">
        <f t="shared" si="284"/>
        <v>8463.827826261253</v>
      </c>
      <c r="R621" s="1">
        <f t="shared" si="289"/>
        <v>89.37725954984522</v>
      </c>
      <c r="S621" s="1">
        <f t="shared" si="290"/>
        <v>18.471711685539084</v>
      </c>
      <c r="T621" s="1">
        <f t="shared" si="291"/>
        <v>122.13176416235143</v>
      </c>
      <c r="U621" s="1">
        <f t="shared" si="269"/>
        <v>1.1508423082488206</v>
      </c>
      <c r="V621" s="1">
        <f t="shared" si="270"/>
        <v>13.29959241658862</v>
      </c>
      <c r="W621" s="1">
        <f t="shared" si="271"/>
        <v>132.49742952924106</v>
      </c>
      <c r="X621" s="1">
        <v>10</v>
      </c>
      <c r="Y621" s="1">
        <f t="shared" si="272"/>
        <v>-1.1635486647071053E-2</v>
      </c>
      <c r="Z621" s="1">
        <f t="shared" si="273"/>
        <v>-0.13446432136317221</v>
      </c>
      <c r="AA621" s="1">
        <f t="shared" si="274"/>
        <v>-1.3396032288772974</v>
      </c>
      <c r="AB621" s="1">
        <f t="shared" si="285"/>
        <v>1.3463851043025001</v>
      </c>
      <c r="AC621" s="1">
        <f t="shared" si="275"/>
        <v>1.2114129560513902</v>
      </c>
      <c r="AD621" s="1">
        <f t="shared" si="276"/>
        <v>13.999570964830127</v>
      </c>
      <c r="AE621" s="1">
        <f t="shared" si="277"/>
        <v>139.47097845183271</v>
      </c>
      <c r="AF621" s="1">
        <f t="shared" si="278"/>
        <v>140.17706423970003</v>
      </c>
      <c r="AG621" s="1"/>
      <c r="AH621" s="1"/>
    </row>
    <row r="622" spans="1:34" x14ac:dyDescent="0.25">
      <c r="A622" s="1">
        <v>620</v>
      </c>
      <c r="B622" s="1">
        <f t="shared" si="279"/>
        <v>6349.4160889477826</v>
      </c>
      <c r="C622" s="1">
        <f t="shared" si="280"/>
        <v>1302.8471417264523</v>
      </c>
      <c r="D622" s="1">
        <f t="shared" si="281"/>
        <v>8615.576887381525</v>
      </c>
      <c r="E622" s="1">
        <f t="shared" si="286"/>
        <v>132.72524742415703</v>
      </c>
      <c r="F622" s="1">
        <f t="shared" si="287"/>
        <v>21.404842300804106</v>
      </c>
      <c r="G622" s="1">
        <f t="shared" si="288"/>
        <v>122.78082668439812</v>
      </c>
      <c r="H622" s="1">
        <f t="shared" si="263"/>
        <v>-5.2678078561162689</v>
      </c>
      <c r="I622" s="1">
        <f t="shared" si="264"/>
        <v>-13.565605212243042</v>
      </c>
      <c r="J622" s="1">
        <f t="shared" si="265"/>
        <v>-132.43321791078225</v>
      </c>
      <c r="K622" s="1">
        <v>404</v>
      </c>
      <c r="L622" s="1">
        <f t="shared" si="266"/>
        <v>5.2457657136518308E-2</v>
      </c>
      <c r="M622" s="1">
        <f t="shared" si="267"/>
        <v>0.13508842511159061</v>
      </c>
      <c r="N622" s="1">
        <f t="shared" si="268"/>
        <v>1.3187907623820319</v>
      </c>
      <c r="O622" s="1">
        <f t="shared" si="282"/>
        <v>6343.8710280466075</v>
      </c>
      <c r="P622" s="1">
        <f t="shared" si="283"/>
        <v>1288.5675572925122</v>
      </c>
      <c r="Q622" s="1">
        <f t="shared" si="284"/>
        <v>8476.1735001070174</v>
      </c>
      <c r="R622" s="1">
        <f t="shared" si="289"/>
        <v>89.38876797292771</v>
      </c>
      <c r="S622" s="1">
        <f t="shared" si="290"/>
        <v>18.60470760970497</v>
      </c>
      <c r="T622" s="1">
        <f t="shared" si="291"/>
        <v>123.45673845764384</v>
      </c>
      <c r="U622" s="1">
        <f t="shared" si="269"/>
        <v>5.2678078561162689</v>
      </c>
      <c r="V622" s="1">
        <f t="shared" si="270"/>
        <v>13.565605212243042</v>
      </c>
      <c r="W622" s="1">
        <f t="shared" si="271"/>
        <v>132.43321791078225</v>
      </c>
      <c r="X622" s="1">
        <v>10</v>
      </c>
      <c r="Y622" s="1">
        <f t="shared" si="272"/>
        <v>-5.2457657136518308E-2</v>
      </c>
      <c r="Z622" s="1">
        <f t="shared" si="273"/>
        <v>-0.13508842511159061</v>
      </c>
      <c r="AA622" s="1">
        <f t="shared" si="274"/>
        <v>-1.3187907623820319</v>
      </c>
      <c r="AB622" s="1">
        <f t="shared" si="285"/>
        <v>1.3267289713183938</v>
      </c>
      <c r="AC622" s="1">
        <f t="shared" si="275"/>
        <v>5.5450609011750203</v>
      </c>
      <c r="AD622" s="1">
        <f t="shared" si="276"/>
        <v>14.279584433940045</v>
      </c>
      <c r="AE622" s="1">
        <f t="shared" si="277"/>
        <v>139.40338727450762</v>
      </c>
      <c r="AF622" s="1">
        <f t="shared" si="278"/>
        <v>140.24249932032058</v>
      </c>
      <c r="AG622" s="1"/>
      <c r="AH622" s="1"/>
    </row>
    <row r="623" spans="1:34" x14ac:dyDescent="0.25">
      <c r="A623" s="1">
        <v>621</v>
      </c>
      <c r="B623" s="1">
        <f t="shared" si="279"/>
        <v>6362.6884832989144</v>
      </c>
      <c r="C623" s="1">
        <f t="shared" si="280"/>
        <v>1304.9872901742253</v>
      </c>
      <c r="D623" s="1">
        <f t="shared" si="281"/>
        <v>8627.8516920000166</v>
      </c>
      <c r="E623" s="1">
        <f t="shared" si="286"/>
        <v>132.72394351132135</v>
      </c>
      <c r="F623" s="1">
        <f t="shared" si="287"/>
        <v>21.401484477731767</v>
      </c>
      <c r="G623" s="1">
        <f t="shared" si="288"/>
        <v>122.74804618491525</v>
      </c>
      <c r="H623" s="1">
        <f t="shared" si="263"/>
        <v>-9.3796451148002689</v>
      </c>
      <c r="I623" s="1">
        <f t="shared" si="264"/>
        <v>-13.81841168975386</v>
      </c>
      <c r="J623" s="1">
        <f t="shared" si="265"/>
        <v>-132.24008058785839</v>
      </c>
      <c r="K623" s="1">
        <v>405</v>
      </c>
      <c r="L623" s="1">
        <f t="shared" si="266"/>
        <v>9.1809248934532683E-2</v>
      </c>
      <c r="M623" s="1">
        <f t="shared" si="267"/>
        <v>0.13525650311680087</v>
      </c>
      <c r="N623" s="1">
        <f t="shared" si="268"/>
        <v>1.294383990995152</v>
      </c>
      <c r="O623" s="1">
        <f t="shared" si="282"/>
        <v>6352.8151726517563</v>
      </c>
      <c r="P623" s="1">
        <f t="shared" si="283"/>
        <v>1290.441593658695</v>
      </c>
      <c r="Q623" s="1">
        <f t="shared" si="284"/>
        <v>8488.6516071706919</v>
      </c>
      <c r="R623" s="1">
        <f t="shared" si="289"/>
        <v>89.441446051488867</v>
      </c>
      <c r="S623" s="1">
        <f t="shared" si="290"/>
        <v>18.740363661827402</v>
      </c>
      <c r="T623" s="1">
        <f t="shared" si="291"/>
        <v>124.78107063675166</v>
      </c>
      <c r="U623" s="1">
        <f t="shared" si="269"/>
        <v>9.3796451148002689</v>
      </c>
      <c r="V623" s="1">
        <f t="shared" si="270"/>
        <v>13.81841168975386</v>
      </c>
      <c r="W623" s="1">
        <f t="shared" si="271"/>
        <v>132.24008058785839</v>
      </c>
      <c r="X623" s="1">
        <v>10</v>
      </c>
      <c r="Y623" s="1">
        <f t="shared" si="272"/>
        <v>-9.1809248934532683E-2</v>
      </c>
      <c r="Z623" s="1">
        <f t="shared" si="273"/>
        <v>-0.13525650311680087</v>
      </c>
      <c r="AA623" s="1">
        <f t="shared" si="274"/>
        <v>-1.294383990995152</v>
      </c>
      <c r="AB623" s="1">
        <f t="shared" si="285"/>
        <v>1.3046659250435897</v>
      </c>
      <c r="AC623" s="1">
        <f t="shared" si="275"/>
        <v>9.8733106471581777</v>
      </c>
      <c r="AD623" s="1">
        <f t="shared" si="276"/>
        <v>14.545696515530381</v>
      </c>
      <c r="AE623" s="1">
        <f t="shared" si="277"/>
        <v>139.20008482932462</v>
      </c>
      <c r="AF623" s="1">
        <f t="shared" si="278"/>
        <v>140.30582014566741</v>
      </c>
      <c r="AG623" s="1"/>
      <c r="AH623" s="1"/>
    </row>
    <row r="624" spans="1:34" x14ac:dyDescent="0.25">
      <c r="A624" s="1">
        <v>622</v>
      </c>
      <c r="B624" s="1">
        <f t="shared" si="279"/>
        <v>6375.9606460538707</v>
      </c>
      <c r="C624" s="1">
        <f t="shared" si="280"/>
        <v>1307.1270974266481</v>
      </c>
      <c r="D624" s="1">
        <f t="shared" si="281"/>
        <v>8640.1232314313329</v>
      </c>
      <c r="E624" s="1">
        <f t="shared" si="286"/>
        <v>132.7216275495646</v>
      </c>
      <c r="F624" s="1">
        <f t="shared" si="287"/>
        <v>21.398072524228123</v>
      </c>
      <c r="G624" s="1">
        <f t="shared" si="288"/>
        <v>122.71539431316516</v>
      </c>
      <c r="H624" s="1">
        <f t="shared" si="263"/>
        <v>-13.482351694258522</v>
      </c>
      <c r="I624" s="1">
        <f t="shared" si="264"/>
        <v>-14.057766540576653</v>
      </c>
      <c r="J624" s="1">
        <f t="shared" si="265"/>
        <v>-131.91821326055825</v>
      </c>
      <c r="K624" s="1">
        <v>406</v>
      </c>
      <c r="L624" s="1">
        <f t="shared" si="266"/>
        <v>0.12944457952326877</v>
      </c>
      <c r="M624" s="1">
        <f t="shared" si="267"/>
        <v>0.13496915969460607</v>
      </c>
      <c r="N624" s="1">
        <f t="shared" si="268"/>
        <v>1.2665518623316832</v>
      </c>
      <c r="O624" s="1">
        <f t="shared" si="282"/>
        <v>6361.7686969020197</v>
      </c>
      <c r="P624" s="1">
        <f t="shared" si="283"/>
        <v>1292.3294484365674</v>
      </c>
      <c r="Q624" s="1">
        <f t="shared" si="284"/>
        <v>8501.2619543149558</v>
      </c>
      <c r="R624" s="1">
        <f t="shared" si="289"/>
        <v>89.535242502636876</v>
      </c>
      <c r="S624" s="1">
        <f t="shared" si="290"/>
        <v>18.87854777872494</v>
      </c>
      <c r="T624" s="1">
        <f t="shared" si="291"/>
        <v>126.10347144263025</v>
      </c>
      <c r="U624" s="1">
        <f t="shared" si="269"/>
        <v>13.482351694258522</v>
      </c>
      <c r="V624" s="1">
        <f t="shared" si="270"/>
        <v>14.057766540576653</v>
      </c>
      <c r="W624" s="1">
        <f t="shared" si="271"/>
        <v>131.91821326055825</v>
      </c>
      <c r="X624" s="1">
        <v>10</v>
      </c>
      <c r="Y624" s="1">
        <f t="shared" si="272"/>
        <v>-0.12944457952326877</v>
      </c>
      <c r="Z624" s="1">
        <f t="shared" si="273"/>
        <v>-0.13496915969460607</v>
      </c>
      <c r="AA624" s="1">
        <f t="shared" si="274"/>
        <v>-1.2665518623316832</v>
      </c>
      <c r="AB624" s="1">
        <f t="shared" si="285"/>
        <v>1.2802836377976869</v>
      </c>
      <c r="AC624" s="1">
        <f t="shared" si="275"/>
        <v>14.191949151851077</v>
      </c>
      <c r="AD624" s="1">
        <f t="shared" si="276"/>
        <v>14.797648990080688</v>
      </c>
      <c r="AE624" s="1">
        <f t="shared" si="277"/>
        <v>138.8612771163771</v>
      </c>
      <c r="AF624" s="1">
        <f t="shared" si="278"/>
        <v>140.36679136730893</v>
      </c>
      <c r="AG624" s="1"/>
      <c r="AH624" s="1"/>
    </row>
    <row r="625" spans="1:34" x14ac:dyDescent="0.25">
      <c r="A625" s="1">
        <v>623</v>
      </c>
      <c r="B625" s="1">
        <f t="shared" si="279"/>
        <v>6389.2324767311993</v>
      </c>
      <c r="C625" s="1">
        <f t="shared" si="280"/>
        <v>1309.2665584286635</v>
      </c>
      <c r="D625" s="1">
        <f t="shared" si="281"/>
        <v>8652.3915216455734</v>
      </c>
      <c r="E625" s="1">
        <f t="shared" si="286"/>
        <v>132.71830677328524</v>
      </c>
      <c r="F625" s="1">
        <f t="shared" si="287"/>
        <v>21.39461002015409</v>
      </c>
      <c r="G625" s="1">
        <f t="shared" si="288"/>
        <v>122.68290214241134</v>
      </c>
      <c r="H625" s="1">
        <f t="shared" si="263"/>
        <v>-17.571934565860555</v>
      </c>
      <c r="I625" s="1">
        <f t="shared" si="264"/>
        <v>-14.283437575298853</v>
      </c>
      <c r="J625" s="1">
        <f t="shared" si="265"/>
        <v>-131.46793687443977</v>
      </c>
      <c r="K625" s="1">
        <v>407</v>
      </c>
      <c r="L625" s="1">
        <f t="shared" si="266"/>
        <v>0.1651342204010261</v>
      </c>
      <c r="M625" s="1">
        <f t="shared" si="267"/>
        <v>0.134230202133022</v>
      </c>
      <c r="N625" s="1">
        <f t="shared" si="268"/>
        <v>1.2354846406991911</v>
      </c>
      <c r="O625" s="1">
        <f t="shared" si="282"/>
        <v>6370.7357035039777</v>
      </c>
      <c r="P625" s="1">
        <f t="shared" si="283"/>
        <v>1294.2313609809805</v>
      </c>
      <c r="Q625" s="1">
        <f t="shared" si="284"/>
        <v>8514.0042196724789</v>
      </c>
      <c r="R625" s="1">
        <f t="shared" si="289"/>
        <v>89.670066019579465</v>
      </c>
      <c r="S625" s="1">
        <f t="shared" si="290"/>
        <v>19.019125444130708</v>
      </c>
      <c r="T625" s="1">
        <f t="shared" si="291"/>
        <v>127.42265357523583</v>
      </c>
      <c r="U625" s="1">
        <f t="shared" si="269"/>
        <v>17.571934565860555</v>
      </c>
      <c r="V625" s="1">
        <f t="shared" si="270"/>
        <v>14.283437575298853</v>
      </c>
      <c r="W625" s="1">
        <f t="shared" si="271"/>
        <v>131.46793687443977</v>
      </c>
      <c r="X625" s="1">
        <v>10</v>
      </c>
      <c r="Y625" s="1">
        <f t="shared" si="272"/>
        <v>-0.1651342204010261</v>
      </c>
      <c r="Z625" s="1">
        <f t="shared" si="273"/>
        <v>-0.134230202133022</v>
      </c>
      <c r="AA625" s="1">
        <f t="shared" si="274"/>
        <v>-1.2354846406991911</v>
      </c>
      <c r="AB625" s="1">
        <f t="shared" si="285"/>
        <v>1.2536783300814189</v>
      </c>
      <c r="AC625" s="1">
        <f t="shared" si="275"/>
        <v>18.496773227221638</v>
      </c>
      <c r="AD625" s="1">
        <f t="shared" si="276"/>
        <v>15.035197447683004</v>
      </c>
      <c r="AE625" s="1">
        <f t="shared" si="277"/>
        <v>138.38730197309451</v>
      </c>
      <c r="AF625" s="1">
        <f t="shared" si="278"/>
        <v>140.42518694843358</v>
      </c>
      <c r="AG625" s="1"/>
      <c r="AH625" s="1"/>
    </row>
    <row r="626" spans="1:34" x14ac:dyDescent="0.25">
      <c r="A626" s="1">
        <v>624</v>
      </c>
      <c r="B626" s="1">
        <f t="shared" si="279"/>
        <v>6402.5038756656641</v>
      </c>
      <c r="C626" s="1">
        <f t="shared" si="280"/>
        <v>1311.4056684862667</v>
      </c>
      <c r="D626" s="1">
        <f t="shared" si="281"/>
        <v>8664.6565816893763</v>
      </c>
      <c r="E626" s="1">
        <f t="shared" si="286"/>
        <v>132.71398934464497</v>
      </c>
      <c r="F626" s="1">
        <f t="shared" si="287"/>
        <v>21.391100576032397</v>
      </c>
      <c r="G626" s="1">
        <f t="shared" si="288"/>
        <v>122.65060043801958</v>
      </c>
      <c r="H626" s="1">
        <f t="shared" si="263"/>
        <v>-21.644413943904102</v>
      </c>
      <c r="I626" s="1">
        <f t="shared" si="264"/>
        <v>-14.495205947132989</v>
      </c>
      <c r="J626" s="1">
        <f t="shared" si="265"/>
        <v>-130.88969728637403</v>
      </c>
      <c r="K626" s="1">
        <v>408</v>
      </c>
      <c r="L626" s="1">
        <f t="shared" si="266"/>
        <v>0.19866675308977277</v>
      </c>
      <c r="M626" s="1">
        <f t="shared" si="267"/>
        <v>0.13304659152924372</v>
      </c>
      <c r="N626" s="1">
        <f t="shared" si="268"/>
        <v>1.2013922502212511</v>
      </c>
      <c r="O626" s="1">
        <f t="shared" si="282"/>
        <v>6379.7202820405018</v>
      </c>
      <c r="P626" s="1">
        <f t="shared" si="283"/>
        <v>1296.1475569629688</v>
      </c>
      <c r="Q626" s="1">
        <f t="shared" si="284"/>
        <v>8526.8779529668773</v>
      </c>
      <c r="R626" s="1">
        <f t="shared" si="289"/>
        <v>89.845785365238072</v>
      </c>
      <c r="S626" s="1">
        <f t="shared" si="290"/>
        <v>19.161959819883698</v>
      </c>
      <c r="T626" s="1">
        <f t="shared" si="291"/>
        <v>128.73733294398022</v>
      </c>
      <c r="U626" s="1">
        <f t="shared" si="269"/>
        <v>21.644413943904102</v>
      </c>
      <c r="V626" s="1">
        <f t="shared" si="270"/>
        <v>14.495205947132989</v>
      </c>
      <c r="W626" s="1">
        <f t="shared" si="271"/>
        <v>130.88969728637403</v>
      </c>
      <c r="X626" s="1">
        <v>10</v>
      </c>
      <c r="Y626" s="1">
        <f t="shared" si="272"/>
        <v>-0.19866675308977277</v>
      </c>
      <c r="Z626" s="1">
        <f t="shared" si="273"/>
        <v>-0.13304659152924372</v>
      </c>
      <c r="AA626" s="1">
        <f t="shared" si="274"/>
        <v>-1.2013922502212511</v>
      </c>
      <c r="AB626" s="1">
        <f t="shared" si="285"/>
        <v>1.2249543718818519</v>
      </c>
      <c r="AC626" s="1">
        <f t="shared" si="275"/>
        <v>22.783593625162212</v>
      </c>
      <c r="AD626" s="1">
        <f t="shared" si="276"/>
        <v>15.258111523297885</v>
      </c>
      <c r="AE626" s="1">
        <f t="shared" si="277"/>
        <v>137.77862872249898</v>
      </c>
      <c r="AF626" s="1">
        <f t="shared" si="278"/>
        <v>140.48079099430691</v>
      </c>
      <c r="AG626" s="1"/>
      <c r="AH626" s="1"/>
    </row>
    <row r="627" spans="1:34" x14ac:dyDescent="0.25">
      <c r="A627" s="1">
        <v>625</v>
      </c>
      <c r="B627" s="1">
        <f t="shared" si="279"/>
        <v>6415.7747440997864</v>
      </c>
      <c r="C627" s="1">
        <f t="shared" si="280"/>
        <v>1313.5444232692143</v>
      </c>
      <c r="D627" s="1">
        <f t="shared" si="281"/>
        <v>8676.9184336523631</v>
      </c>
      <c r="E627" s="1">
        <f t="shared" si="286"/>
        <v>132.70868434122735</v>
      </c>
      <c r="F627" s="1">
        <f t="shared" si="287"/>
        <v>21.387547829476727</v>
      </c>
      <c r="G627" s="1">
        <f t="shared" si="288"/>
        <v>122.61851962986115</v>
      </c>
      <c r="H627" s="1">
        <f t="shared" si="263"/>
        <v>-25.695827153376285</v>
      </c>
      <c r="I627" s="1">
        <f t="shared" si="264"/>
        <v>-14.692866362394545</v>
      </c>
      <c r="J627" s="1">
        <f t="shared" si="265"/>
        <v>-130.18406480911145</v>
      </c>
      <c r="K627" s="1">
        <v>409</v>
      </c>
      <c r="L627" s="1">
        <f t="shared" si="266"/>
        <v>0.2298503618821324</v>
      </c>
      <c r="M627" s="1">
        <f t="shared" si="267"/>
        <v>0.13142836890691248</v>
      </c>
      <c r="N627" s="1">
        <f t="shared" si="268"/>
        <v>1.1645024785173943</v>
      </c>
      <c r="O627" s="1">
        <f t="shared" si="282"/>
        <v>6388.7265049909693</v>
      </c>
      <c r="P627" s="1">
        <f t="shared" si="283"/>
        <v>1298.0782481509043</v>
      </c>
      <c r="Q627" s="1">
        <f t="shared" si="284"/>
        <v>8539.8825759585616</v>
      </c>
      <c r="R627" s="1">
        <f t="shared" si="289"/>
        <v>90.06222950467712</v>
      </c>
      <c r="S627" s="1">
        <f t="shared" si="290"/>
        <v>19.306911879355027</v>
      </c>
      <c r="T627" s="1">
        <f t="shared" si="291"/>
        <v>130.04622991684397</v>
      </c>
      <c r="U627" s="1">
        <f t="shared" si="269"/>
        <v>25.695827153376285</v>
      </c>
      <c r="V627" s="1">
        <f t="shared" si="270"/>
        <v>14.692866362394545</v>
      </c>
      <c r="W627" s="1">
        <f t="shared" si="271"/>
        <v>130.18406480911145</v>
      </c>
      <c r="X627" s="1">
        <v>10</v>
      </c>
      <c r="Y627" s="1">
        <f t="shared" si="272"/>
        <v>-0.2298503618821324</v>
      </c>
      <c r="Z627" s="1">
        <f t="shared" si="273"/>
        <v>-0.13142836890691248</v>
      </c>
      <c r="AA627" s="1">
        <f t="shared" si="274"/>
        <v>-1.1645024785173943</v>
      </c>
      <c r="AB627" s="1">
        <f t="shared" si="285"/>
        <v>1.1942238598705153</v>
      </c>
      <c r="AC627" s="1">
        <f t="shared" si="275"/>
        <v>27.048239108817143</v>
      </c>
      <c r="AD627" s="1">
        <f t="shared" si="276"/>
        <v>15.466175118310048</v>
      </c>
      <c r="AE627" s="1">
        <f t="shared" si="277"/>
        <v>137.03585769380152</v>
      </c>
      <c r="AF627" s="1">
        <f t="shared" si="278"/>
        <v>140.53339854124997</v>
      </c>
      <c r="AG627" s="1"/>
      <c r="AH627" s="1"/>
    </row>
    <row r="628" spans="1:34" x14ac:dyDescent="0.25">
      <c r="A628" s="1">
        <v>626</v>
      </c>
      <c r="B628" s="1">
        <f t="shared" si="279"/>
        <v>6429.0449842740763</v>
      </c>
      <c r="C628" s="1">
        <f t="shared" si="280"/>
        <v>1315.6828188133757</v>
      </c>
      <c r="D628" s="1">
        <f t="shared" si="281"/>
        <v>8689.1771026308797</v>
      </c>
      <c r="E628" s="1">
        <f t="shared" si="286"/>
        <v>132.70240174290134</v>
      </c>
      <c r="F628" s="1">
        <f t="shared" si="287"/>
        <v>21.383955441613061</v>
      </c>
      <c r="G628" s="1">
        <f t="shared" si="288"/>
        <v>122.58668978516455</v>
      </c>
      <c r="H628" s="1">
        <f t="shared" si="263"/>
        <v>-29.722232480211503</v>
      </c>
      <c r="I628" s="1">
        <f t="shared" si="264"/>
        <v>-14.876227277764837</v>
      </c>
      <c r="J628" s="1">
        <f t="shared" si="265"/>
        <v>-129.35173363503418</v>
      </c>
      <c r="K628" s="1">
        <v>410</v>
      </c>
      <c r="L628" s="1">
        <f t="shared" si="266"/>
        <v>0.25851425337552381</v>
      </c>
      <c r="M628" s="1">
        <f t="shared" si="267"/>
        <v>0.1293885575491808</v>
      </c>
      <c r="N628" s="1">
        <f t="shared" si="268"/>
        <v>1.1250590569114789</v>
      </c>
      <c r="O628" s="1">
        <f t="shared" si="282"/>
        <v>6397.7584237685905</v>
      </c>
      <c r="P628" s="1">
        <f t="shared" si="283"/>
        <v>1300.0236322052021</v>
      </c>
      <c r="Q628" s="1">
        <f t="shared" si="284"/>
        <v>8553.0173830150543</v>
      </c>
      <c r="R628" s="1">
        <f t="shared" si="289"/>
        <v>90.319187776210882</v>
      </c>
      <c r="S628" s="1">
        <f t="shared" si="290"/>
        <v>19.453840542978973</v>
      </c>
      <c r="T628" s="1">
        <f t="shared" si="291"/>
        <v>131.34807056493509</v>
      </c>
      <c r="U628" s="1">
        <f t="shared" si="269"/>
        <v>29.722232480211503</v>
      </c>
      <c r="V628" s="1">
        <f t="shared" si="270"/>
        <v>14.876227277764837</v>
      </c>
      <c r="W628" s="1">
        <f t="shared" si="271"/>
        <v>129.35173363503418</v>
      </c>
      <c r="X628" s="1">
        <v>10</v>
      </c>
      <c r="Y628" s="1">
        <f t="shared" si="272"/>
        <v>-0.25851425337552381</v>
      </c>
      <c r="Z628" s="1">
        <f t="shared" si="273"/>
        <v>-0.1293885575491808</v>
      </c>
      <c r="AA628" s="1">
        <f t="shared" si="274"/>
        <v>-1.1250590569114789</v>
      </c>
      <c r="AB628" s="1">
        <f t="shared" si="285"/>
        <v>1.1616061723155191</v>
      </c>
      <c r="AC628" s="1">
        <f t="shared" si="275"/>
        <v>31.286560505485795</v>
      </c>
      <c r="AD628" s="1">
        <f t="shared" si="276"/>
        <v>15.659186608173513</v>
      </c>
      <c r="AE628" s="1">
        <f t="shared" si="277"/>
        <v>136.15971961582545</v>
      </c>
      <c r="AF628" s="1">
        <f t="shared" si="278"/>
        <v>140.58281630182697</v>
      </c>
      <c r="AG628" s="1"/>
      <c r="AH628" s="1"/>
    </row>
    <row r="629" spans="1:34" x14ac:dyDescent="0.25">
      <c r="A629" s="1">
        <v>627</v>
      </c>
      <c r="B629" s="1">
        <f t="shared" si="279"/>
        <v>6442.3144995158673</v>
      </c>
      <c r="C629" s="1">
        <f t="shared" si="280"/>
        <v>1317.8208515227252</v>
      </c>
      <c r="D629" s="1">
        <f t="shared" si="281"/>
        <v>8701.4326166890642</v>
      </c>
      <c r="E629" s="1">
        <f t="shared" si="286"/>
        <v>132.69515241790617</v>
      </c>
      <c r="F629" s="1">
        <f t="shared" si="287"/>
        <v>21.380327093496533</v>
      </c>
      <c r="G629" s="1">
        <f t="shared" si="288"/>
        <v>122.55514058183893</v>
      </c>
      <c r="H629" s="1">
        <f t="shared" si="263"/>
        <v>-33.719713000316865</v>
      </c>
      <c r="I629" s="1">
        <f t="shared" si="264"/>
        <v>-15.045111084149937</v>
      </c>
      <c r="J629" s="1">
        <f t="shared" si="265"/>
        <v>-128.3935211396869</v>
      </c>
      <c r="K629" s="1">
        <v>411</v>
      </c>
      <c r="L629" s="1">
        <f t="shared" si="266"/>
        <v>0.28450989434097307</v>
      </c>
      <c r="M629" s="1">
        <f t="shared" si="267"/>
        <v>0.12694304263086334</v>
      </c>
      <c r="N629" s="1">
        <f t="shared" si="268"/>
        <v>1.083319633627206</v>
      </c>
      <c r="O629" s="1">
        <f t="shared" si="282"/>
        <v>6406.8200647786916</v>
      </c>
      <c r="P629" s="1">
        <f t="shared" si="283"/>
        <v>1301.9838924867779</v>
      </c>
      <c r="Q629" s="1">
        <f t="shared" si="284"/>
        <v>8566.2815418051832</v>
      </c>
      <c r="R629" s="1">
        <f t="shared" si="289"/>
        <v>90.616410101013003</v>
      </c>
      <c r="S629" s="1">
        <f t="shared" si="290"/>
        <v>19.602602815756622</v>
      </c>
      <c r="T629" s="1">
        <f t="shared" si="291"/>
        <v>132.64158790128542</v>
      </c>
      <c r="U629" s="1">
        <f t="shared" si="269"/>
        <v>33.719713000316865</v>
      </c>
      <c r="V629" s="1">
        <f t="shared" si="270"/>
        <v>15.045111084149937</v>
      </c>
      <c r="W629" s="1">
        <f t="shared" si="271"/>
        <v>128.3935211396869</v>
      </c>
      <c r="X629" s="1">
        <v>10</v>
      </c>
      <c r="Y629" s="1">
        <f t="shared" si="272"/>
        <v>-0.28450989434097307</v>
      </c>
      <c r="Z629" s="1">
        <f t="shared" si="273"/>
        <v>-0.12694304263086334</v>
      </c>
      <c r="AA629" s="1">
        <f t="shared" si="274"/>
        <v>-1.083319633627206</v>
      </c>
      <c r="AB629" s="1">
        <f t="shared" si="285"/>
        <v>1.1272275035024997</v>
      </c>
      <c r="AC629" s="1">
        <f t="shared" si="275"/>
        <v>35.494434737175652</v>
      </c>
      <c r="AD629" s="1">
        <f t="shared" si="276"/>
        <v>15.836959035947302</v>
      </c>
      <c r="AE629" s="1">
        <f t="shared" si="277"/>
        <v>135.15107488388094</v>
      </c>
      <c r="AF629" s="1">
        <f t="shared" si="278"/>
        <v>140.62886336412694</v>
      </c>
      <c r="AG629" s="1"/>
      <c r="AH629" s="1"/>
    </row>
    <row r="630" spans="1:34" x14ac:dyDescent="0.25">
      <c r="A630" s="1">
        <v>628</v>
      </c>
      <c r="B630" s="1">
        <f t="shared" si="279"/>
        <v>6455.5831943266849</v>
      </c>
      <c r="C630" s="1">
        <f t="shared" si="280"/>
        <v>1319.9585181709779</v>
      </c>
      <c r="D630" s="1">
        <f t="shared" si="281"/>
        <v>8713.6850068172935</v>
      </c>
      <c r="E630" s="1">
        <f t="shared" si="286"/>
        <v>132.68694810817374</v>
      </c>
      <c r="F630" s="1">
        <f t="shared" si="287"/>
        <v>21.376666482527153</v>
      </c>
      <c r="G630" s="1">
        <f t="shared" si="288"/>
        <v>122.52390128229156</v>
      </c>
      <c r="H630" s="1">
        <f t="shared" si="263"/>
        <v>-37.684380383647337</v>
      </c>
      <c r="I630" s="1">
        <f t="shared" si="264"/>
        <v>-15.199354276963231</v>
      </c>
      <c r="J630" s="1">
        <f t="shared" si="265"/>
        <v>-127.31036706579971</v>
      </c>
      <c r="K630" s="1">
        <v>412</v>
      </c>
      <c r="L630" s="1">
        <f t="shared" si="266"/>
        <v>0.30771206096008702</v>
      </c>
      <c r="M630" s="1">
        <f t="shared" si="267"/>
        <v>0.1241104293665501</v>
      </c>
      <c r="N630" s="1">
        <f t="shared" si="268"/>
        <v>1.0395536567824766</v>
      </c>
      <c r="O630" s="1">
        <f t="shared" si="282"/>
        <v>6415.9154255017929</v>
      </c>
      <c r="P630" s="1">
        <f t="shared" si="283"/>
        <v>1303.9591978794376</v>
      </c>
      <c r="Q630" s="1">
        <f t="shared" si="284"/>
        <v>8579.6740941164517</v>
      </c>
      <c r="R630" s="1">
        <f t="shared" si="289"/>
        <v>90.953607231016164</v>
      </c>
      <c r="S630" s="1">
        <f t="shared" si="290"/>
        <v>19.75305392659812</v>
      </c>
      <c r="T630" s="1">
        <f t="shared" si="291"/>
        <v>133.9255231126823</v>
      </c>
      <c r="U630" s="1">
        <f t="shared" si="269"/>
        <v>37.684380383647337</v>
      </c>
      <c r="V630" s="1">
        <f t="shared" si="270"/>
        <v>15.199354276963231</v>
      </c>
      <c r="W630" s="1">
        <f t="shared" si="271"/>
        <v>127.31036706579971</v>
      </c>
      <c r="X630" s="1">
        <v>10</v>
      </c>
      <c r="Y630" s="1">
        <f t="shared" si="272"/>
        <v>-0.30771206096008702</v>
      </c>
      <c r="Z630" s="1">
        <f t="shared" si="273"/>
        <v>-0.1241104293665501</v>
      </c>
      <c r="AA630" s="1">
        <f t="shared" si="274"/>
        <v>-1.0395536567824766</v>
      </c>
      <c r="AB630" s="1">
        <f t="shared" si="285"/>
        <v>1.0912203794228148</v>
      </c>
      <c r="AC630" s="1">
        <f t="shared" si="275"/>
        <v>39.667768824891937</v>
      </c>
      <c r="AD630" s="1">
        <f t="shared" si="276"/>
        <v>15.999320291540243</v>
      </c>
      <c r="AE630" s="1">
        <f t="shared" si="277"/>
        <v>134.0109127008418</v>
      </c>
      <c r="AF630" s="1">
        <f t="shared" si="278"/>
        <v>140.67137184320413</v>
      </c>
      <c r="AG630" s="1"/>
      <c r="AH630" s="1"/>
    </row>
    <row r="631" spans="1:34" x14ac:dyDescent="0.25">
      <c r="A631" s="1">
        <v>629</v>
      </c>
      <c r="B631" s="1">
        <f t="shared" si="279"/>
        <v>6468.850974468075</v>
      </c>
      <c r="C631" s="1">
        <f t="shared" si="280"/>
        <v>1322.0958159028646</v>
      </c>
      <c r="D631" s="1">
        <f t="shared" si="281"/>
        <v>8725.9343068880698</v>
      </c>
      <c r="E631" s="1">
        <f t="shared" si="286"/>
        <v>132.67780141390585</v>
      </c>
      <c r="F631" s="1">
        <f t="shared" si="287"/>
        <v>21.372977318867697</v>
      </c>
      <c r="G631" s="1">
        <f t="shared" si="288"/>
        <v>122.49300070776103</v>
      </c>
      <c r="H631" s="1">
        <f t="shared" si="263"/>
        <v>-41.612378669656756</v>
      </c>
      <c r="I631" s="1">
        <f t="shared" si="264"/>
        <v>-15.338807612665754</v>
      </c>
      <c r="J631" s="1">
        <f t="shared" si="265"/>
        <v>-126.1033325886191</v>
      </c>
      <c r="K631" s="1">
        <v>413</v>
      </c>
      <c r="L631" s="1">
        <f t="shared" si="266"/>
        <v>0.3280196939302702</v>
      </c>
      <c r="M631" s="1">
        <f t="shared" si="267"/>
        <v>0.12091188101272322</v>
      </c>
      <c r="N631" s="1">
        <f t="shared" si="268"/>
        <v>0.99404018423653129</v>
      </c>
      <c r="O631" s="1">
        <f t="shared" si="282"/>
        <v>6425.0484706052785</v>
      </c>
      <c r="P631" s="1">
        <f t="shared" si="283"/>
        <v>1305.9497026263743</v>
      </c>
      <c r="Q631" s="1">
        <f t="shared" si="284"/>
        <v>8593.1939567947866</v>
      </c>
      <c r="R631" s="1">
        <f t="shared" si="289"/>
        <v>91.330451034852643</v>
      </c>
      <c r="S631" s="1">
        <f t="shared" si="290"/>
        <v>19.905047469367751</v>
      </c>
      <c r="T631" s="1">
        <f t="shared" si="291"/>
        <v>135.1986267833403</v>
      </c>
      <c r="U631" s="1">
        <f t="shared" si="269"/>
        <v>41.612378669656756</v>
      </c>
      <c r="V631" s="1">
        <f t="shared" si="270"/>
        <v>15.338807612665754</v>
      </c>
      <c r="W631" s="1">
        <f t="shared" si="271"/>
        <v>126.1033325886191</v>
      </c>
      <c r="X631" s="1">
        <v>10</v>
      </c>
      <c r="Y631" s="1">
        <f t="shared" si="272"/>
        <v>-0.3280196939302702</v>
      </c>
      <c r="Z631" s="1">
        <f t="shared" si="273"/>
        <v>-0.12091188101272322</v>
      </c>
      <c r="AA631" s="1">
        <f t="shared" si="274"/>
        <v>-0.99404018423653129</v>
      </c>
      <c r="AB631" s="1">
        <f t="shared" si="285"/>
        <v>1.0537231564567318</v>
      </c>
      <c r="AC631" s="1">
        <f t="shared" si="275"/>
        <v>43.802503862796584</v>
      </c>
      <c r="AD631" s="1">
        <f t="shared" si="276"/>
        <v>16.146113276490269</v>
      </c>
      <c r="AE631" s="1">
        <f t="shared" si="277"/>
        <v>132.74035009328327</v>
      </c>
      <c r="AF631" s="1">
        <f t="shared" si="278"/>
        <v>140.71018748290749</v>
      </c>
      <c r="AG631" s="1"/>
      <c r="AH631" s="1"/>
    </row>
    <row r="632" spans="1:34" x14ac:dyDescent="0.25">
      <c r="A632" s="1">
        <v>630</v>
      </c>
      <c r="B632" s="1">
        <f t="shared" si="279"/>
        <v>6482.1177470458179</v>
      </c>
      <c r="C632" s="1">
        <f t="shared" si="280"/>
        <v>1324.2327422350513</v>
      </c>
      <c r="D632" s="1">
        <f t="shared" si="281"/>
        <v>8738.1805536093889</v>
      </c>
      <c r="E632" s="1">
        <f t="shared" si="286"/>
        <v>132.6677257774241</v>
      </c>
      <c r="F632" s="1">
        <f t="shared" si="287"/>
        <v>21.369263321867052</v>
      </c>
      <c r="G632" s="1">
        <f t="shared" si="288"/>
        <v>122.46246721318751</v>
      </c>
      <c r="H632" s="1">
        <f t="shared" si="263"/>
        <v>-45.499888010465611</v>
      </c>
      <c r="I632" s="1">
        <f t="shared" si="264"/>
        <v>-15.463336251421071</v>
      </c>
      <c r="J632" s="1">
        <f t="shared" si="265"/>
        <v>-124.77359926349527</v>
      </c>
      <c r="K632" s="1">
        <v>414</v>
      </c>
      <c r="L632" s="1">
        <f t="shared" si="266"/>
        <v>0.34535655537288973</v>
      </c>
      <c r="M632" s="1">
        <f t="shared" si="267"/>
        <v>0.11737093816879626</v>
      </c>
      <c r="N632" s="1">
        <f t="shared" si="268"/>
        <v>0.94706563746280958</v>
      </c>
      <c r="O632" s="1">
        <f t="shared" si="282"/>
        <v>6434.223128087433</v>
      </c>
      <c r="P632" s="1">
        <f t="shared" si="283"/>
        <v>1307.9555461809239</v>
      </c>
      <c r="Q632" s="1">
        <f t="shared" si="284"/>
        <v>8606.8399228057096</v>
      </c>
      <c r="R632" s="1">
        <f t="shared" si="289"/>
        <v>91.746574821549217</v>
      </c>
      <c r="S632" s="1">
        <f t="shared" si="290"/>
        <v>20.058435545494408</v>
      </c>
      <c r="T632" s="1">
        <f t="shared" si="291"/>
        <v>136.45966010922649</v>
      </c>
      <c r="U632" s="1">
        <f t="shared" si="269"/>
        <v>45.499888010465611</v>
      </c>
      <c r="V632" s="1">
        <f t="shared" si="270"/>
        <v>15.463336251421071</v>
      </c>
      <c r="W632" s="1">
        <f t="shared" si="271"/>
        <v>124.77359926349527</v>
      </c>
      <c r="X632" s="1">
        <v>10</v>
      </c>
      <c r="Y632" s="1">
        <f t="shared" si="272"/>
        <v>-0.34535655537288973</v>
      </c>
      <c r="Z632" s="1">
        <f t="shared" si="273"/>
        <v>-0.11737093816879626</v>
      </c>
      <c r="AA632" s="1">
        <f t="shared" si="274"/>
        <v>-0.94706563746280958</v>
      </c>
      <c r="AB632" s="1">
        <f t="shared" si="285"/>
        <v>1.0148795047336847</v>
      </c>
      <c r="AC632" s="1">
        <f t="shared" si="275"/>
        <v>47.894618958384854</v>
      </c>
      <c r="AD632" s="1">
        <f t="shared" si="276"/>
        <v>16.277196054127444</v>
      </c>
      <c r="AE632" s="1">
        <f t="shared" si="277"/>
        <v>131.34063080367923</v>
      </c>
      <c r="AF632" s="1">
        <f t="shared" si="278"/>
        <v>140.74517020651811</v>
      </c>
      <c r="AG632" s="1"/>
      <c r="AH632" s="1"/>
    </row>
    <row r="633" spans="1:34" x14ac:dyDescent="0.25">
      <c r="A633" s="1">
        <v>631</v>
      </c>
      <c r="B633" s="1">
        <f t="shared" si="279"/>
        <v>6495.3834205924486</v>
      </c>
      <c r="C633" s="1">
        <f t="shared" si="280"/>
        <v>1326.3692950567006</v>
      </c>
      <c r="D633" s="1">
        <f t="shared" si="281"/>
        <v>8750.4237864756524</v>
      </c>
      <c r="E633" s="1">
        <f t="shared" si="286"/>
        <v>132.65673546631047</v>
      </c>
      <c r="F633" s="1">
        <f t="shared" si="287"/>
        <v>21.365528216492311</v>
      </c>
      <c r="G633" s="1">
        <f t="shared" si="288"/>
        <v>122.43232866264077</v>
      </c>
      <c r="H633" s="1">
        <f t="shared" si="263"/>
        <v>-49.343128378108077</v>
      </c>
      <c r="I633" s="1">
        <f t="shared" si="264"/>
        <v>-15.572819885727107</v>
      </c>
      <c r="J633" s="1">
        <f t="shared" si="265"/>
        <v>-123.32246785676807</v>
      </c>
      <c r="K633" s="1">
        <v>415</v>
      </c>
      <c r="L633" s="1">
        <f t="shared" si="266"/>
        <v>0.35967168487895479</v>
      </c>
      <c r="M633" s="1">
        <f t="shared" si="267"/>
        <v>0.11351332091665647</v>
      </c>
      <c r="N633" s="1">
        <f t="shared" si="268"/>
        <v>0.8989215166412845</v>
      </c>
      <c r="O633" s="1">
        <f t="shared" si="282"/>
        <v>6443.443285457598</v>
      </c>
      <c r="P633" s="1">
        <f t="shared" si="283"/>
        <v>1309.9768530717247</v>
      </c>
      <c r="Q633" s="1">
        <f t="shared" si="284"/>
        <v>8620.6106624158965</v>
      </c>
      <c r="R633" s="1">
        <f t="shared" si="289"/>
        <v>92.201573701653871</v>
      </c>
      <c r="S633" s="1">
        <f t="shared" si="290"/>
        <v>20.213068908008619</v>
      </c>
      <c r="T633" s="1">
        <f t="shared" si="291"/>
        <v>137.70739610186143</v>
      </c>
      <c r="U633" s="1">
        <f t="shared" si="269"/>
        <v>49.343128378108077</v>
      </c>
      <c r="V633" s="1">
        <f t="shared" si="270"/>
        <v>15.572819885727107</v>
      </c>
      <c r="W633" s="1">
        <f t="shared" si="271"/>
        <v>123.32246785676807</v>
      </c>
      <c r="X633" s="1">
        <v>10</v>
      </c>
      <c r="Y633" s="1">
        <f t="shared" si="272"/>
        <v>-0.35967168487895479</v>
      </c>
      <c r="Z633" s="1">
        <f t="shared" si="273"/>
        <v>-0.11351332091665647</v>
      </c>
      <c r="AA633" s="1">
        <f t="shared" si="274"/>
        <v>-0.8989215166412845</v>
      </c>
      <c r="AB633" s="1">
        <f t="shared" si="285"/>
        <v>0.97483787780833708</v>
      </c>
      <c r="AC633" s="1">
        <f t="shared" si="275"/>
        <v>51.940135134850607</v>
      </c>
      <c r="AD633" s="1">
        <f t="shared" si="276"/>
        <v>16.392441984975903</v>
      </c>
      <c r="AE633" s="1">
        <f t="shared" si="277"/>
        <v>129.81312405975586</v>
      </c>
      <c r="AF633" s="1">
        <f t="shared" si="278"/>
        <v>140.77619461475336</v>
      </c>
      <c r="AG633" s="1"/>
      <c r="AH633" s="1"/>
    </row>
    <row r="634" spans="1:34" x14ac:dyDescent="0.25">
      <c r="A634" s="1">
        <v>632</v>
      </c>
      <c r="B634" s="1">
        <f t="shared" si="279"/>
        <v>6508.6479051480346</v>
      </c>
      <c r="C634" s="1">
        <f t="shared" si="280"/>
        <v>1328.5054726296778</v>
      </c>
      <c r="D634" s="1">
        <f t="shared" si="281"/>
        <v>8762.6640477161855</v>
      </c>
      <c r="E634" s="1">
        <f t="shared" si="286"/>
        <v>132.6448455558579</v>
      </c>
      <c r="F634" s="1">
        <f t="shared" si="287"/>
        <v>21.361775729772859</v>
      </c>
      <c r="G634" s="1">
        <f t="shared" si="288"/>
        <v>122.40261240532588</v>
      </c>
      <c r="H634" s="1">
        <f t="shared" si="263"/>
        <v>-53.138363232298474</v>
      </c>
      <c r="I634" s="1">
        <f t="shared" si="264"/>
        <v>-15.667152854903122</v>
      </c>
      <c r="J634" s="1">
        <f t="shared" si="265"/>
        <v>-121.7513570611335</v>
      </c>
      <c r="K634" s="1">
        <v>416</v>
      </c>
      <c r="L634" s="1">
        <f t="shared" si="266"/>
        <v>0.37093965339239721</v>
      </c>
      <c r="M634" s="1">
        <f t="shared" si="267"/>
        <v>0.10936671542248581</v>
      </c>
      <c r="N634" s="1">
        <f t="shared" si="268"/>
        <v>0.8499020941025206</v>
      </c>
      <c r="O634" s="1">
        <f t="shared" si="282"/>
        <v>6452.7127859561415</v>
      </c>
      <c r="P634" s="1">
        <f t="shared" si="283"/>
        <v>1312.0137327824114</v>
      </c>
      <c r="Q634" s="1">
        <f t="shared" si="284"/>
        <v>8634.5047244939396</v>
      </c>
      <c r="R634" s="1">
        <f t="shared" si="289"/>
        <v>92.695004985434949</v>
      </c>
      <c r="S634" s="1">
        <f t="shared" si="290"/>
        <v>20.368797106865891</v>
      </c>
      <c r="T634" s="1">
        <f t="shared" si="291"/>
        <v>138.94062078042913</v>
      </c>
      <c r="U634" s="1">
        <f t="shared" si="269"/>
        <v>53.138363232298474</v>
      </c>
      <c r="V634" s="1">
        <f t="shared" si="270"/>
        <v>15.667152854903122</v>
      </c>
      <c r="W634" s="1">
        <f t="shared" si="271"/>
        <v>121.7513570611335</v>
      </c>
      <c r="X634" s="1">
        <v>10</v>
      </c>
      <c r="Y634" s="1">
        <f t="shared" si="272"/>
        <v>-0.37093965339239721</v>
      </c>
      <c r="Z634" s="1">
        <f t="shared" si="273"/>
        <v>-0.10936671542248581</v>
      </c>
      <c r="AA634" s="1">
        <f t="shared" si="274"/>
        <v>-0.8499020941025206</v>
      </c>
      <c r="AB634" s="1">
        <f t="shared" si="285"/>
        <v>0.93375097025975151</v>
      </c>
      <c r="AC634" s="1">
        <f t="shared" si="275"/>
        <v>55.935119191893136</v>
      </c>
      <c r="AD634" s="1">
        <f t="shared" si="276"/>
        <v>16.491739847266444</v>
      </c>
      <c r="AE634" s="1">
        <f t="shared" si="277"/>
        <v>128.1593232222458</v>
      </c>
      <c r="AF634" s="1">
        <f t="shared" si="278"/>
        <v>140.80315042990082</v>
      </c>
      <c r="AG634" s="1"/>
      <c r="AH634" s="1"/>
    </row>
    <row r="635" spans="1:34" x14ac:dyDescent="0.25">
      <c r="A635" s="1">
        <v>633</v>
      </c>
      <c r="B635" s="1">
        <f t="shared" si="279"/>
        <v>6521.9111123391194</v>
      </c>
      <c r="C635" s="1">
        <f t="shared" si="280"/>
        <v>1330.6412735884037</v>
      </c>
      <c r="D635" s="1">
        <f t="shared" si="281"/>
        <v>8774.9013822414036</v>
      </c>
      <c r="E635" s="1">
        <f t="shared" si="286"/>
        <v>132.63207191085013</v>
      </c>
      <c r="F635" s="1">
        <f t="shared" si="287"/>
        <v>21.358009587259662</v>
      </c>
      <c r="G635" s="1">
        <f t="shared" si="288"/>
        <v>122.37334525218618</v>
      </c>
      <c r="H635" s="1">
        <f t="shared" si="263"/>
        <v>-56.881903145141948</v>
      </c>
      <c r="I635" s="1">
        <f t="shared" si="264"/>
        <v>-15.746244245328329</v>
      </c>
      <c r="J635" s="1">
        <f t="shared" si="265"/>
        <v>-120.06180209674184</v>
      </c>
      <c r="K635" s="1">
        <v>417</v>
      </c>
      <c r="L635" s="1">
        <f t="shared" si="266"/>
        <v>0.37916061494755976</v>
      </c>
      <c r="M635" s="1">
        <f t="shared" si="267"/>
        <v>0.1049605466951235</v>
      </c>
      <c r="N635" s="1">
        <f t="shared" si="268"/>
        <v>0.80030210308813776</v>
      </c>
      <c r="O635" s="1">
        <f t="shared" si="282"/>
        <v>6462.0354248179174</v>
      </c>
      <c r="P635" s="1">
        <f t="shared" si="283"/>
        <v>1314.0662796459528</v>
      </c>
      <c r="Q635" s="1">
        <f t="shared" si="284"/>
        <v>8648.5205379290437</v>
      </c>
      <c r="R635" s="1">
        <f t="shared" si="289"/>
        <v>93.226388617757934</v>
      </c>
      <c r="S635" s="1">
        <f t="shared" si="290"/>
        <v>20.525468635414921</v>
      </c>
      <c r="T635" s="1">
        <f t="shared" si="291"/>
        <v>140.15813435104047</v>
      </c>
      <c r="U635" s="1">
        <f t="shared" si="269"/>
        <v>56.881903145141948</v>
      </c>
      <c r="V635" s="1">
        <f t="shared" si="270"/>
        <v>15.746244245328329</v>
      </c>
      <c r="W635" s="1">
        <f t="shared" si="271"/>
        <v>120.06180209674184</v>
      </c>
      <c r="X635" s="1">
        <v>10</v>
      </c>
      <c r="Y635" s="1">
        <f t="shared" si="272"/>
        <v>-0.37916061494755976</v>
      </c>
      <c r="Z635" s="1">
        <f t="shared" si="273"/>
        <v>-0.1049605466951235</v>
      </c>
      <c r="AA635" s="1">
        <f t="shared" si="274"/>
        <v>-0.80030210308813776</v>
      </c>
      <c r="AB635" s="1">
        <f t="shared" si="285"/>
        <v>0.89177516476814134</v>
      </c>
      <c r="AC635" s="1">
        <f t="shared" si="275"/>
        <v>59.875687521202053</v>
      </c>
      <c r="AD635" s="1">
        <f t="shared" si="276"/>
        <v>16.574993942450874</v>
      </c>
      <c r="AE635" s="1">
        <f t="shared" si="277"/>
        <v>126.38084431235984</v>
      </c>
      <c r="AF635" s="1">
        <f t="shared" si="278"/>
        <v>140.82594288494522</v>
      </c>
      <c r="AG635" s="1"/>
      <c r="AH635" s="1"/>
    </row>
    <row r="636" spans="1:34" x14ac:dyDescent="0.25">
      <c r="A636" s="1">
        <v>634</v>
      </c>
      <c r="B636" s="1">
        <f t="shared" si="279"/>
        <v>6535.1729554557887</v>
      </c>
      <c r="C636" s="1">
        <f t="shared" si="280"/>
        <v>1332.776696939354</v>
      </c>
      <c r="D636" s="1">
        <f t="shared" si="281"/>
        <v>8787.1358375867167</v>
      </c>
      <c r="E636" s="1">
        <f t="shared" si="286"/>
        <v>132.61843116669061</v>
      </c>
      <c r="F636" s="1">
        <f t="shared" si="287"/>
        <v>21.35423350950299</v>
      </c>
      <c r="G636" s="1">
        <f t="shared" si="288"/>
        <v>122.34455345312222</v>
      </c>
      <c r="H636" s="1">
        <f t="shared" si="263"/>
        <v>-60.570109379302899</v>
      </c>
      <c r="I636" s="1">
        <f t="shared" si="264"/>
        <v>-15.810017976333699</v>
      </c>
      <c r="J636" s="1">
        <f t="shared" si="265"/>
        <v>-118.25545319944776</v>
      </c>
      <c r="K636" s="1">
        <v>418</v>
      </c>
      <c r="L636" s="1">
        <f t="shared" si="266"/>
        <v>0.38436015755704395</v>
      </c>
      <c r="M636" s="1">
        <f t="shared" si="267"/>
        <v>0.10032573925712227</v>
      </c>
      <c r="N636" s="1">
        <f t="shared" si="268"/>
        <v>0.7504144385654814</v>
      </c>
      <c r="O636" s="1">
        <f t="shared" si="282"/>
        <v>6471.4149455828383</v>
      </c>
      <c r="P636" s="1">
        <f t="shared" si="283"/>
        <v>1316.1345727537396</v>
      </c>
      <c r="Q636" s="1">
        <f t="shared" si="284"/>
        <v>8662.6564131662453</v>
      </c>
      <c r="R636" s="1">
        <f t="shared" si="289"/>
        <v>93.79520764920936</v>
      </c>
      <c r="S636" s="1">
        <f t="shared" si="290"/>
        <v>20.682931077868204</v>
      </c>
      <c r="T636" s="1">
        <f t="shared" si="291"/>
        <v>141.3587523720079</v>
      </c>
      <c r="U636" s="1">
        <f t="shared" si="269"/>
        <v>60.570109379302899</v>
      </c>
      <c r="V636" s="1">
        <f t="shared" si="270"/>
        <v>15.810017976333699</v>
      </c>
      <c r="W636" s="1">
        <f t="shared" si="271"/>
        <v>118.25545319944776</v>
      </c>
      <c r="X636" s="1">
        <v>10</v>
      </c>
      <c r="Y636" s="1">
        <f t="shared" si="272"/>
        <v>-0.38436015755704395</v>
      </c>
      <c r="Z636" s="1">
        <f t="shared" si="273"/>
        <v>-0.10032573925712227</v>
      </c>
      <c r="AA636" s="1">
        <f t="shared" si="274"/>
        <v>-0.7504144385654814</v>
      </c>
      <c r="AB636" s="1">
        <f t="shared" si="285"/>
        <v>0.84906997019227504</v>
      </c>
      <c r="AC636" s="1">
        <f t="shared" si="275"/>
        <v>63.758009872950424</v>
      </c>
      <c r="AD636" s="1">
        <f t="shared" si="276"/>
        <v>16.642124185614421</v>
      </c>
      <c r="AE636" s="1">
        <f t="shared" si="277"/>
        <v>124.47942442047133</v>
      </c>
      <c r="AF636" s="1">
        <f t="shared" si="278"/>
        <v>140.84449305677694</v>
      </c>
      <c r="AG636" s="1"/>
      <c r="AH636" s="1"/>
    </row>
    <row r="637" spans="1:34" x14ac:dyDescent="0.25">
      <c r="A637" s="1">
        <v>635</v>
      </c>
      <c r="B637" s="1">
        <f t="shared" si="279"/>
        <v>6548.4333495267792</v>
      </c>
      <c r="C637" s="1">
        <f t="shared" si="280"/>
        <v>1334.9117420602092</v>
      </c>
      <c r="D637" s="1">
        <f t="shared" si="281"/>
        <v>8799.3674638542016</v>
      </c>
      <c r="E637" s="1">
        <f t="shared" si="286"/>
        <v>132.60394070990131</v>
      </c>
      <c r="F637" s="1">
        <f t="shared" si="287"/>
        <v>21.350451208551714</v>
      </c>
      <c r="G637" s="1">
        <f t="shared" si="288"/>
        <v>122.31626267484484</v>
      </c>
      <c r="H637" s="1">
        <f t="shared" si="263"/>
        <v>-64.199397416158845</v>
      </c>
      <c r="I637" s="1">
        <f t="shared" si="264"/>
        <v>-15.858412871671089</v>
      </c>
      <c r="J637" s="1">
        <f t="shared" si="265"/>
        <v>-116.33407399767802</v>
      </c>
      <c r="K637" s="1">
        <v>419</v>
      </c>
      <c r="L637" s="1">
        <f t="shared" si="266"/>
        <v>0.38658895577964431</v>
      </c>
      <c r="M637" s="1">
        <f t="shared" si="267"/>
        <v>9.5494467535901142E-2</v>
      </c>
      <c r="N637" s="1">
        <f t="shared" si="268"/>
        <v>0.70052788652864351</v>
      </c>
      <c r="O637" s="1">
        <f t="shared" si="282"/>
        <v>6480.8550364571383</v>
      </c>
      <c r="P637" s="1">
        <f t="shared" si="283"/>
        <v>1318.2186758795028</v>
      </c>
      <c r="Q637" s="1">
        <f t="shared" si="284"/>
        <v>8676.9105438566457</v>
      </c>
      <c r="R637" s="1">
        <f t="shared" si="289"/>
        <v>94.40090874300239</v>
      </c>
      <c r="S637" s="1">
        <f t="shared" si="290"/>
        <v>20.841031257631542</v>
      </c>
      <c r="T637" s="1">
        <f t="shared" si="291"/>
        <v>142.54130690400237</v>
      </c>
      <c r="U637" s="1">
        <f t="shared" si="269"/>
        <v>64.199397416158845</v>
      </c>
      <c r="V637" s="1">
        <f t="shared" si="270"/>
        <v>15.858412871671089</v>
      </c>
      <c r="W637" s="1">
        <f t="shared" si="271"/>
        <v>116.33407399767802</v>
      </c>
      <c r="X637" s="1">
        <v>10</v>
      </c>
      <c r="Y637" s="1">
        <f t="shared" si="272"/>
        <v>-0.38658895577964431</v>
      </c>
      <c r="Z637" s="1">
        <f t="shared" si="273"/>
        <v>-9.5494467535901142E-2</v>
      </c>
      <c r="AA637" s="1">
        <f t="shared" si="274"/>
        <v>-0.70052788652864351</v>
      </c>
      <c r="AB637" s="1">
        <f t="shared" si="285"/>
        <v>0.80579745213362841</v>
      </c>
      <c r="AC637" s="1">
        <f t="shared" si="275"/>
        <v>67.578313069640899</v>
      </c>
      <c r="AD637" s="1">
        <f t="shared" si="276"/>
        <v>16.69306618070641</v>
      </c>
      <c r="AE637" s="1">
        <f t="shared" si="277"/>
        <v>122.45691999755581</v>
      </c>
      <c r="AF637" s="1">
        <f t="shared" si="278"/>
        <v>140.85873814264994</v>
      </c>
      <c r="AG637" s="1"/>
      <c r="AH637" s="1"/>
    </row>
    <row r="638" spans="1:34" x14ac:dyDescent="0.25">
      <c r="A638" s="1">
        <v>636</v>
      </c>
      <c r="B638" s="1">
        <f t="shared" si="279"/>
        <v>6561.6922113925802</v>
      </c>
      <c r="C638" s="1">
        <f t="shared" si="280"/>
        <v>1337.0464086986569</v>
      </c>
      <c r="D638" s="1">
        <f t="shared" si="281"/>
        <v>8811.5963136521405</v>
      </c>
      <c r="E638" s="1">
        <f t="shared" si="286"/>
        <v>132.58861865801202</v>
      </c>
      <c r="F638" s="1">
        <f t="shared" si="287"/>
        <v>21.346666384477331</v>
      </c>
      <c r="G638" s="1">
        <f t="shared" si="288"/>
        <v>122.28849797938</v>
      </c>
      <c r="H638" s="1">
        <f t="shared" si="263"/>
        <v>-67.766240430539668</v>
      </c>
      <c r="I638" s="1">
        <f t="shared" si="264"/>
        <v>-15.891382716493421</v>
      </c>
      <c r="J638" s="1">
        <f t="shared" si="265"/>
        <v>-114.29953977954264</v>
      </c>
      <c r="K638" s="1">
        <v>420</v>
      </c>
      <c r="L638" s="1">
        <f t="shared" si="266"/>
        <v>0.38592222868919279</v>
      </c>
      <c r="M638" s="1">
        <f t="shared" si="267"/>
        <v>9.0499897824318776E-2</v>
      </c>
      <c r="N638" s="1">
        <f t="shared" si="268"/>
        <v>0.65092489784915253</v>
      </c>
      <c r="O638" s="1">
        <f t="shared" si="282"/>
        <v>6490.3593267288543</v>
      </c>
      <c r="P638" s="1">
        <f t="shared" si="283"/>
        <v>1320.3186374181375</v>
      </c>
      <c r="Q638" s="1">
        <f t="shared" si="284"/>
        <v>8691.2810086210429</v>
      </c>
      <c r="R638" s="1">
        <f t="shared" si="289"/>
        <v>95.042902717163983</v>
      </c>
      <c r="S638" s="1">
        <f t="shared" si="290"/>
        <v>20.999615386348253</v>
      </c>
      <c r="T638" s="1">
        <f t="shared" si="291"/>
        <v>143.70464764397914</v>
      </c>
      <c r="U638" s="1">
        <f t="shared" si="269"/>
        <v>67.766240430539668</v>
      </c>
      <c r="V638" s="1">
        <f t="shared" si="270"/>
        <v>15.891382716493421</v>
      </c>
      <c r="W638" s="1">
        <f t="shared" si="271"/>
        <v>114.29953977954264</v>
      </c>
      <c r="X638" s="1">
        <v>10</v>
      </c>
      <c r="Y638" s="1">
        <f t="shared" si="272"/>
        <v>-0.38592222868919279</v>
      </c>
      <c r="Z638" s="1">
        <f t="shared" si="273"/>
        <v>-9.0499897824318776E-2</v>
      </c>
      <c r="AA638" s="1">
        <f t="shared" si="274"/>
        <v>-0.65092489784915253</v>
      </c>
      <c r="AB638" s="1">
        <f t="shared" si="285"/>
        <v>0.76212165744228599</v>
      </c>
      <c r="AC638" s="1">
        <f t="shared" si="275"/>
        <v>71.332884663725963</v>
      </c>
      <c r="AD638" s="1">
        <f t="shared" si="276"/>
        <v>16.727771280519391</v>
      </c>
      <c r="AE638" s="1">
        <f t="shared" si="277"/>
        <v>120.31530503109752</v>
      </c>
      <c r="AF638" s="1">
        <f t="shared" si="278"/>
        <v>140.86863167926293</v>
      </c>
      <c r="AG638" s="1"/>
      <c r="AH638" s="1"/>
    </row>
    <row r="639" spans="1:34" x14ac:dyDescent="0.25">
      <c r="A639" s="1">
        <v>637</v>
      </c>
      <c r="B639" s="1">
        <f t="shared" si="279"/>
        <v>6574.949459776466</v>
      </c>
      <c r="C639" s="1">
        <f t="shared" si="280"/>
        <v>1339.1806969708496</v>
      </c>
      <c r="D639" s="1">
        <f t="shared" si="281"/>
        <v>8823.8224420324641</v>
      </c>
      <c r="E639" s="1">
        <f t="shared" si="286"/>
        <v>132.5724838388619</v>
      </c>
      <c r="F639" s="1">
        <f t="shared" si="287"/>
        <v>21.342882721925786</v>
      </c>
      <c r="G639" s="1">
        <f t="shared" si="288"/>
        <v>122.26128380324201</v>
      </c>
      <c r="H639" s="1">
        <f t="shared" si="263"/>
        <v>-71.267172708691163</v>
      </c>
      <c r="I639" s="1">
        <f t="shared" si="264"/>
        <v>-15.908896299792751</v>
      </c>
      <c r="J639" s="1">
        <f t="shared" si="265"/>
        <v>-112.15383565188139</v>
      </c>
      <c r="K639" s="1">
        <v>421</v>
      </c>
      <c r="L639" s="1">
        <f t="shared" si="266"/>
        <v>0.38245900811532424</v>
      </c>
      <c r="M639" s="1">
        <f t="shared" si="267"/>
        <v>8.5375923693494185E-2</v>
      </c>
      <c r="N639" s="1">
        <f t="shared" si="268"/>
        <v>0.60187942231243607</v>
      </c>
      <c r="O639" s="1">
        <f t="shared" si="282"/>
        <v>6499.9313832410016</v>
      </c>
      <c r="P639" s="1">
        <f t="shared" si="283"/>
        <v>1322.4344903394888</v>
      </c>
      <c r="Q639" s="1">
        <f t="shared" si="284"/>
        <v>8705.7657729252205</v>
      </c>
      <c r="R639" s="1">
        <f t="shared" si="289"/>
        <v>95.720565121469377</v>
      </c>
      <c r="S639" s="1">
        <f t="shared" si="290"/>
        <v>21.158529213513187</v>
      </c>
      <c r="T639" s="1">
        <f t="shared" si="291"/>
        <v>144.84764304177457</v>
      </c>
      <c r="U639" s="1">
        <f t="shared" si="269"/>
        <v>71.267172708691163</v>
      </c>
      <c r="V639" s="1">
        <f t="shared" si="270"/>
        <v>15.908896299792751</v>
      </c>
      <c r="W639" s="1">
        <f t="shared" si="271"/>
        <v>112.15383565188139</v>
      </c>
      <c r="X639" s="1">
        <v>10</v>
      </c>
      <c r="Y639" s="1">
        <f t="shared" si="272"/>
        <v>-0.38245900811532424</v>
      </c>
      <c r="Z639" s="1">
        <f t="shared" si="273"/>
        <v>-8.5375923693494185E-2</v>
      </c>
      <c r="AA639" s="1">
        <f t="shared" si="274"/>
        <v>-0.60187942231243607</v>
      </c>
      <c r="AB639" s="1">
        <f t="shared" si="285"/>
        <v>0.71820803409473655</v>
      </c>
      <c r="AC639" s="1">
        <f t="shared" si="275"/>
        <v>75.018076535464388</v>
      </c>
      <c r="AD639" s="1">
        <f t="shared" si="276"/>
        <v>16.746206631360792</v>
      </c>
      <c r="AE639" s="1">
        <f t="shared" si="277"/>
        <v>118.05666910724358</v>
      </c>
      <c r="AF639" s="1">
        <f t="shared" si="278"/>
        <v>140.87414370393961</v>
      </c>
      <c r="AG639" s="1"/>
      <c r="AH639" s="1"/>
    </row>
    <row r="640" spans="1:34" x14ac:dyDescent="0.25">
      <c r="A640" s="1">
        <v>638</v>
      </c>
      <c r="B640" s="1">
        <f t="shared" si="279"/>
        <v>6588.2050153533992</v>
      </c>
      <c r="C640" s="1">
        <f t="shared" si="280"/>
        <v>1341.3146073595196</v>
      </c>
      <c r="D640" s="1">
        <f t="shared" si="281"/>
        <v>8836.0459064261941</v>
      </c>
      <c r="E640" s="1">
        <f t="shared" si="286"/>
        <v>132.55555576933489</v>
      </c>
      <c r="F640" s="1">
        <f t="shared" si="287"/>
        <v>21.339103886700183</v>
      </c>
      <c r="G640" s="1">
        <f t="shared" si="288"/>
        <v>122.23464393729144</v>
      </c>
      <c r="H640" s="1">
        <f t="shared" si="263"/>
        <v>-74.698793006165218</v>
      </c>
      <c r="I640" s="1">
        <f t="shared" si="264"/>
        <v>-15.910937442260808</v>
      </c>
      <c r="J640" s="1">
        <f t="shared" si="265"/>
        <v>-109.89905459308766</v>
      </c>
      <c r="K640" s="1">
        <v>422</v>
      </c>
      <c r="L640" s="1">
        <f t="shared" si="266"/>
        <v>0.37632122313327071</v>
      </c>
      <c r="M640" s="1">
        <f t="shared" si="267"/>
        <v>8.0156896765043534E-2</v>
      </c>
      <c r="N640" s="1">
        <f t="shared" si="268"/>
        <v>0.55365481798678384</v>
      </c>
      <c r="O640" s="1">
        <f t="shared" si="282"/>
        <v>6509.5747069258568</v>
      </c>
      <c r="P640" s="1">
        <f t="shared" si="283"/>
        <v>1324.5662521571398</v>
      </c>
      <c r="Q640" s="1">
        <f t="shared" si="284"/>
        <v>8720.3626910650491</v>
      </c>
      <c r="R640" s="1">
        <f t="shared" si="289"/>
        <v>96.433236848556291</v>
      </c>
      <c r="S640" s="1">
        <f t="shared" si="290"/>
        <v>21.317618176511115</v>
      </c>
      <c r="T640" s="1">
        <f t="shared" si="291"/>
        <v>145.96918139829339</v>
      </c>
      <c r="U640" s="1">
        <f t="shared" si="269"/>
        <v>74.698793006165218</v>
      </c>
      <c r="V640" s="1">
        <f t="shared" si="270"/>
        <v>15.910937442260808</v>
      </c>
      <c r="W640" s="1">
        <f t="shared" si="271"/>
        <v>109.89905459308766</v>
      </c>
      <c r="X640" s="1">
        <v>10</v>
      </c>
      <c r="Y640" s="1">
        <f t="shared" si="272"/>
        <v>-0.37632122313327071</v>
      </c>
      <c r="Z640" s="1">
        <f t="shared" si="273"/>
        <v>-8.0156896765043534E-2</v>
      </c>
      <c r="AA640" s="1">
        <f t="shared" si="274"/>
        <v>-0.55365481798678384</v>
      </c>
      <c r="AB640" s="1">
        <f t="shared" si="285"/>
        <v>0.67422284784743525</v>
      </c>
      <c r="AC640" s="1">
        <f t="shared" si="275"/>
        <v>78.630308427542332</v>
      </c>
      <c r="AD640" s="1">
        <f t="shared" si="276"/>
        <v>16.748355202379798</v>
      </c>
      <c r="AE640" s="1">
        <f t="shared" si="277"/>
        <v>115.6832153611449</v>
      </c>
      <c r="AF640" s="1">
        <f t="shared" si="278"/>
        <v>140.87526085757057</v>
      </c>
      <c r="AG640" s="1"/>
      <c r="AH640" s="1"/>
    </row>
    <row r="641" spans="1:34" x14ac:dyDescent="0.25">
      <c r="A641" s="1">
        <v>639</v>
      </c>
      <c r="B641" s="1">
        <f t="shared" si="279"/>
        <v>6601.4588008167539</v>
      </c>
      <c r="C641" s="1">
        <f t="shared" si="280"/>
        <v>1343.4481407117573</v>
      </c>
      <c r="D641" s="1">
        <f t="shared" si="281"/>
        <v>8848.2667665769241</v>
      </c>
      <c r="E641" s="1">
        <f t="shared" si="286"/>
        <v>132.53785463355143</v>
      </c>
      <c r="F641" s="1">
        <f t="shared" si="287"/>
        <v>21.335333522377372</v>
      </c>
      <c r="G641" s="1">
        <f t="shared" si="288"/>
        <v>122.20860150729308</v>
      </c>
      <c r="H641" s="1">
        <f t="shared" si="263"/>
        <v>-78.0577678423831</v>
      </c>
      <c r="I641" s="1">
        <f t="shared" si="264"/>
        <v>-15.897505009547807</v>
      </c>
      <c r="J641" s="1">
        <f t="shared" si="265"/>
        <v>-107.53739540157939</v>
      </c>
      <c r="K641" s="1">
        <v>423</v>
      </c>
      <c r="L641" s="1">
        <f t="shared" si="266"/>
        <v>0.36765260785444626</v>
      </c>
      <c r="M641" s="1">
        <f t="shared" si="267"/>
        <v>7.4877354768090612E-2</v>
      </c>
      <c r="N641" s="1">
        <f t="shared" si="268"/>
        <v>0.50650185054098196</v>
      </c>
      <c r="O641" s="1">
        <f t="shared" si="282"/>
        <v>6519.292729403719</v>
      </c>
      <c r="P641" s="1">
        <f t="shared" si="283"/>
        <v>1326.7139249122333</v>
      </c>
      <c r="Q641" s="1">
        <f t="shared" si="284"/>
        <v>8735.0695082594721</v>
      </c>
      <c r="R641" s="1">
        <f t="shared" si="289"/>
        <v>97.180224778617941</v>
      </c>
      <c r="S641" s="1">
        <f t="shared" si="290"/>
        <v>21.476727550933724</v>
      </c>
      <c r="T641" s="1">
        <f t="shared" si="291"/>
        <v>147.06817194422428</v>
      </c>
      <c r="U641" s="1">
        <f t="shared" si="269"/>
        <v>78.0577678423831</v>
      </c>
      <c r="V641" s="1">
        <f t="shared" si="270"/>
        <v>15.897505009547807</v>
      </c>
      <c r="W641" s="1">
        <f t="shared" si="271"/>
        <v>107.53739540157939</v>
      </c>
      <c r="X641" s="1">
        <v>10</v>
      </c>
      <c r="Y641" s="1">
        <f t="shared" si="272"/>
        <v>-0.36765260785444626</v>
      </c>
      <c r="Z641" s="1">
        <f t="shared" si="273"/>
        <v>-7.4877354768090612E-2</v>
      </c>
      <c r="AA641" s="1">
        <f t="shared" si="274"/>
        <v>-0.50650185054098196</v>
      </c>
      <c r="AB641" s="1">
        <f t="shared" si="285"/>
        <v>0.63033259706338995</v>
      </c>
      <c r="AC641" s="1">
        <f t="shared" si="275"/>
        <v>82.166071413034842</v>
      </c>
      <c r="AD641" s="1">
        <f t="shared" si="276"/>
        <v>16.734215799524009</v>
      </c>
      <c r="AE641" s="1">
        <f t="shared" si="277"/>
        <v>113.197258317452</v>
      </c>
      <c r="AF641" s="1">
        <f t="shared" si="278"/>
        <v>140.87198642904465</v>
      </c>
      <c r="AG641" s="1"/>
      <c r="AH641" s="1"/>
    </row>
    <row r="642" spans="1:34" x14ac:dyDescent="0.25">
      <c r="A642" s="1">
        <v>640</v>
      </c>
      <c r="B642" s="1">
        <f t="shared" si="279"/>
        <v>6614.7107409428081</v>
      </c>
      <c r="C642" s="1">
        <f t="shared" si="280"/>
        <v>1345.5812982364534</v>
      </c>
      <c r="D642" s="1">
        <f t="shared" si="281"/>
        <v>8860.4850844724424</v>
      </c>
      <c r="E642" s="1">
        <f t="shared" si="286"/>
        <v>132.51940126053904</v>
      </c>
      <c r="F642" s="1">
        <f t="shared" si="287"/>
        <v>21.331575246961403</v>
      </c>
      <c r="G642" s="1">
        <f t="shared" si="288"/>
        <v>122.18317895518869</v>
      </c>
      <c r="H642" s="1">
        <f t="shared" ref="H642:H705" si="292">-$AH$3*(B642-O642)</f>
        <v>-81.340834728715251</v>
      </c>
      <c r="I642" s="1">
        <f t="shared" ref="I642:I705" si="293">-$AH$3*(C642-P642)</f>
        <v>-15.868612910911349</v>
      </c>
      <c r="J642" s="1">
        <f t="shared" ref="J642:J705" si="294">-$AH$3*(D642-Q642)</f>
        <v>-105.07116054198923</v>
      </c>
      <c r="K642" s="1">
        <v>424</v>
      </c>
      <c r="L642" s="1">
        <f t="shared" ref="L642:L705" si="295">(($B642-$O642)*($E642-$R642)+($C642-$P642)*($F642-$S642)+($D642-$Q642)*($G642-$T642))*(B642-O642)/$AF642/$AF642</f>
        <v>0.3566174405989363</v>
      </c>
      <c r="M642" s="1">
        <f t="shared" ref="M642:M705" si="296">(($B642-$O642)*($E642-$R642)+($C642-$P642)*($F642-$S642)+($D642-$Q642)*($G642-$T642))*(C642-P642)/$AF642/$AF642</f>
        <v>6.9571748814948806E-2</v>
      </c>
      <c r="N642" s="1">
        <f t="shared" ref="N642:N705" si="297">(($B642-$O642)*($E642-$R642)+($C642-$P642)*($F642-$S642)+($D642-$Q642)*($G642-$T642))*(D642-Q642)/$AF642/$AF642</f>
        <v>0.46065679653046715</v>
      </c>
      <c r="O642" s="1">
        <f t="shared" si="282"/>
        <v>6529.0888096494236</v>
      </c>
      <c r="P642" s="1">
        <f t="shared" si="283"/>
        <v>1328.8774951723362</v>
      </c>
      <c r="Q642" s="1">
        <f t="shared" si="284"/>
        <v>8749.8838628492958</v>
      </c>
      <c r="R642" s="1">
        <f t="shared" si="289"/>
        <v>97.960802457041765</v>
      </c>
      <c r="S642" s="1">
        <f t="shared" si="290"/>
        <v>21.635702601029202</v>
      </c>
      <c r="T642" s="1">
        <f t="shared" si="291"/>
        <v>148.14354589824006</v>
      </c>
      <c r="U642" s="1">
        <f t="shared" ref="U642:U705" si="298">-$AH$3*(O642-B642)</f>
        <v>81.340834728715251</v>
      </c>
      <c r="V642" s="1">
        <f t="shared" ref="V642:V705" si="299">-$AH$3*(P642-C642)</f>
        <v>15.868612910911349</v>
      </c>
      <c r="W642" s="1">
        <f t="shared" ref="W642:W705" si="300">-$AH$3*(Q642-D642)</f>
        <v>105.07116054198923</v>
      </c>
      <c r="X642" s="1">
        <v>10</v>
      </c>
      <c r="Y642" s="1">
        <f t="shared" ref="Y642:Y705" si="301">-(($B642-$O642)*($E642-$R642)+($C642-$P642)*($F642-$S642)+($D642-$Q642)*($G642-$T642))*(B642-O642)/$AF642/$AF642</f>
        <v>-0.3566174405989363</v>
      </c>
      <c r="Z642" s="1">
        <f t="shared" ref="Z642:Z705" si="302">-(($B642-$O642)*($E642-$R642)+($C642-$P642)*($F642-$S642)+($D642-$Q642)*($G642-$T642))*(C642-P642)/$AF642/$AF642</f>
        <v>-6.9571748814948806E-2</v>
      </c>
      <c r="AA642" s="1">
        <f t="shared" ref="AA642:AA705" si="303">-(($B642-$O642)*($E642-$R642)+($C642-$P642)*($F642-$S642)+($D642-$Q642)*($G642-$T642))*(D642-Q642)/$AF642/$AF642</f>
        <v>-0.46065679653046715</v>
      </c>
      <c r="AB642" s="1">
        <f t="shared" si="285"/>
        <v>0.58670342709261547</v>
      </c>
      <c r="AC642" s="1">
        <f t="shared" ref="AC642:AC705" si="304">B642-O642</f>
        <v>85.621931293384478</v>
      </c>
      <c r="AD642" s="1">
        <f t="shared" ref="AD642:AD705" si="305">C642-P642</f>
        <v>16.70380306411721</v>
      </c>
      <c r="AE642" s="1">
        <f t="shared" ref="AE642:AE705" si="306">D642-Q642</f>
        <v>110.60122162314656</v>
      </c>
      <c r="AF642" s="1">
        <f t="shared" ref="AF642:AF705" si="307">SQRT((B642-O642)^2+(C642-P642)^2+(D642-Q642)^2)</f>
        <v>140.86434034114612</v>
      </c>
      <c r="AG642" s="1"/>
      <c r="AH642" s="1"/>
    </row>
    <row r="643" spans="1:34" x14ac:dyDescent="0.25">
      <c r="A643" s="1">
        <v>641</v>
      </c>
      <c r="B643" s="1">
        <f t="shared" ref="B643:B706" si="308">B642+E643*$AH$4</f>
        <v>6627.9607626529487</v>
      </c>
      <c r="C643" s="1">
        <f t="shared" ref="C643:C706" si="309">C642+F643*$AH$4</f>
        <v>1347.7140815014111</v>
      </c>
      <c r="D643" s="1">
        <f t="shared" ref="D643:D706" si="310">D642+G643*$AH$4</f>
        <v>8872.7009242745517</v>
      </c>
      <c r="E643" s="1">
        <f t="shared" si="286"/>
        <v>132.5002171014049</v>
      </c>
      <c r="F643" s="1">
        <f t="shared" si="287"/>
        <v>21.327832649576756</v>
      </c>
      <c r="G643" s="1">
        <f t="shared" si="288"/>
        <v>122.15839802109861</v>
      </c>
      <c r="H643" s="1">
        <f t="shared" si="292"/>
        <v>-84.544805326937322</v>
      </c>
      <c r="I643" s="1">
        <f t="shared" si="293"/>
        <v>-15.82429008325796</v>
      </c>
      <c r="J643" s="1">
        <f t="shared" si="294"/>
        <v>-102.5027538911454</v>
      </c>
      <c r="K643" s="1">
        <v>425</v>
      </c>
      <c r="L643" s="1">
        <f t="shared" si="295"/>
        <v>0.34339912353026214</v>
      </c>
      <c r="M643" s="1">
        <f t="shared" si="296"/>
        <v>6.4274171831915347E-2</v>
      </c>
      <c r="N643" s="1">
        <f t="shared" si="297"/>
        <v>0.41633966403424222</v>
      </c>
      <c r="O643" s="1">
        <f t="shared" ref="O643:O706" si="311">O642+$AH$4*R643</f>
        <v>6538.9662307298568</v>
      </c>
      <c r="P643" s="1">
        <f t="shared" ref="P643:P706" si="312">P642+$AH$4*S643</f>
        <v>1331.0569340453501</v>
      </c>
      <c r="Q643" s="1">
        <f t="shared" ref="Q643:Q706" si="313">Q642+$AH$4*T643</f>
        <v>8764.8032885996618</v>
      </c>
      <c r="R643" s="1">
        <f t="shared" si="289"/>
        <v>98.774210804328916</v>
      </c>
      <c r="S643" s="1">
        <f t="shared" si="290"/>
        <v>21.794388730138316</v>
      </c>
      <c r="T643" s="1">
        <f t="shared" si="291"/>
        <v>149.19425750365997</v>
      </c>
      <c r="U643" s="1">
        <f t="shared" si="298"/>
        <v>84.544805326937322</v>
      </c>
      <c r="V643" s="1">
        <f t="shared" si="299"/>
        <v>15.82429008325796</v>
      </c>
      <c r="W643" s="1">
        <f t="shared" si="300"/>
        <v>102.5027538911454</v>
      </c>
      <c r="X643" s="1">
        <v>10</v>
      </c>
      <c r="Y643" s="1">
        <f t="shared" si="301"/>
        <v>-0.34339912353026214</v>
      </c>
      <c r="Z643" s="1">
        <f t="shared" si="302"/>
        <v>-6.4274171831915347E-2</v>
      </c>
      <c r="AA643" s="1">
        <f t="shared" si="303"/>
        <v>-0.41633966403424222</v>
      </c>
      <c r="AB643" s="1">
        <f t="shared" ref="AB643:AB706" si="314">(E643-R643)*AC643/$AF643+(F643-S643)*AD643/$AF643+(G643-T643)*AE643/$AF643</f>
        <v>0.5435005455877473</v>
      </c>
      <c r="AC643" s="1">
        <f t="shared" si="304"/>
        <v>88.994531923091927</v>
      </c>
      <c r="AD643" s="1">
        <f t="shared" si="305"/>
        <v>16.657147456061011</v>
      </c>
      <c r="AE643" s="1">
        <f t="shared" si="306"/>
        <v>107.8976356748899</v>
      </c>
      <c r="AF643" s="1">
        <f t="shared" si="307"/>
        <v>140.85235907791696</v>
      </c>
      <c r="AG643" s="1"/>
      <c r="AH643" s="1"/>
    </row>
    <row r="644" spans="1:34" x14ac:dyDescent="0.25">
      <c r="A644" s="1">
        <v>642</v>
      </c>
      <c r="B644" s="1">
        <f t="shared" si="308"/>
        <v>6641.2087950735522</v>
      </c>
      <c r="C644" s="1">
        <f t="shared" si="309"/>
        <v>1349.8464924301315</v>
      </c>
      <c r="D644" s="1">
        <f t="shared" si="310"/>
        <v>8884.9143522471586</v>
      </c>
      <c r="E644" s="1">
        <f t="shared" ref="E644:E707" si="315">IF(OR($AF643&gt;$AH$2+$AH$2,$AB643 &gt; 0),E643+$AH$4*H643/$K643,E643+$AH$4*H643/$K643-2*$K644/($K644+$X644)*L643)</f>
        <v>132.48032420603386</v>
      </c>
      <c r="F644" s="1">
        <f t="shared" ref="F644:F707" si="316">IF(OR($AF643&gt;$AH$2+$AH$2,$AB643 &gt; 0),F643+$AH$4*I643/$K643,F643+$AH$4*I643/$K643-2*$K644/($K644+$X644)*M643)</f>
        <v>21.324109287204223</v>
      </c>
      <c r="G644" s="1">
        <f t="shared" ref="G644:G707" si="317">IF(OR($AF643&gt;$AH$2+$AH$2,$AB643 &gt; 0),G643+$AH$4*J643/$K643,G643+$AH$4*J643/$K643-2*$K644/($K644+$X644)*N643)</f>
        <v>122.1342797260654</v>
      </c>
      <c r="H644" s="1">
        <f t="shared" si="292"/>
        <v>-87.666568535038635</v>
      </c>
      <c r="I644" s="1">
        <f t="shared" si="293"/>
        <v>-15.764580460600211</v>
      </c>
      <c r="J644" s="1">
        <f t="shared" si="294"/>
        <v>-99.83467838607811</v>
      </c>
      <c r="K644" s="1">
        <v>426</v>
      </c>
      <c r="L644" s="1">
        <f t="shared" si="295"/>
        <v>0.32819861279736406</v>
      </c>
      <c r="M644" s="1">
        <f t="shared" si="296"/>
        <v>5.9018090076532491E-2</v>
      </c>
      <c r="N644" s="1">
        <f t="shared" si="297"/>
        <v>0.37375254333453284</v>
      </c>
      <c r="O644" s="1">
        <f t="shared" si="311"/>
        <v>6548.9281966156168</v>
      </c>
      <c r="P644" s="1">
        <f t="shared" si="312"/>
        <v>1333.2521972084471</v>
      </c>
      <c r="Q644" s="1">
        <f t="shared" si="313"/>
        <v>8779.8252171039185</v>
      </c>
      <c r="R644" s="1">
        <f t="shared" ref="R644:R707" si="318">IF(OR($AF643&gt;$AH$2+$AH$2,$AB643&gt;0),R643+$AH$4*U643/$X643,R643+$AH$4*U643/$X643-$X643/($X643+$K643)*Y643)</f>
        <v>99.619658857598296</v>
      </c>
      <c r="S644" s="1">
        <f t="shared" ref="S644:S707" si="319">IF(OR($AF643&gt;$AH$2+$AH$2,$AB643&gt;0),S643+$AH$4*V643/$X643,S643+$AH$4*V643/$X643-$X643/($X643+$K643)*Z643)</f>
        <v>21.952631630970895</v>
      </c>
      <c r="T644" s="1">
        <f t="shared" ref="T644:T707" si="320">IF(OR($AF643&gt;$AH$2+$AH$2,$AB643&gt;0),T643+$AH$4*W643/$X643,T643+$AH$4*W643/$X643-$X643/($X643+$K643)*AA643)</f>
        <v>150.21928504257141</v>
      </c>
      <c r="U644" s="1">
        <f t="shared" si="298"/>
        <v>87.666568535038635</v>
      </c>
      <c r="V644" s="1">
        <f t="shared" si="299"/>
        <v>15.764580460600211</v>
      </c>
      <c r="W644" s="1">
        <f t="shared" si="300"/>
        <v>99.83467838607811</v>
      </c>
      <c r="X644" s="1">
        <v>10</v>
      </c>
      <c r="Y644" s="1">
        <f t="shared" si="301"/>
        <v>-0.32819861279736406</v>
      </c>
      <c r="Z644" s="1">
        <f t="shared" si="302"/>
        <v>-5.9018090076532491E-2</v>
      </c>
      <c r="AA644" s="1">
        <f t="shared" si="303"/>
        <v>-0.37375254333453284</v>
      </c>
      <c r="AB644" s="1">
        <f t="shared" si="314"/>
        <v>0.50088764014240894</v>
      </c>
      <c r="AC644" s="1">
        <f t="shared" si="304"/>
        <v>92.280598457935412</v>
      </c>
      <c r="AD644" s="1">
        <f t="shared" si="305"/>
        <v>16.594295221684433</v>
      </c>
      <c r="AE644" s="1">
        <f t="shared" si="306"/>
        <v>105.08913514324013</v>
      </c>
      <c r="AF644" s="1">
        <f t="shared" si="307"/>
        <v>140.83609555370853</v>
      </c>
      <c r="AG644" s="1"/>
      <c r="AH644" s="1"/>
    </row>
    <row r="645" spans="1:34" x14ac:dyDescent="0.25">
      <c r="A645" s="1">
        <v>643</v>
      </c>
      <c r="B645" s="1">
        <f t="shared" si="308"/>
        <v>6654.4547695934862</v>
      </c>
      <c r="C645" s="1">
        <f t="shared" si="309"/>
        <v>1351.9785332982779</v>
      </c>
      <c r="D645" s="1">
        <f t="shared" si="310"/>
        <v>8897.1254366827143</v>
      </c>
      <c r="E645" s="1">
        <f t="shared" si="315"/>
        <v>132.45974519933549</v>
      </c>
      <c r="F645" s="1">
        <f t="shared" si="316"/>
        <v>21.320408681462297</v>
      </c>
      <c r="G645" s="1">
        <f t="shared" si="317"/>
        <v>122.11084435555223</v>
      </c>
      <c r="H645" s="1">
        <f t="shared" si="292"/>
        <v>-90.703093497395997</v>
      </c>
      <c r="I645" s="1">
        <f t="shared" si="293"/>
        <v>-15.689542928959405</v>
      </c>
      <c r="J645" s="1">
        <f t="shared" si="294"/>
        <v>-97.069533576344284</v>
      </c>
      <c r="K645" s="1">
        <v>427</v>
      </c>
      <c r="L645" s="1">
        <f t="shared" si="295"/>
        <v>0.31123271015597981</v>
      </c>
      <c r="M645" s="1">
        <f t="shared" si="296"/>
        <v>5.3836079659497112E-2</v>
      </c>
      <c r="N645" s="1">
        <f t="shared" si="297"/>
        <v>0.33307809958444079</v>
      </c>
      <c r="O645" s="1">
        <f t="shared" si="311"/>
        <v>6558.9778290699114</v>
      </c>
      <c r="P645" s="1">
        <f t="shared" si="312"/>
        <v>1335.4632249520048</v>
      </c>
      <c r="Q645" s="1">
        <f t="shared" si="313"/>
        <v>8794.9469802865624</v>
      </c>
      <c r="R645" s="1">
        <f t="shared" si="318"/>
        <v>100.49632454294868</v>
      </c>
      <c r="S645" s="1">
        <f t="shared" si="319"/>
        <v>22.110277435576897</v>
      </c>
      <c r="T645" s="1">
        <f t="shared" si="320"/>
        <v>151.21763182643218</v>
      </c>
      <c r="U645" s="1">
        <f t="shared" si="298"/>
        <v>90.703093497395997</v>
      </c>
      <c r="V645" s="1">
        <f t="shared" si="299"/>
        <v>15.689542928959405</v>
      </c>
      <c r="W645" s="1">
        <f t="shared" si="300"/>
        <v>97.069533576344284</v>
      </c>
      <c r="X645" s="1">
        <v>10</v>
      </c>
      <c r="Y645" s="1">
        <f t="shared" si="301"/>
        <v>-0.31123271015597981</v>
      </c>
      <c r="Z645" s="1">
        <f t="shared" si="302"/>
        <v>-5.3836079659497112E-2</v>
      </c>
      <c r="AA645" s="1">
        <f t="shared" si="303"/>
        <v>-0.33307809958444079</v>
      </c>
      <c r="AB645" s="1">
        <f t="shared" si="314"/>
        <v>0.45902629964624353</v>
      </c>
      <c r="AC645" s="1">
        <f t="shared" si="304"/>
        <v>95.47694052357474</v>
      </c>
      <c r="AD645" s="1">
        <f t="shared" si="305"/>
        <v>16.515308346273059</v>
      </c>
      <c r="AE645" s="1">
        <f t="shared" si="306"/>
        <v>102.17845639615189</v>
      </c>
      <c r="AF645" s="1">
        <f t="shared" si="307"/>
        <v>140.81561892423375</v>
      </c>
      <c r="AG645" s="1"/>
      <c r="AH645" s="1"/>
    </row>
    <row r="646" spans="1:34" x14ac:dyDescent="0.25">
      <c r="A646" s="1">
        <v>644</v>
      </c>
      <c r="B646" s="1">
        <f t="shared" si="308"/>
        <v>6667.6986199191924</v>
      </c>
      <c r="C646" s="1">
        <f t="shared" si="309"/>
        <v>1354.1102067298216</v>
      </c>
      <c r="D646" s="1">
        <f t="shared" si="310"/>
        <v>8909.3342478270843</v>
      </c>
      <c r="E646" s="1">
        <f t="shared" si="315"/>
        <v>132.43850325706444</v>
      </c>
      <c r="F646" s="1">
        <f t="shared" si="316"/>
        <v>21.316734315436779</v>
      </c>
      <c r="G646" s="1">
        <f t="shared" si="317"/>
        <v>122.08811144370766</v>
      </c>
      <c r="H646" s="1">
        <f t="shared" si="292"/>
        <v>-93.651432536414219</v>
      </c>
      <c r="I646" s="1">
        <f t="shared" si="293"/>
        <v>-15.599251266763542</v>
      </c>
      <c r="J646" s="1">
        <f t="shared" si="294"/>
        <v>-94.210013083086494</v>
      </c>
      <c r="K646" s="1">
        <v>428</v>
      </c>
      <c r="L646" s="1">
        <f t="shared" si="295"/>
        <v>0.29273222793536774</v>
      </c>
      <c r="M646" s="1">
        <f t="shared" si="296"/>
        <v>4.8759569968860411E-2</v>
      </c>
      <c r="N646" s="1">
        <f t="shared" si="297"/>
        <v>0.29447821861036527</v>
      </c>
      <c r="O646" s="1">
        <f t="shared" si="311"/>
        <v>6569.1181646177038</v>
      </c>
      <c r="P646" s="1">
        <f t="shared" si="312"/>
        <v>1337.6899422384915</v>
      </c>
      <c r="Q646" s="1">
        <f t="shared" si="313"/>
        <v>8810.1658130027827</v>
      </c>
      <c r="R646" s="1">
        <f t="shared" si="318"/>
        <v>101.40335547792264</v>
      </c>
      <c r="S646" s="1">
        <f t="shared" si="319"/>
        <v>22.267172864866492</v>
      </c>
      <c r="T646" s="1">
        <f t="shared" si="320"/>
        <v>152.18832716219563</v>
      </c>
      <c r="U646" s="1">
        <f t="shared" si="298"/>
        <v>93.651432536414219</v>
      </c>
      <c r="V646" s="1">
        <f t="shared" si="299"/>
        <v>15.599251266763542</v>
      </c>
      <c r="W646" s="1">
        <f t="shared" si="300"/>
        <v>94.210013083086494</v>
      </c>
      <c r="X646" s="1">
        <v>10</v>
      </c>
      <c r="Y646" s="1">
        <f t="shared" si="301"/>
        <v>-0.29273222793536774</v>
      </c>
      <c r="Z646" s="1">
        <f t="shared" si="302"/>
        <v>-4.8759569968860411E-2</v>
      </c>
      <c r="AA646" s="1">
        <f t="shared" si="303"/>
        <v>-0.29447821861036527</v>
      </c>
      <c r="AB646" s="1">
        <f t="shared" si="314"/>
        <v>0.41807544076576164</v>
      </c>
      <c r="AC646" s="1">
        <f t="shared" si="304"/>
        <v>98.580455301488655</v>
      </c>
      <c r="AD646" s="1">
        <f t="shared" si="305"/>
        <v>16.420264491330045</v>
      </c>
      <c r="AE646" s="1">
        <f t="shared" si="306"/>
        <v>99.168434824301585</v>
      </c>
      <c r="AF646" s="1">
        <f t="shared" si="307"/>
        <v>140.79101434010548</v>
      </c>
      <c r="AG646" s="1"/>
      <c r="AH646" s="1"/>
    </row>
    <row r="647" spans="1:34" x14ac:dyDescent="0.25">
      <c r="A647" s="1">
        <v>645</v>
      </c>
      <c r="B647" s="1">
        <f t="shared" si="308"/>
        <v>6680.9402821273161</v>
      </c>
      <c r="C647" s="1">
        <f t="shared" si="309"/>
        <v>1356.2415156928778</v>
      </c>
      <c r="D647" s="1">
        <f t="shared" si="310"/>
        <v>8921.5408578029255</v>
      </c>
      <c r="E647" s="1">
        <f t="shared" si="315"/>
        <v>132.41662208123819</v>
      </c>
      <c r="F647" s="1">
        <f t="shared" si="316"/>
        <v>21.313089630561368</v>
      </c>
      <c r="G647" s="1">
        <f t="shared" si="317"/>
        <v>122.06609975840787</v>
      </c>
      <c r="H647" s="1">
        <f t="shared" si="292"/>
        <v>-96.508724002819093</v>
      </c>
      <c r="I647" s="1">
        <f t="shared" si="293"/>
        <v>-15.493794070801231</v>
      </c>
      <c r="J647" s="1">
        <f t="shared" si="294"/>
        <v>-91.258901967299053</v>
      </c>
      <c r="K647" s="1">
        <v>429</v>
      </c>
      <c r="L647" s="1">
        <f t="shared" si="295"/>
        <v>0.27294004008072492</v>
      </c>
      <c r="M647" s="1">
        <f t="shared" si="296"/>
        <v>4.381859586666443E-2</v>
      </c>
      <c r="N647" s="1">
        <f t="shared" si="297"/>
        <v>0.25809281614737717</v>
      </c>
      <c r="O647" s="1">
        <f t="shared" si="311"/>
        <v>6579.3521515980328</v>
      </c>
      <c r="P647" s="1">
        <f t="shared" si="312"/>
        <v>1339.9322587762449</v>
      </c>
      <c r="Q647" s="1">
        <f t="shared" si="313"/>
        <v>8825.4788557320844</v>
      </c>
      <c r="R647" s="1">
        <f t="shared" si="318"/>
        <v>102.33986980328679</v>
      </c>
      <c r="S647" s="1">
        <f t="shared" si="319"/>
        <v>22.423165377534126</v>
      </c>
      <c r="T647" s="1">
        <f t="shared" si="320"/>
        <v>153.13042729302649</v>
      </c>
      <c r="U647" s="1">
        <f t="shared" si="298"/>
        <v>96.508724002819093</v>
      </c>
      <c r="V647" s="1">
        <f t="shared" si="299"/>
        <v>15.493794070801231</v>
      </c>
      <c r="W647" s="1">
        <f t="shared" si="300"/>
        <v>91.258901967299053</v>
      </c>
      <c r="X647" s="1">
        <v>10</v>
      </c>
      <c r="Y647" s="1">
        <f t="shared" si="301"/>
        <v>-0.27294004008072492</v>
      </c>
      <c r="Z647" s="1">
        <f t="shared" si="302"/>
        <v>-4.381859586666443E-2</v>
      </c>
      <c r="AA647" s="1">
        <f t="shared" si="303"/>
        <v>-0.25809281614737717</v>
      </c>
      <c r="AB647" s="1">
        <f t="shared" si="314"/>
        <v>0.37819074098909056</v>
      </c>
      <c r="AC647" s="1">
        <f t="shared" si="304"/>
        <v>101.58813052928326</v>
      </c>
      <c r="AD647" s="1">
        <f t="shared" si="305"/>
        <v>16.309256916632876</v>
      </c>
      <c r="AE647" s="1">
        <f t="shared" si="306"/>
        <v>96.062002070841118</v>
      </c>
      <c r="AF647" s="1">
        <f t="shared" si="307"/>
        <v>140.76238264346662</v>
      </c>
      <c r="AG647" s="1"/>
      <c r="AH647" s="1"/>
    </row>
    <row r="648" spans="1:34" x14ac:dyDescent="0.25">
      <c r="A648" s="1">
        <v>646</v>
      </c>
      <c r="B648" s="1">
        <f t="shared" si="308"/>
        <v>6694.1796947148341</v>
      </c>
      <c r="C648" s="1">
        <f t="shared" si="309"/>
        <v>1358.372463495233</v>
      </c>
      <c r="D648" s="1">
        <f t="shared" si="310"/>
        <v>8933.7453405316337</v>
      </c>
      <c r="E648" s="1">
        <f t="shared" si="315"/>
        <v>132.39412587517691</v>
      </c>
      <c r="F648" s="1">
        <f t="shared" si="316"/>
        <v>21.309478023551858</v>
      </c>
      <c r="G648" s="1">
        <f t="shared" si="317"/>
        <v>122.04482728708682</v>
      </c>
      <c r="H648" s="1">
        <f t="shared" si="292"/>
        <v>-99.272195041845862</v>
      </c>
      <c r="I648" s="1">
        <f t="shared" si="293"/>
        <v>-15.373274667805674</v>
      </c>
      <c r="J648" s="1">
        <f t="shared" si="294"/>
        <v>-88.219074009865466</v>
      </c>
      <c r="K648" s="1">
        <v>430</v>
      </c>
      <c r="L648" s="1">
        <f t="shared" si="295"/>
        <v>0.25210903282097302</v>
      </c>
      <c r="M648" s="1">
        <f t="shared" si="296"/>
        <v>3.9041560490910135E-2</v>
      </c>
      <c r="N648" s="1">
        <f t="shared" si="297"/>
        <v>0.2240388198892341</v>
      </c>
      <c r="O648" s="1">
        <f t="shared" si="311"/>
        <v>6589.6826473023648</v>
      </c>
      <c r="P648" s="1">
        <f t="shared" si="312"/>
        <v>1342.1900691080691</v>
      </c>
      <c r="Q648" s="1">
        <f t="shared" si="313"/>
        <v>8840.8831573633543</v>
      </c>
      <c r="R648" s="1">
        <f t="shared" si="318"/>
        <v>103.30495704331499</v>
      </c>
      <c r="S648" s="1">
        <f t="shared" si="319"/>
        <v>22.578103318242139</v>
      </c>
      <c r="T648" s="1">
        <f t="shared" si="320"/>
        <v>154.04301631269948</v>
      </c>
      <c r="U648" s="1">
        <f t="shared" si="298"/>
        <v>99.272195041845862</v>
      </c>
      <c r="V648" s="1">
        <f t="shared" si="299"/>
        <v>15.373274667805674</v>
      </c>
      <c r="W648" s="1">
        <f t="shared" si="300"/>
        <v>88.219074009865466</v>
      </c>
      <c r="X648" s="1">
        <v>10</v>
      </c>
      <c r="Y648" s="1">
        <f t="shared" si="301"/>
        <v>-0.25210903282097302</v>
      </c>
      <c r="Z648" s="1">
        <f t="shared" si="302"/>
        <v>-3.9041560490910135E-2</v>
      </c>
      <c r="AA648" s="1">
        <f t="shared" si="303"/>
        <v>-0.2240388198892341</v>
      </c>
      <c r="AB648" s="1">
        <f t="shared" si="314"/>
        <v>0.3395240796951704</v>
      </c>
      <c r="AC648" s="1">
        <f t="shared" si="304"/>
        <v>104.49704741246933</v>
      </c>
      <c r="AD648" s="1">
        <f t="shared" si="305"/>
        <v>16.182394387163868</v>
      </c>
      <c r="AE648" s="1">
        <f t="shared" si="306"/>
        <v>92.862183168279444</v>
      </c>
      <c r="AF648" s="1">
        <f t="shared" si="307"/>
        <v>140.72984000845256</v>
      </c>
      <c r="AG648" s="1"/>
      <c r="AH648" s="1"/>
    </row>
    <row r="649" spans="1:34" x14ac:dyDescent="0.25">
      <c r="A649" s="1">
        <v>647</v>
      </c>
      <c r="B649" s="1">
        <f t="shared" si="308"/>
        <v>6707.4167986466528</v>
      </c>
      <c r="C649" s="1">
        <f t="shared" si="309"/>
        <v>1360.5030537795726</v>
      </c>
      <c r="D649" s="1">
        <f t="shared" si="310"/>
        <v>8945.9477716539695</v>
      </c>
      <c r="E649" s="1">
        <f t="shared" si="315"/>
        <v>132.37103931819044</v>
      </c>
      <c r="F649" s="1">
        <f t="shared" si="316"/>
        <v>21.305902843396556</v>
      </c>
      <c r="G649" s="1">
        <f t="shared" si="317"/>
        <v>122.0243112233636</v>
      </c>
      <c r="H649" s="1">
        <f t="shared" si="292"/>
        <v>-101.93916427266876</v>
      </c>
      <c r="I649" s="1">
        <f t="shared" si="293"/>
        <v>-15.237811011760913</v>
      </c>
      <c r="J649" s="1">
        <f t="shared" si="294"/>
        <v>-85.093488906068345</v>
      </c>
      <c r="K649" s="1">
        <v>431</v>
      </c>
      <c r="L649" s="1">
        <f t="shared" si="295"/>
        <v>0.2304999692874731</v>
      </c>
      <c r="M649" s="1">
        <f t="shared" si="296"/>
        <v>3.44550104494128E-2</v>
      </c>
      <c r="N649" s="1">
        <f t="shared" si="297"/>
        <v>0.19240933275604133</v>
      </c>
      <c r="O649" s="1">
        <f t="shared" si="311"/>
        <v>6600.1124152017383</v>
      </c>
      <c r="P649" s="1">
        <f t="shared" si="312"/>
        <v>1344.4632527145611</v>
      </c>
      <c r="Q649" s="1">
        <f t="shared" si="313"/>
        <v>8856.3756780686344</v>
      </c>
      <c r="R649" s="1">
        <f t="shared" si="318"/>
        <v>104.29767899373344</v>
      </c>
      <c r="S649" s="1">
        <f t="shared" si="319"/>
        <v>22.731836064920195</v>
      </c>
      <c r="T649" s="1">
        <f t="shared" si="320"/>
        <v>154.92520705279813</v>
      </c>
      <c r="U649" s="1">
        <f t="shared" si="298"/>
        <v>101.93916427266876</v>
      </c>
      <c r="V649" s="1">
        <f t="shared" si="299"/>
        <v>15.237811011760913</v>
      </c>
      <c r="W649" s="1">
        <f t="shared" si="300"/>
        <v>85.093488906068345</v>
      </c>
      <c r="X649" s="1">
        <v>10</v>
      </c>
      <c r="Y649" s="1">
        <f t="shared" si="301"/>
        <v>-0.2304999692874731</v>
      </c>
      <c r="Z649" s="1">
        <f t="shared" si="302"/>
        <v>-3.44550104494128E-2</v>
      </c>
      <c r="AA649" s="1">
        <f t="shared" si="303"/>
        <v>-0.19240933275604133</v>
      </c>
      <c r="AB649" s="1">
        <f t="shared" si="314"/>
        <v>0.30222298873219344</v>
      </c>
      <c r="AC649" s="1">
        <f t="shared" si="304"/>
        <v>107.30438344491449</v>
      </c>
      <c r="AD649" s="1">
        <f t="shared" si="305"/>
        <v>16.039801065011488</v>
      </c>
      <c r="AE649" s="1">
        <f t="shared" si="306"/>
        <v>89.572093585335097</v>
      </c>
      <c r="AF649" s="1">
        <f t="shared" si="307"/>
        <v>140.69351752642484</v>
      </c>
      <c r="AG649" s="1"/>
      <c r="AH649" s="1"/>
    </row>
    <row r="650" spans="1:34" x14ac:dyDescent="0.25">
      <c r="A650" s="1">
        <v>648</v>
      </c>
      <c r="B650" s="1">
        <f t="shared" si="308"/>
        <v>6720.6515374006467</v>
      </c>
      <c r="C650" s="1">
        <f t="shared" si="309"/>
        <v>1362.6332905184131</v>
      </c>
      <c r="D650" s="1">
        <f t="shared" si="310"/>
        <v>8958.1482284494177</v>
      </c>
      <c r="E650" s="1">
        <f t="shared" si="315"/>
        <v>132.34738753993693</v>
      </c>
      <c r="F650" s="1">
        <f t="shared" si="316"/>
        <v>21.302367388405429</v>
      </c>
      <c r="G650" s="1">
        <f t="shared" si="317"/>
        <v>122.00456795447587</v>
      </c>
      <c r="H650" s="1">
        <f t="shared" si="292"/>
        <v>-104.50704437849967</v>
      </c>
      <c r="I650" s="1">
        <f t="shared" si="293"/>
        <v>-15.087535567030828</v>
      </c>
      <c r="J650" s="1">
        <f t="shared" si="294"/>
        <v>-81.885189377267395</v>
      </c>
      <c r="K650" s="1">
        <v>432</v>
      </c>
      <c r="L650" s="1">
        <f t="shared" si="295"/>
        <v>0.20837928315891505</v>
      </c>
      <c r="M650" s="1">
        <f t="shared" si="296"/>
        <v>3.0083425139323165E-2</v>
      </c>
      <c r="N650" s="1">
        <f t="shared" si="297"/>
        <v>0.16327298475658936</v>
      </c>
      <c r="O650" s="1">
        <f t="shared" si="311"/>
        <v>6610.6441222653839</v>
      </c>
      <c r="P650" s="1">
        <f t="shared" si="312"/>
        <v>1346.7516741320649</v>
      </c>
      <c r="Q650" s="1">
        <f t="shared" si="313"/>
        <v>8871.9532922628205</v>
      </c>
      <c r="R650" s="1">
        <f t="shared" si="318"/>
        <v>105.31707063646013</v>
      </c>
      <c r="S650" s="1">
        <f t="shared" si="319"/>
        <v>22.884214175037805</v>
      </c>
      <c r="T650" s="1">
        <f t="shared" si="320"/>
        <v>155.77614194185881</v>
      </c>
      <c r="U650" s="1">
        <f t="shared" si="298"/>
        <v>104.50704437849967</v>
      </c>
      <c r="V650" s="1">
        <f t="shared" si="299"/>
        <v>15.087535567030828</v>
      </c>
      <c r="W650" s="1">
        <f t="shared" si="300"/>
        <v>81.885189377267395</v>
      </c>
      <c r="X650" s="1">
        <v>10</v>
      </c>
      <c r="Y650" s="1">
        <f t="shared" si="301"/>
        <v>-0.20837928315891505</v>
      </c>
      <c r="Z650" s="1">
        <f t="shared" si="302"/>
        <v>-3.0083425139323165E-2</v>
      </c>
      <c r="AA650" s="1">
        <f t="shared" si="303"/>
        <v>-0.16327298475658936</v>
      </c>
      <c r="AB650" s="1">
        <f t="shared" si="314"/>
        <v>0.26643011404355477</v>
      </c>
      <c r="AC650" s="1">
        <f t="shared" si="304"/>
        <v>110.00741513526282</v>
      </c>
      <c r="AD650" s="1">
        <f t="shared" si="305"/>
        <v>15.881616386348242</v>
      </c>
      <c r="AE650" s="1">
        <f t="shared" si="306"/>
        <v>86.194936186597261</v>
      </c>
      <c r="AF650" s="1">
        <f t="shared" si="307"/>
        <v>140.65356073699928</v>
      </c>
      <c r="AG650" s="1"/>
      <c r="AH650" s="1"/>
    </row>
    <row r="651" spans="1:34" x14ac:dyDescent="0.25">
      <c r="A651" s="1">
        <v>649</v>
      </c>
      <c r="B651" s="1">
        <f t="shared" si="308"/>
        <v>6733.8838570100943</v>
      </c>
      <c r="C651" s="1">
        <f t="shared" si="309"/>
        <v>1364.7631780087452</v>
      </c>
      <c r="D651" s="1">
        <f t="shared" si="310"/>
        <v>8970.3467897543705</v>
      </c>
      <c r="E651" s="1">
        <f t="shared" si="315"/>
        <v>132.32319609447896</v>
      </c>
      <c r="F651" s="1">
        <f t="shared" si="316"/>
        <v>21.298874903320467</v>
      </c>
      <c r="G651" s="1">
        <f t="shared" si="317"/>
        <v>121.98561304952743</v>
      </c>
      <c r="H651" s="1">
        <f t="shared" si="292"/>
        <v>-106.97334460485166</v>
      </c>
      <c r="I651" s="1">
        <f t="shared" si="293"/>
        <v>-14.922595177429002</v>
      </c>
      <c r="J651" s="1">
        <f t="shared" si="294"/>
        <v>-78.597298202588263</v>
      </c>
      <c r="K651" s="1">
        <v>433</v>
      </c>
      <c r="L651" s="1">
        <f t="shared" si="295"/>
        <v>0.18601681708135451</v>
      </c>
      <c r="M651" s="1">
        <f t="shared" si="296"/>
        <v>2.5949021859161515E-2</v>
      </c>
      <c r="N651" s="1">
        <f t="shared" si="297"/>
        <v>0.13667347970511562</v>
      </c>
      <c r="O651" s="1">
        <f t="shared" si="311"/>
        <v>6621.2803363734083</v>
      </c>
      <c r="P651" s="1">
        <f t="shared" si="312"/>
        <v>1349.0551830851357</v>
      </c>
      <c r="Q651" s="1">
        <f t="shared" si="313"/>
        <v>8887.6127916463829</v>
      </c>
      <c r="R651" s="1">
        <f t="shared" si="318"/>
        <v>106.36214108024512</v>
      </c>
      <c r="S651" s="1">
        <f t="shared" si="319"/>
        <v>23.035089530708113</v>
      </c>
      <c r="T651" s="1">
        <f t="shared" si="320"/>
        <v>156.59499383563147</v>
      </c>
      <c r="U651" s="1">
        <f t="shared" si="298"/>
        <v>106.97334460485166</v>
      </c>
      <c r="V651" s="1">
        <f t="shared" si="299"/>
        <v>14.922595177429002</v>
      </c>
      <c r="W651" s="1">
        <f t="shared" si="300"/>
        <v>78.597298202588263</v>
      </c>
      <c r="X651" s="1">
        <v>10</v>
      </c>
      <c r="Y651" s="1">
        <f t="shared" si="301"/>
        <v>-0.18601681708135451</v>
      </c>
      <c r="Z651" s="1">
        <f t="shared" si="302"/>
        <v>-2.5949021859161515E-2</v>
      </c>
      <c r="AA651" s="1">
        <f t="shared" si="303"/>
        <v>-0.13667347970511562</v>
      </c>
      <c r="AB651" s="1">
        <f t="shared" si="314"/>
        <v>0.23228268990011003</v>
      </c>
      <c r="AC651" s="1">
        <f t="shared" si="304"/>
        <v>112.60352063668597</v>
      </c>
      <c r="AD651" s="1">
        <f t="shared" si="305"/>
        <v>15.707994923609476</v>
      </c>
      <c r="AE651" s="1">
        <f t="shared" si="306"/>
        <v>82.733998107987645</v>
      </c>
      <c r="AF651" s="1">
        <f t="shared" si="307"/>
        <v>140.61012910608258</v>
      </c>
      <c r="AG651" s="1"/>
      <c r="AH651" s="1"/>
    </row>
    <row r="652" spans="1:34" x14ac:dyDescent="0.25">
      <c r="A652" s="1">
        <v>650</v>
      </c>
      <c r="B652" s="1">
        <f t="shared" si="308"/>
        <v>6747.1137061035006</v>
      </c>
      <c r="C652" s="1">
        <f t="shared" si="309"/>
        <v>1366.892720866394</v>
      </c>
      <c r="D652" s="1">
        <f t="shared" si="310"/>
        <v>8982.5435358792256</v>
      </c>
      <c r="E652" s="1">
        <f t="shared" si="315"/>
        <v>132.29849093406213</v>
      </c>
      <c r="F652" s="1">
        <f t="shared" si="316"/>
        <v>21.295428576489652</v>
      </c>
      <c r="G652" s="1">
        <f t="shared" si="317"/>
        <v>121.96746124855686</v>
      </c>
      <c r="H652" s="1">
        <f t="shared" si="292"/>
        <v>-109.33567316358995</v>
      </c>
      <c r="I652" s="1">
        <f t="shared" si="293"/>
        <v>-14.743150921359506</v>
      </c>
      <c r="J652" s="1">
        <f t="shared" si="294"/>
        <v>-75.233015173523384</v>
      </c>
      <c r="K652" s="1">
        <v>434</v>
      </c>
      <c r="L652" s="1">
        <f t="shared" si="295"/>
        <v>0.16368352224867005</v>
      </c>
      <c r="M652" s="1">
        <f t="shared" si="296"/>
        <v>2.2071578305839498E-2</v>
      </c>
      <c r="N652" s="1">
        <f t="shared" si="297"/>
        <v>0.11262934188519533</v>
      </c>
      <c r="O652" s="1">
        <f t="shared" si="311"/>
        <v>6632.0235238260375</v>
      </c>
      <c r="P652" s="1">
        <f t="shared" si="312"/>
        <v>1351.373614633384</v>
      </c>
      <c r="Q652" s="1">
        <f t="shared" si="313"/>
        <v>8903.3508883281484</v>
      </c>
      <c r="R652" s="1">
        <f t="shared" si="318"/>
        <v>107.43187452629364</v>
      </c>
      <c r="S652" s="1">
        <f t="shared" si="319"/>
        <v>23.184315482482404</v>
      </c>
      <c r="T652" s="1">
        <f t="shared" si="320"/>
        <v>157.38096681765737</v>
      </c>
      <c r="U652" s="1">
        <f t="shared" si="298"/>
        <v>109.33567316358995</v>
      </c>
      <c r="V652" s="1">
        <f t="shared" si="299"/>
        <v>14.743150921359506</v>
      </c>
      <c r="W652" s="1">
        <f t="shared" si="300"/>
        <v>75.233015173523384</v>
      </c>
      <c r="X652" s="1">
        <v>10</v>
      </c>
      <c r="Y652" s="1">
        <f t="shared" si="301"/>
        <v>-0.16368352224867005</v>
      </c>
      <c r="Z652" s="1">
        <f t="shared" si="302"/>
        <v>-2.2071578305839498E-2</v>
      </c>
      <c r="AA652" s="1">
        <f t="shared" si="303"/>
        <v>-0.11262934188519533</v>
      </c>
      <c r="AB652" s="1">
        <f t="shared" si="314"/>
        <v>0.19991202734736646</v>
      </c>
      <c r="AC652" s="1">
        <f t="shared" si="304"/>
        <v>115.0901822774631</v>
      </c>
      <c r="AD652" s="1">
        <f t="shared" si="305"/>
        <v>15.519106233010007</v>
      </c>
      <c r="AE652" s="1">
        <f t="shared" si="306"/>
        <v>79.192647551077243</v>
      </c>
      <c r="AF652" s="1">
        <f t="shared" si="307"/>
        <v>140.56339545230213</v>
      </c>
      <c r="AG652" s="1"/>
      <c r="AH652" s="1"/>
    </row>
    <row r="653" spans="1:34" x14ac:dyDescent="0.25">
      <c r="A653" s="1">
        <v>651</v>
      </c>
      <c r="B653" s="1">
        <f t="shared" si="308"/>
        <v>6760.3410359417649</v>
      </c>
      <c r="C653" s="1">
        <f t="shared" si="309"/>
        <v>1369.0219240201047</v>
      </c>
      <c r="D653" s="1">
        <f t="shared" si="310"/>
        <v>8994.7385485244686</v>
      </c>
      <c r="E653" s="1">
        <f t="shared" si="315"/>
        <v>132.27329838264194</v>
      </c>
      <c r="F653" s="1">
        <f t="shared" si="316"/>
        <v>21.292031537106851</v>
      </c>
      <c r="G653" s="1">
        <f t="shared" si="317"/>
        <v>121.95012645243392</v>
      </c>
      <c r="H653" s="1">
        <f t="shared" si="292"/>
        <v>-111.59173954043794</v>
      </c>
      <c r="I653" s="1">
        <f t="shared" si="293"/>
        <v>-14.549377953173552</v>
      </c>
      <c r="J653" s="1">
        <f t="shared" si="294"/>
        <v>-71.79561397441212</v>
      </c>
      <c r="K653" s="1">
        <v>435</v>
      </c>
      <c r="L653" s="1">
        <f t="shared" si="295"/>
        <v>0.14164913608809424</v>
      </c>
      <c r="M653" s="1">
        <f t="shared" si="296"/>
        <v>1.8468273961616842E-2</v>
      </c>
      <c r="N653" s="1">
        <f t="shared" si="297"/>
        <v>9.1133866505455047E-2</v>
      </c>
      <c r="O653" s="1">
        <f t="shared" si="311"/>
        <v>6642.8760469518302</v>
      </c>
      <c r="P653" s="1">
        <f t="shared" si="312"/>
        <v>1353.7067893325536</v>
      </c>
      <c r="Q653" s="1">
        <f t="shared" si="313"/>
        <v>8919.1642180250874</v>
      </c>
      <c r="R653" s="1">
        <f t="shared" si="318"/>
        <v>108.52523125792953</v>
      </c>
      <c r="S653" s="1">
        <f t="shared" si="319"/>
        <v>23.331746991696001</v>
      </c>
      <c r="T653" s="1">
        <f t="shared" si="320"/>
        <v>158.1332969693926</v>
      </c>
      <c r="U653" s="1">
        <f t="shared" si="298"/>
        <v>111.59173954043794</v>
      </c>
      <c r="V653" s="1">
        <f t="shared" si="299"/>
        <v>14.549377953173552</v>
      </c>
      <c r="W653" s="1">
        <f t="shared" si="300"/>
        <v>71.79561397441212</v>
      </c>
      <c r="X653" s="1">
        <v>10</v>
      </c>
      <c r="Y653" s="1">
        <f t="shared" si="301"/>
        <v>-0.14164913608809424</v>
      </c>
      <c r="Z653" s="1">
        <f t="shared" si="302"/>
        <v>-1.8468273961616842E-2</v>
      </c>
      <c r="AA653" s="1">
        <f t="shared" si="303"/>
        <v>-9.1133866505455047E-2</v>
      </c>
      <c r="AB653" s="1">
        <f t="shared" si="314"/>
        <v>0.16944301851022914</v>
      </c>
      <c r="AC653" s="1">
        <f t="shared" si="304"/>
        <v>117.46498898993468</v>
      </c>
      <c r="AD653" s="1">
        <f t="shared" si="305"/>
        <v>15.315134687551108</v>
      </c>
      <c r="AE653" s="1">
        <f t="shared" si="306"/>
        <v>75.574330499381176</v>
      </c>
      <c r="AF653" s="1">
        <f t="shared" si="307"/>
        <v>140.51354532333531</v>
      </c>
      <c r="AG653" s="1"/>
      <c r="AH653" s="1"/>
    </row>
    <row r="654" spans="1:34" x14ac:dyDescent="0.25">
      <c r="A654" s="1">
        <v>652</v>
      </c>
      <c r="B654" s="1">
        <f t="shared" si="308"/>
        <v>6773.5658004526831</v>
      </c>
      <c r="C654" s="1">
        <f t="shared" si="309"/>
        <v>1371.1507927053567</v>
      </c>
      <c r="D654" s="1">
        <f t="shared" si="310"/>
        <v>9006.9319106958283</v>
      </c>
      <c r="E654" s="1">
        <f t="shared" si="315"/>
        <v>132.24764510918436</v>
      </c>
      <c r="F654" s="1">
        <f t="shared" si="316"/>
        <v>21.288686852519916</v>
      </c>
      <c r="G654" s="1">
        <f t="shared" si="317"/>
        <v>121.93362171358923</v>
      </c>
      <c r="H654" s="1">
        <f t="shared" si="292"/>
        <v>-113.73935670374334</v>
      </c>
      <c r="I654" s="1">
        <f t="shared" si="293"/>
        <v>-14.34146533089622</v>
      </c>
      <c r="J654" s="1">
        <f t="shared" si="294"/>
        <v>-68.288438991836202</v>
      </c>
      <c r="K654" s="1">
        <v>436</v>
      </c>
      <c r="L654" s="1">
        <f t="shared" si="295"/>
        <v>0.12017985549302314</v>
      </c>
      <c r="M654" s="1">
        <f t="shared" si="296"/>
        <v>1.5153551778164616E-2</v>
      </c>
      <c r="N654" s="1">
        <f t="shared" si="297"/>
        <v>7.2155276482347999E-2</v>
      </c>
      <c r="O654" s="1">
        <f t="shared" si="311"/>
        <v>6653.8401618171638</v>
      </c>
      <c r="P654" s="1">
        <f t="shared" si="312"/>
        <v>1356.0545134096765</v>
      </c>
      <c r="Q654" s="1">
        <f t="shared" si="313"/>
        <v>8935.0493433360007</v>
      </c>
      <c r="R654" s="1">
        <f t="shared" si="318"/>
        <v>109.64114865333391</v>
      </c>
      <c r="S654" s="1">
        <f t="shared" si="319"/>
        <v>23.477240771227738</v>
      </c>
      <c r="T654" s="1">
        <f t="shared" si="320"/>
        <v>158.85125310913674</v>
      </c>
      <c r="U654" s="1">
        <f t="shared" si="298"/>
        <v>113.73935670374334</v>
      </c>
      <c r="V654" s="1">
        <f t="shared" si="299"/>
        <v>14.34146533089622</v>
      </c>
      <c r="W654" s="1">
        <f t="shared" si="300"/>
        <v>68.288438991836202</v>
      </c>
      <c r="X654" s="1">
        <v>10</v>
      </c>
      <c r="Y654" s="1">
        <f t="shared" si="301"/>
        <v>-0.12017985549302314</v>
      </c>
      <c r="Z654" s="1">
        <f t="shared" si="302"/>
        <v>-1.5153551778164616E-2</v>
      </c>
      <c r="AA654" s="1">
        <f t="shared" si="303"/>
        <v>-7.2155276482347999E-2</v>
      </c>
      <c r="AB654" s="1">
        <f t="shared" si="314"/>
        <v>0.14099365844626277</v>
      </c>
      <c r="AC654" s="1">
        <f t="shared" si="304"/>
        <v>119.72563863551932</v>
      </c>
      <c r="AD654" s="1">
        <f t="shared" si="305"/>
        <v>15.096279295680233</v>
      </c>
      <c r="AE654" s="1">
        <f t="shared" si="306"/>
        <v>71.88256735982759</v>
      </c>
      <c r="AF654" s="1">
        <f t="shared" si="307"/>
        <v>140.46077632384171</v>
      </c>
      <c r="AG654" s="1"/>
      <c r="AH654" s="1"/>
    </row>
    <row r="655" spans="1:34" x14ac:dyDescent="0.25">
      <c r="A655" s="1">
        <v>653</v>
      </c>
      <c r="B655" s="1">
        <f t="shared" si="308"/>
        <v>6786.7879562627595</v>
      </c>
      <c r="C655" s="1">
        <f t="shared" si="309"/>
        <v>1373.2793324579177</v>
      </c>
      <c r="D655" s="1">
        <f t="shared" si="310"/>
        <v>9019.1237066185859</v>
      </c>
      <c r="E655" s="1">
        <f t="shared" si="315"/>
        <v>132.22155810076606</v>
      </c>
      <c r="F655" s="1">
        <f t="shared" si="316"/>
        <v>21.285397525609159</v>
      </c>
      <c r="G655" s="1">
        <f t="shared" si="317"/>
        <v>121.91795922758193</v>
      </c>
      <c r="H655" s="1">
        <f t="shared" si="292"/>
        <v>-115.7764432123809</v>
      </c>
      <c r="I655" s="1">
        <f t="shared" si="293"/>
        <v>-14.11961583049824</v>
      </c>
      <c r="J655" s="1">
        <f t="shared" si="294"/>
        <v>-64.714902056046228</v>
      </c>
      <c r="K655" s="1">
        <v>437</v>
      </c>
      <c r="L655" s="1">
        <f t="shared" si="295"/>
        <v>9.9536023447123201E-2</v>
      </c>
      <c r="M655" s="1">
        <f t="shared" si="296"/>
        <v>1.2139001452918647E-2</v>
      </c>
      <c r="N655" s="1">
        <f t="shared" si="297"/>
        <v>5.5637086696579928E-2</v>
      </c>
      <c r="O655" s="1">
        <f t="shared" si="311"/>
        <v>6664.9180160392007</v>
      </c>
      <c r="P655" s="1">
        <f t="shared" si="312"/>
        <v>1358.4165789521301</v>
      </c>
      <c r="Q655" s="1">
        <f t="shared" si="313"/>
        <v>8951.0027570859056</v>
      </c>
      <c r="R655" s="1">
        <f t="shared" si="318"/>
        <v>110.77854222037135</v>
      </c>
      <c r="S655" s="1">
        <f t="shared" si="319"/>
        <v>23.6206554245367</v>
      </c>
      <c r="T655" s="1">
        <f t="shared" si="320"/>
        <v>159.53413749905511</v>
      </c>
      <c r="U655" s="1">
        <f t="shared" si="298"/>
        <v>115.7764432123809</v>
      </c>
      <c r="V655" s="1">
        <f t="shared" si="299"/>
        <v>14.11961583049824</v>
      </c>
      <c r="W655" s="1">
        <f t="shared" si="300"/>
        <v>64.714902056046228</v>
      </c>
      <c r="X655" s="1">
        <v>10</v>
      </c>
      <c r="Y655" s="1">
        <f t="shared" si="301"/>
        <v>-9.9536023447123201E-2</v>
      </c>
      <c r="Z655" s="1">
        <f t="shared" si="302"/>
        <v>-1.2139001452918647E-2</v>
      </c>
      <c r="AA655" s="1">
        <f t="shared" si="303"/>
        <v>-5.5637086696579928E-2</v>
      </c>
      <c r="AB655" s="1">
        <f t="shared" si="314"/>
        <v>0.11467458626924909</v>
      </c>
      <c r="AC655" s="1">
        <f t="shared" si="304"/>
        <v>121.86994022355884</v>
      </c>
      <c r="AD655" s="1">
        <f t="shared" si="305"/>
        <v>14.862753505787623</v>
      </c>
      <c r="AE655" s="1">
        <f t="shared" si="306"/>
        <v>68.120949532680243</v>
      </c>
      <c r="AF655" s="1">
        <f t="shared" si="307"/>
        <v>140.40529739686312</v>
      </c>
      <c r="AG655" s="1"/>
      <c r="AH655" s="1"/>
    </row>
    <row r="656" spans="1:34" x14ac:dyDescent="0.25">
      <c r="A656" s="1">
        <v>654</v>
      </c>
      <c r="B656" s="1">
        <f t="shared" si="308"/>
        <v>6800.0074627263093</v>
      </c>
      <c r="C656" s="1">
        <f t="shared" si="309"/>
        <v>1375.4075491071414</v>
      </c>
      <c r="D656" s="1">
        <f t="shared" si="310"/>
        <v>9031.3140216511365</v>
      </c>
      <c r="E656" s="1">
        <f t="shared" si="315"/>
        <v>132.19506463550007</v>
      </c>
      <c r="F656" s="1">
        <f t="shared" si="316"/>
        <v>21.282166492238336</v>
      </c>
      <c r="G656" s="1">
        <f t="shared" si="317"/>
        <v>121.90315032550961</v>
      </c>
      <c r="H656" s="1">
        <f t="shared" si="292"/>
        <v>-117.70102522076604</v>
      </c>
      <c r="I656" s="1">
        <f t="shared" si="293"/>
        <v>-13.884045746890807</v>
      </c>
      <c r="J656" s="1">
        <f t="shared" si="294"/>
        <v>-61.078479117605546</v>
      </c>
      <c r="K656" s="1">
        <v>438</v>
      </c>
      <c r="L656" s="1">
        <f t="shared" si="295"/>
        <v>7.9969847194174035E-2</v>
      </c>
      <c r="M656" s="1">
        <f t="shared" si="296"/>
        <v>9.433265468446304E-3</v>
      </c>
      <c r="N656" s="1">
        <f t="shared" si="297"/>
        <v>4.1498675417023484E-2</v>
      </c>
      <c r="O656" s="1">
        <f t="shared" si="311"/>
        <v>6676.1116467044503</v>
      </c>
      <c r="P656" s="1">
        <f t="shared" si="312"/>
        <v>1360.7927641104143</v>
      </c>
      <c r="Q656" s="1">
        <f t="shared" si="313"/>
        <v>8967.0208857378675</v>
      </c>
      <c r="R656" s="1">
        <f t="shared" si="318"/>
        <v>111.93630665249516</v>
      </c>
      <c r="S656" s="1">
        <f t="shared" si="319"/>
        <v>23.761851582841683</v>
      </c>
      <c r="T656" s="1">
        <f t="shared" si="320"/>
        <v>160.18128651961555</v>
      </c>
      <c r="U656" s="1">
        <f t="shared" si="298"/>
        <v>117.70102522076604</v>
      </c>
      <c r="V656" s="1">
        <f t="shared" si="299"/>
        <v>13.884045746890807</v>
      </c>
      <c r="W656" s="1">
        <f t="shared" si="300"/>
        <v>61.078479117605546</v>
      </c>
      <c r="X656" s="1">
        <v>10</v>
      </c>
      <c r="Y656" s="1">
        <f t="shared" si="301"/>
        <v>-7.9969847194174035E-2</v>
      </c>
      <c r="Z656" s="1">
        <f t="shared" si="302"/>
        <v>-9.433265468446304E-3</v>
      </c>
      <c r="AA656" s="1">
        <f t="shared" si="303"/>
        <v>-4.1498675417023484E-2</v>
      </c>
      <c r="AB656" s="1">
        <f t="shared" si="314"/>
        <v>9.0588647296588221E-2</v>
      </c>
      <c r="AC656" s="1">
        <f t="shared" si="304"/>
        <v>123.89581602185899</v>
      </c>
      <c r="AD656" s="1">
        <f t="shared" si="305"/>
        <v>14.614784996727167</v>
      </c>
      <c r="AE656" s="1">
        <f t="shared" si="306"/>
        <v>64.293135913268998</v>
      </c>
      <c r="AF656" s="1">
        <f t="shared" si="307"/>
        <v>140.34732806072572</v>
      </c>
      <c r="AG656" s="1"/>
      <c r="AH656" s="1"/>
    </row>
    <row r="657" spans="1:34" x14ac:dyDescent="0.25">
      <c r="A657" s="1">
        <v>655</v>
      </c>
      <c r="B657" s="1">
        <f t="shared" si="308"/>
        <v>6813.2242819518406</v>
      </c>
      <c r="C657" s="1">
        <f t="shared" si="309"/>
        <v>1377.5354487690195</v>
      </c>
      <c r="D657" s="1">
        <f t="shared" si="310"/>
        <v>9043.5029421978634</v>
      </c>
      <c r="E657" s="1">
        <f t="shared" si="315"/>
        <v>132.16819225531268</v>
      </c>
      <c r="F657" s="1">
        <f t="shared" si="316"/>
        <v>21.278996618780141</v>
      </c>
      <c r="G657" s="1">
        <f t="shared" si="317"/>
        <v>121.88920546726358</v>
      </c>
      <c r="H657" s="1">
        <f t="shared" si="292"/>
        <v>-119.51123837907416</v>
      </c>
      <c r="I657" s="1">
        <f t="shared" si="293"/>
        <v>-13.634984681845401</v>
      </c>
      <c r="J657" s="1">
        <f t="shared" si="294"/>
        <v>-57.382706862471146</v>
      </c>
      <c r="K657" s="1">
        <v>439</v>
      </c>
      <c r="L657" s="1">
        <f t="shared" si="295"/>
        <v>6.1723166325701857E-2</v>
      </c>
      <c r="M657" s="1">
        <f t="shared" si="296"/>
        <v>7.0419689292860665E-3</v>
      </c>
      <c r="N657" s="1">
        <f t="shared" si="297"/>
        <v>2.9636061076172893E-2</v>
      </c>
      <c r="O657" s="1">
        <f t="shared" si="311"/>
        <v>6687.4229783949204</v>
      </c>
      <c r="P657" s="1">
        <f t="shared" si="312"/>
        <v>1363.1828333144454</v>
      </c>
      <c r="Q657" s="1">
        <f t="shared" si="313"/>
        <v>8983.1000928689464</v>
      </c>
      <c r="R657" s="1">
        <f t="shared" si="318"/>
        <v>113.11331690470283</v>
      </c>
      <c r="S657" s="1">
        <f t="shared" si="319"/>
        <v>23.900692040310592</v>
      </c>
      <c r="T657" s="1">
        <f t="shared" si="320"/>
        <v>160.79207131079161</v>
      </c>
      <c r="U657" s="1">
        <f t="shared" si="298"/>
        <v>119.51123837907416</v>
      </c>
      <c r="V657" s="1">
        <f t="shared" si="299"/>
        <v>13.634984681845401</v>
      </c>
      <c r="W657" s="1">
        <f t="shared" si="300"/>
        <v>57.382706862471146</v>
      </c>
      <c r="X657" s="1">
        <v>10</v>
      </c>
      <c r="Y657" s="1">
        <f t="shared" si="301"/>
        <v>-6.1723166325701857E-2</v>
      </c>
      <c r="Z657" s="1">
        <f t="shared" si="302"/>
        <v>-7.0419689292860665E-3</v>
      </c>
      <c r="AA657" s="1">
        <f t="shared" si="303"/>
        <v>-2.9636061076172893E-2</v>
      </c>
      <c r="AB657" s="1">
        <f t="shared" si="314"/>
        <v>6.8830478015062369E-2</v>
      </c>
      <c r="AC657" s="1">
        <f t="shared" si="304"/>
        <v>125.80130355692017</v>
      </c>
      <c r="AD657" s="1">
        <f t="shared" si="305"/>
        <v>14.352615454574106</v>
      </c>
      <c r="AE657" s="1">
        <f t="shared" si="306"/>
        <v>60.402849328917</v>
      </c>
      <c r="AF657" s="1">
        <f t="shared" si="307"/>
        <v>140.28709760366101</v>
      </c>
      <c r="AG657" s="1"/>
      <c r="AH657" s="1"/>
    </row>
    <row r="658" spans="1:34" x14ac:dyDescent="0.25">
      <c r="A658" s="1">
        <v>656</v>
      </c>
      <c r="B658" s="1">
        <f t="shared" si="308"/>
        <v>6826.4383788257001</v>
      </c>
      <c r="C658" s="1">
        <f t="shared" si="309"/>
        <v>1379.6630378389914</v>
      </c>
      <c r="D658" s="1">
        <f t="shared" si="310"/>
        <v>9055.690555621426</v>
      </c>
      <c r="E658" s="1">
        <f t="shared" si="315"/>
        <v>132.14096873859762</v>
      </c>
      <c r="F658" s="1">
        <f t="shared" si="316"/>
        <v>21.275890699718218</v>
      </c>
      <c r="G658" s="1">
        <f t="shared" si="317"/>
        <v>121.87613423563204</v>
      </c>
      <c r="H658" s="1">
        <f t="shared" si="292"/>
        <v>-121.20532962683373</v>
      </c>
      <c r="I658" s="1">
        <f t="shared" si="293"/>
        <v>-13.372675319041434</v>
      </c>
      <c r="J658" s="1">
        <f t="shared" si="294"/>
        <v>-53.631179268811863</v>
      </c>
      <c r="K658" s="1">
        <v>440</v>
      </c>
      <c r="L658" s="1">
        <f t="shared" si="295"/>
        <v>4.5025289240063632E-2</v>
      </c>
      <c r="M658" s="1">
        <f t="shared" si="296"/>
        <v>4.9676740784177498E-3</v>
      </c>
      <c r="N658" s="1">
        <f t="shared" si="297"/>
        <v>1.9922881001177967E-2</v>
      </c>
      <c r="O658" s="1">
        <f t="shared" si="311"/>
        <v>6698.8538213237698</v>
      </c>
      <c r="P658" s="1">
        <f t="shared" si="312"/>
        <v>1365.5865375031583</v>
      </c>
      <c r="Q658" s="1">
        <f t="shared" si="313"/>
        <v>8999.2366827068872</v>
      </c>
      <c r="R658" s="1">
        <f t="shared" si="318"/>
        <v>114.30842928849357</v>
      </c>
      <c r="S658" s="1">
        <f t="shared" si="319"/>
        <v>24.037041887129046</v>
      </c>
      <c r="T658" s="1">
        <f t="shared" si="320"/>
        <v>161.36589837941634</v>
      </c>
      <c r="U658" s="1">
        <f t="shared" si="298"/>
        <v>121.20532962683373</v>
      </c>
      <c r="V658" s="1">
        <f t="shared" si="299"/>
        <v>13.372675319041434</v>
      </c>
      <c r="W658" s="1">
        <f t="shared" si="300"/>
        <v>53.631179268811863</v>
      </c>
      <c r="X658" s="1">
        <v>10</v>
      </c>
      <c r="Y658" s="1">
        <f t="shared" si="301"/>
        <v>-4.5025289240063632E-2</v>
      </c>
      <c r="Z658" s="1">
        <f t="shared" si="302"/>
        <v>-4.9676740784177498E-3</v>
      </c>
      <c r="AA658" s="1">
        <f t="shared" si="303"/>
        <v>-1.9922881001177967E-2</v>
      </c>
      <c r="AB658" s="1">
        <f t="shared" si="314"/>
        <v>4.9486115671850683E-2</v>
      </c>
      <c r="AC658" s="1">
        <f t="shared" si="304"/>
        <v>127.58455750193025</v>
      </c>
      <c r="AD658" s="1">
        <f t="shared" si="305"/>
        <v>14.076500335833089</v>
      </c>
      <c r="AE658" s="1">
        <f t="shared" si="306"/>
        <v>56.453872914538806</v>
      </c>
      <c r="AF658" s="1">
        <f t="shared" si="307"/>
        <v>140.22484423852626</v>
      </c>
      <c r="AG658" s="1"/>
      <c r="AH658" s="1"/>
    </row>
    <row r="659" spans="1:34" x14ac:dyDescent="0.25">
      <c r="A659" s="1">
        <v>657</v>
      </c>
      <c r="B659" s="1">
        <f t="shared" si="308"/>
        <v>6839.6497210329771</v>
      </c>
      <c r="C659" s="1">
        <f t="shared" si="309"/>
        <v>1381.7903229845242</v>
      </c>
      <c r="D659" s="1">
        <f t="shared" si="310"/>
        <v>9067.8769501545521</v>
      </c>
      <c r="E659" s="1">
        <f t="shared" si="315"/>
        <v>132.11342207277335</v>
      </c>
      <c r="F659" s="1">
        <f t="shared" si="316"/>
        <v>21.272851455327526</v>
      </c>
      <c r="G659" s="1">
        <f t="shared" si="317"/>
        <v>121.86394533125276</v>
      </c>
      <c r="H659" s="1">
        <f t="shared" si="292"/>
        <v>-122.78165887819463</v>
      </c>
      <c r="I659" s="1">
        <f t="shared" si="293"/>
        <v>-13.097373186467244</v>
      </c>
      <c r="J659" s="1">
        <f t="shared" si="294"/>
        <v>-49.827544108931939</v>
      </c>
      <c r="K659" s="1">
        <v>441</v>
      </c>
      <c r="L659" s="1">
        <f t="shared" si="295"/>
        <v>3.0090916387496572E-2</v>
      </c>
      <c r="M659" s="1">
        <f t="shared" si="296"/>
        <v>3.2098602108056196E-3</v>
      </c>
      <c r="N659" s="1">
        <f t="shared" si="297"/>
        <v>1.2211567079930099E-2</v>
      </c>
      <c r="O659" s="1">
        <f t="shared" si="311"/>
        <v>6710.4058695822459</v>
      </c>
      <c r="P659" s="1">
        <f t="shared" si="312"/>
        <v>1368.0036143671903</v>
      </c>
      <c r="Q659" s="1">
        <f t="shared" si="313"/>
        <v>9015.4269037240974</v>
      </c>
      <c r="R659" s="1">
        <f t="shared" si="318"/>
        <v>115.52048258476191</v>
      </c>
      <c r="S659" s="1">
        <f t="shared" si="319"/>
        <v>24.170768640319462</v>
      </c>
      <c r="T659" s="1">
        <f t="shared" si="320"/>
        <v>161.90221017210445</v>
      </c>
      <c r="U659" s="1">
        <f t="shared" si="298"/>
        <v>122.78165887819463</v>
      </c>
      <c r="V659" s="1">
        <f t="shared" si="299"/>
        <v>13.097373186467244</v>
      </c>
      <c r="W659" s="1">
        <f t="shared" si="300"/>
        <v>49.827544108931939</v>
      </c>
      <c r="X659" s="1">
        <v>10</v>
      </c>
      <c r="Y659" s="1">
        <f t="shared" si="301"/>
        <v>-3.0090916387496572E-2</v>
      </c>
      <c r="Z659" s="1">
        <f t="shared" si="302"/>
        <v>-3.2098602108056196E-3</v>
      </c>
      <c r="AA659" s="1">
        <f t="shared" si="303"/>
        <v>-1.2211567079930099E-2</v>
      </c>
      <c r="AB659" s="1">
        <f t="shared" si="314"/>
        <v>3.2632634312294684E-2</v>
      </c>
      <c r="AC659" s="1">
        <f t="shared" si="304"/>
        <v>129.2438514507312</v>
      </c>
      <c r="AD659" s="1">
        <f t="shared" si="305"/>
        <v>13.786708617333943</v>
      </c>
      <c r="AE659" s="1">
        <f t="shared" si="306"/>
        <v>52.450046430454677</v>
      </c>
      <c r="AF659" s="1">
        <f t="shared" si="307"/>
        <v>140.16081422021918</v>
      </c>
      <c r="AG659" s="1"/>
      <c r="AH659" s="1"/>
    </row>
    <row r="660" spans="1:34" x14ac:dyDescent="0.25">
      <c r="A660" s="1">
        <v>658</v>
      </c>
      <c r="B660" s="1">
        <f t="shared" si="308"/>
        <v>6852.8582790756536</v>
      </c>
      <c r="C660" s="1">
        <f t="shared" si="309"/>
        <v>1383.9173111374678</v>
      </c>
      <c r="D660" s="1">
        <f t="shared" si="310"/>
        <v>9080.0622148113944</v>
      </c>
      <c r="E660" s="1">
        <f t="shared" si="315"/>
        <v>132.08558042676921</v>
      </c>
      <c r="F660" s="1">
        <f t="shared" si="316"/>
        <v>21.269881529434905</v>
      </c>
      <c r="G660" s="1">
        <f t="shared" si="317"/>
        <v>121.85264656841628</v>
      </c>
      <c r="H660" s="1">
        <f t="shared" si="292"/>
        <v>-124.23870059725085</v>
      </c>
      <c r="I660" s="1">
        <f t="shared" si="293"/>
        <v>-12.809346406406199</v>
      </c>
      <c r="J660" s="1">
        <f t="shared" si="294"/>
        <v>-45.975499399678299</v>
      </c>
      <c r="K660" s="1">
        <v>442</v>
      </c>
      <c r="L660" s="1">
        <f t="shared" si="295"/>
        <v>1.7118168543509577E-2</v>
      </c>
      <c r="M660" s="1">
        <f t="shared" si="296"/>
        <v>1.7649295240770742E-3</v>
      </c>
      <c r="N660" s="1">
        <f t="shared" si="297"/>
        <v>6.3347116785052058E-3</v>
      </c>
      <c r="O660" s="1">
        <f t="shared" si="311"/>
        <v>6722.0806994996001</v>
      </c>
      <c r="P660" s="1">
        <f t="shared" si="312"/>
        <v>1370.4337886044086</v>
      </c>
      <c r="Q660" s="1">
        <f t="shared" si="313"/>
        <v>9031.6669522854172</v>
      </c>
      <c r="R660" s="1">
        <f t="shared" si="318"/>
        <v>116.74829917354386</v>
      </c>
      <c r="S660" s="1">
        <f t="shared" si="319"/>
        <v>24.301742372184133</v>
      </c>
      <c r="T660" s="1">
        <f t="shared" si="320"/>
        <v>162.40048561319378</v>
      </c>
      <c r="U660" s="1">
        <f t="shared" si="298"/>
        <v>124.23870059725085</v>
      </c>
      <c r="V660" s="1">
        <f t="shared" si="299"/>
        <v>12.809346406406199</v>
      </c>
      <c r="W660" s="1">
        <f t="shared" si="300"/>
        <v>45.975499399678299</v>
      </c>
      <c r="X660" s="1">
        <v>10</v>
      </c>
      <c r="Y660" s="1">
        <f t="shared" si="301"/>
        <v>-1.7118168543509577E-2</v>
      </c>
      <c r="Z660" s="1">
        <f t="shared" si="302"/>
        <v>-1.7649295240770742E-3</v>
      </c>
      <c r="AA660" s="1">
        <f t="shared" si="303"/>
        <v>-6.3347116785052058E-3</v>
      </c>
      <c r="AB660" s="1">
        <f t="shared" si="314"/>
        <v>1.8337809099202573E-2</v>
      </c>
      <c r="AC660" s="1">
        <f t="shared" si="304"/>
        <v>130.77757957605354</v>
      </c>
      <c r="AD660" s="1">
        <f t="shared" si="305"/>
        <v>13.483522533059158</v>
      </c>
      <c r="AE660" s="1">
        <f t="shared" si="306"/>
        <v>48.395262525977159</v>
      </c>
      <c r="AF660" s="1">
        <f t="shared" si="307"/>
        <v>140.09526092851527</v>
      </c>
      <c r="AG660" s="1"/>
      <c r="AH660" s="1"/>
    </row>
    <row r="661" spans="1:34" x14ac:dyDescent="0.25">
      <c r="A661" s="1">
        <v>659</v>
      </c>
      <c r="B661" s="1">
        <f t="shared" si="308"/>
        <v>6866.0640262880006</v>
      </c>
      <c r="C661" s="1">
        <f t="shared" si="309"/>
        <v>1386.044009486194</v>
      </c>
      <c r="D661" s="1">
        <f t="shared" si="310"/>
        <v>9092.2464392985657</v>
      </c>
      <c r="E661" s="1">
        <f t="shared" si="315"/>
        <v>132.05747212346665</v>
      </c>
      <c r="F661" s="1">
        <f t="shared" si="316"/>
        <v>21.266983487261509</v>
      </c>
      <c r="G661" s="1">
        <f t="shared" si="317"/>
        <v>121.84224487171952</v>
      </c>
      <c r="H661" s="1">
        <f t="shared" si="292"/>
        <v>-125.57504526192619</v>
      </c>
      <c r="I661" s="1">
        <f t="shared" si="293"/>
        <v>-12.508875433252637</v>
      </c>
      <c r="J661" s="1">
        <f t="shared" si="294"/>
        <v>-42.078789804808274</v>
      </c>
      <c r="K661" s="1">
        <v>443</v>
      </c>
      <c r="L661" s="1">
        <f t="shared" si="295"/>
        <v>6.2867380107859971E-3</v>
      </c>
      <c r="M661" s="1">
        <f t="shared" si="296"/>
        <v>6.2623925394084503E-4</v>
      </c>
      <c r="N661" s="1">
        <f t="shared" si="297"/>
        <v>2.1066154247604265E-3</v>
      </c>
      <c r="O661" s="1">
        <f t="shared" si="311"/>
        <v>6733.879768117552</v>
      </c>
      <c r="P661" s="1">
        <f t="shared" si="312"/>
        <v>1372.8767721880333</v>
      </c>
      <c r="Q661" s="1">
        <f t="shared" si="313"/>
        <v>9047.952976346136</v>
      </c>
      <c r="R661" s="1">
        <f t="shared" si="318"/>
        <v>117.99068617951636</v>
      </c>
      <c r="S661" s="1">
        <f t="shared" si="319"/>
        <v>24.429835836248195</v>
      </c>
      <c r="T661" s="1">
        <f t="shared" si="320"/>
        <v>162.86024060719058</v>
      </c>
      <c r="U661" s="1">
        <f t="shared" si="298"/>
        <v>125.57504526192619</v>
      </c>
      <c r="V661" s="1">
        <f t="shared" si="299"/>
        <v>12.508875433252637</v>
      </c>
      <c r="W661" s="1">
        <f t="shared" si="300"/>
        <v>42.078789804808274</v>
      </c>
      <c r="X661" s="1">
        <v>10</v>
      </c>
      <c r="Y661" s="1">
        <f t="shared" si="301"/>
        <v>-6.2867380107859971E-3</v>
      </c>
      <c r="Z661" s="1">
        <f t="shared" si="302"/>
        <v>-6.2623925394084503E-4</v>
      </c>
      <c r="AA661" s="1">
        <f t="shared" si="303"/>
        <v>-2.1066154247604265E-3</v>
      </c>
      <c r="AB661" s="1">
        <f t="shared" si="314"/>
        <v>6.6598107305892995E-3</v>
      </c>
      <c r="AC661" s="1">
        <f t="shared" si="304"/>
        <v>132.18425817044863</v>
      </c>
      <c r="AD661" s="1">
        <f t="shared" si="305"/>
        <v>13.167237298160671</v>
      </c>
      <c r="AE661" s="1">
        <f t="shared" si="306"/>
        <v>44.293462952429763</v>
      </c>
      <c r="AF661" s="1">
        <f t="shared" si="307"/>
        <v>140.02844391928431</v>
      </c>
      <c r="AG661" s="1"/>
      <c r="AH661" s="1"/>
    </row>
    <row r="662" spans="1:34" x14ac:dyDescent="0.25">
      <c r="A662" s="1">
        <v>660</v>
      </c>
      <c r="B662" s="1">
        <f t="shared" si="308"/>
        <v>6879.2669388492122</v>
      </c>
      <c r="C662" s="1">
        <f t="shared" si="309"/>
        <v>1388.170425467529</v>
      </c>
      <c r="D662" s="1">
        <f t="shared" si="310"/>
        <v>9104.4297139259234</v>
      </c>
      <c r="E662" s="1">
        <f t="shared" si="315"/>
        <v>132.02912561212085</v>
      </c>
      <c r="F662" s="1">
        <f t="shared" si="316"/>
        <v>21.264159813348812</v>
      </c>
      <c r="G662" s="1">
        <f t="shared" si="317"/>
        <v>121.83274627356944</v>
      </c>
      <c r="H662" s="1">
        <f t="shared" si="292"/>
        <v>-126.7894007150241</v>
      </c>
      <c r="I662" s="1">
        <f t="shared" si="293"/>
        <v>-12.196252779415579</v>
      </c>
      <c r="J662" s="1">
        <f t="shared" si="294"/>
        <v>-38.14120299279984</v>
      </c>
      <c r="K662" s="1">
        <v>444</v>
      </c>
      <c r="L662" s="1">
        <f t="shared" si="295"/>
        <v>-2.2438198372882134E-3</v>
      </c>
      <c r="M662" s="1">
        <f t="shared" si="296"/>
        <v>-2.1583976083729042E-4</v>
      </c>
      <c r="N662" s="1">
        <f t="shared" si="297"/>
        <v>-6.7499323611157108E-4</v>
      </c>
      <c r="O662" s="1">
        <f t="shared" si="311"/>
        <v>6745.8044117807658</v>
      </c>
      <c r="P662" s="1">
        <f t="shared" si="312"/>
        <v>1375.3322646470915</v>
      </c>
      <c r="Q662" s="1">
        <f t="shared" si="313"/>
        <v>9064.2810791966604</v>
      </c>
      <c r="R662" s="1">
        <f t="shared" si="318"/>
        <v>119.24643663213563</v>
      </c>
      <c r="S662" s="1">
        <f t="shared" si="319"/>
        <v>24.554924590580722</v>
      </c>
      <c r="T662" s="1">
        <f t="shared" si="320"/>
        <v>163.28102850523865</v>
      </c>
      <c r="U662" s="1">
        <f t="shared" si="298"/>
        <v>126.7894007150241</v>
      </c>
      <c r="V662" s="1">
        <f t="shared" si="299"/>
        <v>12.196252779415579</v>
      </c>
      <c r="W662" s="1">
        <f t="shared" si="300"/>
        <v>38.14120299279984</v>
      </c>
      <c r="X662" s="1">
        <v>10</v>
      </c>
      <c r="Y662" s="1">
        <f t="shared" si="301"/>
        <v>2.2438198372882134E-3</v>
      </c>
      <c r="Z662" s="1">
        <f t="shared" si="302"/>
        <v>2.1583976083729042E-4</v>
      </c>
      <c r="AA662" s="1">
        <f t="shared" si="303"/>
        <v>6.7499323611157108E-4</v>
      </c>
      <c r="AB662" s="1">
        <f t="shared" si="314"/>
        <v>-2.3530682381434076E-3</v>
      </c>
      <c r="AC662" s="1">
        <f t="shared" si="304"/>
        <v>133.46252706844643</v>
      </c>
      <c r="AD662" s="1">
        <f t="shared" si="305"/>
        <v>12.838160820437452</v>
      </c>
      <c r="AE662" s="1">
        <f t="shared" si="306"/>
        <v>40.148634729262994</v>
      </c>
      <c r="AF662" s="1">
        <f t="shared" si="307"/>
        <v>139.96062794718733</v>
      </c>
      <c r="AG662" s="1"/>
      <c r="AH662" s="1"/>
    </row>
    <row r="663" spans="1:34" x14ac:dyDescent="0.25">
      <c r="A663" s="1">
        <v>661</v>
      </c>
      <c r="B663" s="1">
        <f t="shared" si="308"/>
        <v>6892.4674346943139</v>
      </c>
      <c r="C663" s="1">
        <f t="shared" si="309"/>
        <v>1390.2966089776919</v>
      </c>
      <c r="D663" s="1">
        <f t="shared" si="310"/>
        <v>9116.6122615488202</v>
      </c>
      <c r="E663" s="1">
        <f t="shared" si="315"/>
        <v>132.0049584510198</v>
      </c>
      <c r="F663" s="1">
        <f t="shared" si="316"/>
        <v>21.261835101629323</v>
      </c>
      <c r="G663" s="1">
        <f t="shared" si="317"/>
        <v>121.82547622897491</v>
      </c>
      <c r="H663" s="1">
        <f t="shared" si="292"/>
        <v>-127.88101505235659</v>
      </c>
      <c r="I663" s="1">
        <f t="shared" si="293"/>
        <v>-11.871823289471887</v>
      </c>
      <c r="J663" s="1">
        <f t="shared" si="294"/>
        <v>-34.166692796141248</v>
      </c>
      <c r="K663" s="1">
        <v>445</v>
      </c>
      <c r="L663" s="1">
        <f t="shared" si="295"/>
        <v>-3.8633104849868801E-3</v>
      </c>
      <c r="M663" s="1">
        <f t="shared" si="296"/>
        <v>-3.5865010432823417E-4</v>
      </c>
      <c r="N663" s="1">
        <f t="shared" si="297"/>
        <v>-1.0321824741742678E-3</v>
      </c>
      <c r="O663" s="1">
        <f t="shared" si="311"/>
        <v>6757.8558399023595</v>
      </c>
      <c r="P663" s="1">
        <f t="shared" si="312"/>
        <v>1377.799952883511</v>
      </c>
      <c r="Q663" s="1">
        <f t="shared" si="313"/>
        <v>9080.6473217634084</v>
      </c>
      <c r="R663" s="1">
        <f t="shared" si="318"/>
        <v>120.51428121594144</v>
      </c>
      <c r="S663" s="1">
        <f t="shared" si="319"/>
        <v>24.676882364195123</v>
      </c>
      <c r="T663" s="1">
        <f t="shared" si="320"/>
        <v>163.66242566747422</v>
      </c>
      <c r="U663" s="1">
        <f t="shared" si="298"/>
        <v>127.88101505235659</v>
      </c>
      <c r="V663" s="1">
        <f t="shared" si="299"/>
        <v>11.871823289471887</v>
      </c>
      <c r="W663" s="1">
        <f t="shared" si="300"/>
        <v>34.166692796141248</v>
      </c>
      <c r="X663" s="1">
        <v>10</v>
      </c>
      <c r="Y663" s="1">
        <f t="shared" si="301"/>
        <v>3.8633104849868801E-3</v>
      </c>
      <c r="Z663" s="1">
        <f t="shared" si="302"/>
        <v>3.5865010432823417E-4</v>
      </c>
      <c r="AA663" s="1">
        <f t="shared" si="303"/>
        <v>1.0321824741742678E-3</v>
      </c>
      <c r="AB663" s="1">
        <f t="shared" si="314"/>
        <v>-4.0148721599493342E-3</v>
      </c>
      <c r="AC663" s="1">
        <f t="shared" si="304"/>
        <v>134.6115947919543</v>
      </c>
      <c r="AD663" s="1">
        <f t="shared" si="305"/>
        <v>12.496656094180935</v>
      </c>
      <c r="AE663" s="1">
        <f t="shared" si="306"/>
        <v>35.964939785411843</v>
      </c>
      <c r="AF663" s="1">
        <f t="shared" si="307"/>
        <v>139.89254719154206</v>
      </c>
      <c r="AG663" s="1"/>
      <c r="AH663" s="1"/>
    </row>
    <row r="664" spans="1:34" x14ac:dyDescent="0.25">
      <c r="A664" s="1">
        <v>662</v>
      </c>
      <c r="B664" s="1">
        <f t="shared" si="308"/>
        <v>6905.665812526493</v>
      </c>
      <c r="C664" s="1">
        <f t="shared" si="309"/>
        <v>1392.4225958623031</v>
      </c>
      <c r="D664" s="1">
        <f t="shared" si="310"/>
        <v>9128.7942432902473</v>
      </c>
      <c r="E664" s="1">
        <f t="shared" si="315"/>
        <v>131.98377832179412</v>
      </c>
      <c r="F664" s="1">
        <f t="shared" si="316"/>
        <v>21.259868846111939</v>
      </c>
      <c r="G664" s="1">
        <f t="shared" si="317"/>
        <v>121.81981741426858</v>
      </c>
      <c r="H664" s="1">
        <f t="shared" si="292"/>
        <v>-128.84913837936568</v>
      </c>
      <c r="I664" s="1">
        <f t="shared" si="293"/>
        <v>-11.535929521958849</v>
      </c>
      <c r="J664" s="1">
        <f t="shared" si="294"/>
        <v>-30.159188809036003</v>
      </c>
      <c r="K664" s="1">
        <v>446</v>
      </c>
      <c r="L664" s="1">
        <f t="shared" si="295"/>
        <v>3.028807678982773E-4</v>
      </c>
      <c r="M664" s="1">
        <f t="shared" si="296"/>
        <v>2.7117070676437255E-5</v>
      </c>
      <c r="N664" s="1">
        <f t="shared" si="297"/>
        <v>7.0894057814924481E-5</v>
      </c>
      <c r="O664" s="1">
        <f t="shared" si="311"/>
        <v>6770.0351405482133</v>
      </c>
      <c r="P664" s="1">
        <f t="shared" si="312"/>
        <v>1380.279512154978</v>
      </c>
      <c r="Q664" s="1">
        <f t="shared" si="313"/>
        <v>9097.0477287544199</v>
      </c>
      <c r="R664" s="1">
        <f t="shared" si="318"/>
        <v>121.79300645854227</v>
      </c>
      <c r="S664" s="1">
        <f t="shared" si="319"/>
        <v>24.795592714669965</v>
      </c>
      <c r="T664" s="1">
        <f t="shared" si="320"/>
        <v>164.00406991010652</v>
      </c>
      <c r="U664" s="1">
        <f t="shared" si="298"/>
        <v>128.84913837936568</v>
      </c>
      <c r="V664" s="1">
        <f t="shared" si="299"/>
        <v>11.535929521958849</v>
      </c>
      <c r="W664" s="1">
        <f t="shared" si="300"/>
        <v>30.159188809036003</v>
      </c>
      <c r="X664" s="1">
        <v>10</v>
      </c>
      <c r="Y664" s="1">
        <f t="shared" si="301"/>
        <v>-3.028807678982773E-4</v>
      </c>
      <c r="Z664" s="1">
        <f t="shared" si="302"/>
        <v>-2.7117070676437255E-5</v>
      </c>
      <c r="AA664" s="1">
        <f t="shared" si="303"/>
        <v>-7.0894057814924481E-5</v>
      </c>
      <c r="AB664" s="1">
        <f t="shared" si="314"/>
        <v>3.1224679745101014E-4</v>
      </c>
      <c r="AC664" s="1">
        <f t="shared" si="304"/>
        <v>135.63067197827968</v>
      </c>
      <c r="AD664" s="1">
        <f t="shared" si="305"/>
        <v>12.143083707325104</v>
      </c>
      <c r="AE664" s="1">
        <f t="shared" si="306"/>
        <v>31.746514535827373</v>
      </c>
      <c r="AF664" s="1">
        <f t="shared" si="307"/>
        <v>139.82480054831584</v>
      </c>
      <c r="AG664" s="1"/>
      <c r="AH664" s="1"/>
    </row>
    <row r="665" spans="1:34" x14ac:dyDescent="0.25">
      <c r="A665" s="1">
        <v>663</v>
      </c>
      <c r="B665" s="1">
        <f t="shared" si="308"/>
        <v>6918.8613013645381</v>
      </c>
      <c r="C665" s="1">
        <f t="shared" si="309"/>
        <v>1394.5483240937861</v>
      </c>
      <c r="D665" s="1">
        <f t="shared" si="310"/>
        <v>9140.9755488166793</v>
      </c>
      <c r="E665" s="1">
        <f t="shared" si="315"/>
        <v>131.95488838045347</v>
      </c>
      <c r="F665" s="1">
        <f t="shared" si="316"/>
        <v>21.257282314828988</v>
      </c>
      <c r="G665" s="1">
        <f t="shared" si="317"/>
        <v>121.8130552643114</v>
      </c>
      <c r="H665" s="1">
        <f t="shared" si="292"/>
        <v>-129.69211048048706</v>
      </c>
      <c r="I665" s="1">
        <f t="shared" si="293"/>
        <v>-11.188830900928258</v>
      </c>
      <c r="J665" s="1">
        <f t="shared" si="294"/>
        <v>-26.122391188318396</v>
      </c>
      <c r="K665" s="1">
        <v>447</v>
      </c>
      <c r="L665" s="1">
        <f t="shared" si="295"/>
        <v>-5.8885741496692554E-4</v>
      </c>
      <c r="M665" s="1">
        <f t="shared" si="296"/>
        <v>-5.0802057398965435E-5</v>
      </c>
      <c r="N665" s="1">
        <f t="shared" si="297"/>
        <v>-1.186067810209807E-4</v>
      </c>
      <c r="O665" s="1">
        <f t="shared" si="311"/>
        <v>6782.3432903324465</v>
      </c>
      <c r="P665" s="1">
        <f t="shared" si="312"/>
        <v>1382.7706073559668</v>
      </c>
      <c r="Q665" s="1">
        <f t="shared" si="313"/>
        <v>9113.4782949342389</v>
      </c>
      <c r="R665" s="1">
        <f t="shared" si="318"/>
        <v>123.08149784233592</v>
      </c>
      <c r="S665" s="1">
        <f t="shared" si="319"/>
        <v>24.910952009889552</v>
      </c>
      <c r="T665" s="1">
        <f t="shared" si="320"/>
        <v>164.30566179819689</v>
      </c>
      <c r="U665" s="1">
        <f t="shared" si="298"/>
        <v>129.69211048048706</v>
      </c>
      <c r="V665" s="1">
        <f t="shared" si="299"/>
        <v>11.188830900928258</v>
      </c>
      <c r="W665" s="1">
        <f t="shared" si="300"/>
        <v>26.122391188318396</v>
      </c>
      <c r="X665" s="1">
        <v>10</v>
      </c>
      <c r="Y665" s="1">
        <f t="shared" si="301"/>
        <v>5.8885741496692554E-4</v>
      </c>
      <c r="Z665" s="1">
        <f t="shared" si="302"/>
        <v>5.0802057398965435E-5</v>
      </c>
      <c r="AA665" s="1">
        <f t="shared" si="303"/>
        <v>1.186067810209807E-4</v>
      </c>
      <c r="AB665" s="1">
        <f t="shared" si="314"/>
        <v>-6.0282789642052137E-4</v>
      </c>
      <c r="AC665" s="1">
        <f t="shared" si="304"/>
        <v>136.51801103209164</v>
      </c>
      <c r="AD665" s="1">
        <f t="shared" si="305"/>
        <v>11.777716737819219</v>
      </c>
      <c r="AE665" s="1">
        <f t="shared" si="306"/>
        <v>27.497253882440418</v>
      </c>
      <c r="AF665" s="1">
        <f t="shared" si="307"/>
        <v>139.75686358383257</v>
      </c>
      <c r="AG665" s="1"/>
      <c r="AH665" s="1"/>
    </row>
    <row r="666" spans="1:34" x14ac:dyDescent="0.25">
      <c r="A666" s="1">
        <v>664</v>
      </c>
      <c r="B666" s="1">
        <f t="shared" si="308"/>
        <v>6932.0540040131409</v>
      </c>
      <c r="C666" s="1">
        <f t="shared" si="309"/>
        <v>1396.6738119544214</v>
      </c>
      <c r="D666" s="1">
        <f t="shared" si="310"/>
        <v>9153.1562931529934</v>
      </c>
      <c r="E666" s="1">
        <f t="shared" si="315"/>
        <v>131.92702648602372</v>
      </c>
      <c r="F666" s="1">
        <f t="shared" si="316"/>
        <v>21.254878606352051</v>
      </c>
      <c r="G666" s="1">
        <f t="shared" si="317"/>
        <v>121.80744336314915</v>
      </c>
      <c r="H666" s="1">
        <f t="shared" si="292"/>
        <v>-130.40922942078299</v>
      </c>
      <c r="I666" s="1">
        <f t="shared" si="293"/>
        <v>-10.830874643842446</v>
      </c>
      <c r="J666" s="1">
        <f t="shared" si="294"/>
        <v>-22.060244411915665</v>
      </c>
      <c r="K666" s="1">
        <v>448</v>
      </c>
      <c r="L666" s="1">
        <f t="shared" si="295"/>
        <v>2.3383496430496621E-3</v>
      </c>
      <c r="M666" s="1">
        <f t="shared" si="296"/>
        <v>1.9420689754730212E-4</v>
      </c>
      <c r="N666" s="1">
        <f t="shared" si="297"/>
        <v>3.9555915540108542E-4</v>
      </c>
      <c r="O666" s="1">
        <f t="shared" si="311"/>
        <v>6794.7811309386325</v>
      </c>
      <c r="P666" s="1">
        <f t="shared" si="312"/>
        <v>1385.2728912766925</v>
      </c>
      <c r="Q666" s="1">
        <f t="shared" si="313"/>
        <v>9129.9349832457137</v>
      </c>
      <c r="R666" s="1">
        <f t="shared" si="318"/>
        <v>124.37840606185819</v>
      </c>
      <c r="S666" s="1">
        <f t="shared" si="319"/>
        <v>25.022839207256439</v>
      </c>
      <c r="T666" s="1">
        <f t="shared" si="320"/>
        <v>164.56688311474571</v>
      </c>
      <c r="U666" s="1">
        <f t="shared" si="298"/>
        <v>130.40922942078299</v>
      </c>
      <c r="V666" s="1">
        <f t="shared" si="299"/>
        <v>10.830874643842446</v>
      </c>
      <c r="W666" s="1">
        <f t="shared" si="300"/>
        <v>22.060244411915665</v>
      </c>
      <c r="X666" s="1">
        <v>10</v>
      </c>
      <c r="Y666" s="1">
        <f t="shared" si="301"/>
        <v>-2.3383496430496621E-3</v>
      </c>
      <c r="Z666" s="1">
        <f t="shared" si="302"/>
        <v>-1.9420689754730212E-4</v>
      </c>
      <c r="AA666" s="1">
        <f t="shared" si="303"/>
        <v>-3.9555915540108542E-4</v>
      </c>
      <c r="AB666" s="1">
        <f t="shared" si="314"/>
        <v>2.3795088605895742E-3</v>
      </c>
      <c r="AC666" s="1">
        <f t="shared" si="304"/>
        <v>137.27287307450842</v>
      </c>
      <c r="AD666" s="1">
        <f t="shared" si="305"/>
        <v>11.400920677728891</v>
      </c>
      <c r="AE666" s="1">
        <f t="shared" si="306"/>
        <v>23.221309907279647</v>
      </c>
      <c r="AF666" s="1">
        <f t="shared" si="307"/>
        <v>139.68912594844269</v>
      </c>
      <c r="AG666" s="1"/>
      <c r="AH666" s="1"/>
    </row>
    <row r="667" spans="1:34" x14ac:dyDescent="0.25">
      <c r="A667" s="1">
        <v>665</v>
      </c>
      <c r="B667" s="1">
        <f t="shared" si="308"/>
        <v>6945.243795741444</v>
      </c>
      <c r="C667" s="1">
        <f t="shared" si="309"/>
        <v>1398.7990580544617</v>
      </c>
      <c r="D667" s="1">
        <f t="shared" si="310"/>
        <v>9165.336545073138</v>
      </c>
      <c r="E667" s="1">
        <f t="shared" si="315"/>
        <v>131.89791728302802</v>
      </c>
      <c r="F667" s="1">
        <f t="shared" si="316"/>
        <v>21.252461000404764</v>
      </c>
      <c r="G667" s="1">
        <f t="shared" si="317"/>
        <v>121.80251920145005</v>
      </c>
      <c r="H667" s="1">
        <f t="shared" si="292"/>
        <v>-130.99969421884492</v>
      </c>
      <c r="I667" s="1">
        <f t="shared" si="293"/>
        <v>-10.462399383279717</v>
      </c>
      <c r="J667" s="1">
        <f t="shared" si="294"/>
        <v>-17.976672607961063</v>
      </c>
      <c r="K667" s="1">
        <v>449</v>
      </c>
      <c r="L667" s="1">
        <f t="shared" si="295"/>
        <v>6.7827619897493493E-3</v>
      </c>
      <c r="M667" s="1">
        <f t="shared" si="296"/>
        <v>5.4171091987387384E-4</v>
      </c>
      <c r="N667" s="1">
        <f t="shared" si="297"/>
        <v>9.3077691817929585E-4</v>
      </c>
      <c r="O667" s="1">
        <f t="shared" si="311"/>
        <v>6807.3493807742389</v>
      </c>
      <c r="P667" s="1">
        <f t="shared" si="312"/>
        <v>1387.786006072062</v>
      </c>
      <c r="Q667" s="1">
        <f t="shared" si="313"/>
        <v>9146.4137318016001</v>
      </c>
      <c r="R667" s="1">
        <f t="shared" si="318"/>
        <v>125.68249835606602</v>
      </c>
      <c r="S667" s="1">
        <f t="shared" si="319"/>
        <v>25.131147953694864</v>
      </c>
      <c r="T667" s="1">
        <f t="shared" si="320"/>
        <v>164.78748555886486</v>
      </c>
      <c r="U667" s="1">
        <f t="shared" si="298"/>
        <v>130.99969421884492</v>
      </c>
      <c r="V667" s="1">
        <f t="shared" si="299"/>
        <v>10.462399383279717</v>
      </c>
      <c r="W667" s="1">
        <f t="shared" si="300"/>
        <v>17.976672607961063</v>
      </c>
      <c r="X667" s="1">
        <v>10</v>
      </c>
      <c r="Y667" s="1">
        <f t="shared" si="301"/>
        <v>-6.7827619897493493E-3</v>
      </c>
      <c r="Z667" s="1">
        <f t="shared" si="302"/>
        <v>-5.4171091987387384E-4</v>
      </c>
      <c r="AA667" s="1">
        <f t="shared" si="303"/>
        <v>-9.3077691817929585E-4</v>
      </c>
      <c r="AB667" s="1">
        <f t="shared" si="314"/>
        <v>6.8677257226621435E-3</v>
      </c>
      <c r="AC667" s="1">
        <f t="shared" si="304"/>
        <v>137.89441496720519</v>
      </c>
      <c r="AD667" s="1">
        <f t="shared" si="305"/>
        <v>11.013051982399702</v>
      </c>
      <c r="AE667" s="1">
        <f t="shared" si="306"/>
        <v>18.922813271537962</v>
      </c>
      <c r="AF667" s="1">
        <f t="shared" si="307"/>
        <v>139.6217384765865</v>
      </c>
      <c r="AG667" s="1"/>
      <c r="AH667" s="1"/>
    </row>
    <row r="668" spans="1:34" x14ac:dyDescent="0.25">
      <c r="A668" s="1">
        <v>666</v>
      </c>
      <c r="B668" s="1">
        <f t="shared" si="308"/>
        <v>6958.4306698819028</v>
      </c>
      <c r="C668" s="1">
        <f t="shared" si="309"/>
        <v>1400.9240711389257</v>
      </c>
      <c r="D668" s="1">
        <f t="shared" si="310"/>
        <v>9177.5163966219552</v>
      </c>
      <c r="E668" s="1">
        <f t="shared" si="315"/>
        <v>131.86874140458283</v>
      </c>
      <c r="F668" s="1">
        <f t="shared" si="316"/>
        <v>21.250130844640115</v>
      </c>
      <c r="G668" s="1">
        <f t="shared" si="317"/>
        <v>121.79851548817433</v>
      </c>
      <c r="H668" s="1">
        <f t="shared" si="292"/>
        <v>-131.46293759894652</v>
      </c>
      <c r="I668" s="1">
        <f t="shared" si="293"/>
        <v>-10.083763478505341</v>
      </c>
      <c r="J668" s="1">
        <f t="shared" si="294"/>
        <v>-13.875642612267074</v>
      </c>
      <c r="K668" s="1">
        <v>450</v>
      </c>
      <c r="L668" s="1">
        <f t="shared" si="295"/>
        <v>1.3922201602556986E-2</v>
      </c>
      <c r="M668" s="1">
        <f t="shared" si="296"/>
        <v>1.0678917619240669E-3</v>
      </c>
      <c r="N668" s="1">
        <f t="shared" si="297"/>
        <v>1.4694597377881864E-3</v>
      </c>
      <c r="O668" s="1">
        <f t="shared" si="311"/>
        <v>6820.0486303040643</v>
      </c>
      <c r="P668" s="1">
        <f t="shared" si="312"/>
        <v>1390.3095832668148</v>
      </c>
      <c r="Q668" s="1">
        <f t="shared" si="313"/>
        <v>9162.9104570300951</v>
      </c>
      <c r="R668" s="1">
        <f t="shared" si="318"/>
        <v>126.99249529825447</v>
      </c>
      <c r="S668" s="1">
        <f t="shared" si="319"/>
        <v>25.23577194752766</v>
      </c>
      <c r="T668" s="1">
        <f t="shared" si="320"/>
        <v>164.96725228494446</v>
      </c>
      <c r="U668" s="1">
        <f t="shared" si="298"/>
        <v>131.46293759894652</v>
      </c>
      <c r="V668" s="1">
        <f t="shared" si="299"/>
        <v>10.083763478505341</v>
      </c>
      <c r="W668" s="1">
        <f t="shared" si="300"/>
        <v>13.875642612267074</v>
      </c>
      <c r="X668" s="1">
        <v>10</v>
      </c>
      <c r="Y668" s="1">
        <f t="shared" si="301"/>
        <v>-1.3922201602556986E-2</v>
      </c>
      <c r="Z668" s="1">
        <f t="shared" si="302"/>
        <v>-1.0678917619240669E-3</v>
      </c>
      <c r="AA668" s="1">
        <f t="shared" si="303"/>
        <v>-1.4694597377881864E-3</v>
      </c>
      <c r="AB668" s="1">
        <f t="shared" si="314"/>
        <v>1.4040206629476693E-2</v>
      </c>
      <c r="AC668" s="1">
        <f t="shared" si="304"/>
        <v>138.38203957783844</v>
      </c>
      <c r="AD668" s="1">
        <f t="shared" si="305"/>
        <v>10.614487872110885</v>
      </c>
      <c r="AE668" s="1">
        <f t="shared" si="306"/>
        <v>14.605939591860079</v>
      </c>
      <c r="AF668" s="1">
        <f t="shared" si="307"/>
        <v>139.55497017974926</v>
      </c>
      <c r="AG668" s="1"/>
      <c r="AH668" s="1"/>
    </row>
    <row r="669" spans="1:34" x14ac:dyDescent="0.25">
      <c r="A669" s="1">
        <v>667</v>
      </c>
      <c r="B669" s="1">
        <f t="shared" si="308"/>
        <v>6971.6146226237479</v>
      </c>
      <c r="C669" s="1">
        <f t="shared" si="309"/>
        <v>1403.0488601397569</v>
      </c>
      <c r="D669" s="1">
        <f t="shared" si="310"/>
        <v>9189.6959398231593</v>
      </c>
      <c r="E669" s="1">
        <f t="shared" si="315"/>
        <v>131.83952741844973</v>
      </c>
      <c r="F669" s="1">
        <f t="shared" si="316"/>
        <v>21.247890008311558</v>
      </c>
      <c r="G669" s="1">
        <f t="shared" si="317"/>
        <v>121.79543201203828</v>
      </c>
      <c r="H669" s="1">
        <f t="shared" si="292"/>
        <v>-131.79851585964587</v>
      </c>
      <c r="I669" s="1">
        <f t="shared" si="293"/>
        <v>-9.6953351189754127</v>
      </c>
      <c r="J669" s="1">
        <f t="shared" si="294"/>
        <v>-9.7611378258598958</v>
      </c>
      <c r="K669" s="1">
        <v>451</v>
      </c>
      <c r="L669" s="1">
        <f t="shared" si="295"/>
        <v>2.3743255476716053E-2</v>
      </c>
      <c r="M669" s="1">
        <f t="shared" si="296"/>
        <v>1.7465964404891512E-3</v>
      </c>
      <c r="N669" s="1">
        <f t="shared" si="297"/>
        <v>1.7584506747377489E-3</v>
      </c>
      <c r="O669" s="1">
        <f t="shared" si="311"/>
        <v>6832.8793427714891</v>
      </c>
      <c r="P669" s="1">
        <f t="shared" si="312"/>
        <v>1392.843244225046</v>
      </c>
      <c r="Q669" s="1">
        <f t="shared" si="313"/>
        <v>9179.4210579012015</v>
      </c>
      <c r="R669" s="1">
        <f t="shared" si="318"/>
        <v>128.30712467424394</v>
      </c>
      <c r="S669" s="1">
        <f t="shared" si="319"/>
        <v>25.336609582312715</v>
      </c>
      <c r="T669" s="1">
        <f t="shared" si="320"/>
        <v>165.10600871106715</v>
      </c>
      <c r="U669" s="1">
        <f t="shared" si="298"/>
        <v>131.79851585964587</v>
      </c>
      <c r="V669" s="1">
        <f t="shared" si="299"/>
        <v>9.6953351189754127</v>
      </c>
      <c r="W669" s="1">
        <f t="shared" si="300"/>
        <v>9.7611378258598958</v>
      </c>
      <c r="X669" s="1">
        <v>10</v>
      </c>
      <c r="Y669" s="1">
        <f t="shared" si="301"/>
        <v>-2.3743255476716053E-2</v>
      </c>
      <c r="Z669" s="1">
        <f t="shared" si="302"/>
        <v>-1.7465964404891512E-3</v>
      </c>
      <c r="AA669" s="1">
        <f t="shared" si="303"/>
        <v>-1.7584506747377489E-3</v>
      </c>
      <c r="AB669" s="1">
        <f t="shared" si="314"/>
        <v>2.3872262744323969E-2</v>
      </c>
      <c r="AC669" s="1">
        <f t="shared" si="304"/>
        <v>138.73527985225883</v>
      </c>
      <c r="AD669" s="1">
        <f t="shared" si="305"/>
        <v>10.205615914710961</v>
      </c>
      <c r="AE669" s="1">
        <f t="shared" si="306"/>
        <v>10.274881921957785</v>
      </c>
      <c r="AF669" s="1">
        <f t="shared" si="307"/>
        <v>139.48908799756828</v>
      </c>
      <c r="AG669" s="1"/>
      <c r="AH669" s="1"/>
    </row>
    <row r="670" spans="1:34" x14ac:dyDescent="0.25">
      <c r="A670" s="1">
        <v>668</v>
      </c>
      <c r="B670" s="1">
        <f t="shared" si="308"/>
        <v>6984.7956530038218</v>
      </c>
      <c r="C670" s="1">
        <f t="shared" si="309"/>
        <v>1405.1734341664169</v>
      </c>
      <c r="D670" s="1">
        <f t="shared" si="310"/>
        <v>9201.8752665911525</v>
      </c>
      <c r="E670" s="1">
        <f t="shared" si="315"/>
        <v>131.8103038007425</v>
      </c>
      <c r="F670" s="1">
        <f t="shared" si="316"/>
        <v>21.245740266600034</v>
      </c>
      <c r="G670" s="1">
        <f t="shared" si="317"/>
        <v>121.79326767992612</v>
      </c>
      <c r="H670" s="1">
        <f t="shared" si="292"/>
        <v>-132.0061092865962</v>
      </c>
      <c r="I670" s="1">
        <f t="shared" si="293"/>
        <v>-9.2974919656197361</v>
      </c>
      <c r="J670" s="1">
        <f t="shared" si="294"/>
        <v>-5.6371543469676908</v>
      </c>
      <c r="K670" s="1">
        <v>452</v>
      </c>
      <c r="L670" s="1">
        <f t="shared" si="295"/>
        <v>3.6206083592673466E-2</v>
      </c>
      <c r="M670" s="1">
        <f t="shared" si="296"/>
        <v>2.5500772133098446E-3</v>
      </c>
      <c r="N670" s="1">
        <f t="shared" si="297"/>
        <v>1.5461351191557227E-3</v>
      </c>
      <c r="O670" s="1">
        <f t="shared" si="311"/>
        <v>6845.8418537547732</v>
      </c>
      <c r="P670" s="1">
        <f t="shared" si="312"/>
        <v>1395.3866005183961</v>
      </c>
      <c r="Q670" s="1">
        <f t="shared" si="313"/>
        <v>9195.9414199101338</v>
      </c>
      <c r="R670" s="1">
        <f t="shared" si="318"/>
        <v>129.62510983284039</v>
      </c>
      <c r="S670" s="1">
        <f t="shared" si="319"/>
        <v>25.433562933502468</v>
      </c>
      <c r="T670" s="1">
        <f t="shared" si="320"/>
        <v>165.20362008932574</v>
      </c>
      <c r="U670" s="1">
        <f t="shared" si="298"/>
        <v>132.0061092865962</v>
      </c>
      <c r="V670" s="1">
        <f t="shared" si="299"/>
        <v>9.2974919656197361</v>
      </c>
      <c r="W670" s="1">
        <f t="shared" si="300"/>
        <v>5.6371543469676908</v>
      </c>
      <c r="X670" s="1">
        <v>10</v>
      </c>
      <c r="Y670" s="1">
        <f t="shared" si="301"/>
        <v>-3.6206083592673466E-2</v>
      </c>
      <c r="Z670" s="1">
        <f t="shared" si="302"/>
        <v>-2.5500772133098446E-3</v>
      </c>
      <c r="AA670" s="1">
        <f t="shared" si="303"/>
        <v>-1.5461351191557227E-3</v>
      </c>
      <c r="AB670" s="1">
        <f t="shared" si="314"/>
        <v>3.6328692747196412E-2</v>
      </c>
      <c r="AC670" s="1">
        <f t="shared" si="304"/>
        <v>138.95379924904864</v>
      </c>
      <c r="AD670" s="1">
        <f t="shared" si="305"/>
        <v>9.7868336480207745</v>
      </c>
      <c r="AE670" s="1">
        <f t="shared" si="306"/>
        <v>5.9338466810186219</v>
      </c>
      <c r="AF670" s="1">
        <f t="shared" si="307"/>
        <v>139.42435574544635</v>
      </c>
      <c r="AG670" s="1"/>
      <c r="AH670" s="1"/>
    </row>
    <row r="671" spans="1:34" x14ac:dyDescent="0.25">
      <c r="A671" s="1">
        <v>669</v>
      </c>
      <c r="B671" s="1">
        <f t="shared" si="308"/>
        <v>6997.9737628947523</v>
      </c>
      <c r="C671" s="1">
        <f t="shared" si="309"/>
        <v>1407.297802496352</v>
      </c>
      <c r="D671" s="1">
        <f t="shared" si="310"/>
        <v>9214.0544686433404</v>
      </c>
      <c r="E671" s="1">
        <f t="shared" si="315"/>
        <v>131.78109890930742</v>
      </c>
      <c r="F671" s="1">
        <f t="shared" si="316"/>
        <v>21.243683299351002</v>
      </c>
      <c r="G671" s="1">
        <f t="shared" si="317"/>
        <v>121.79202052188475</v>
      </c>
      <c r="H671" s="1">
        <f t="shared" si="292"/>
        <v>-132.08552244503807</v>
      </c>
      <c r="I671" s="1">
        <f t="shared" si="293"/>
        <v>-8.890620783008</v>
      </c>
      <c r="J671" s="1">
        <f t="shared" si="294"/>
        <v>-1.507697091430964</v>
      </c>
      <c r="K671" s="1">
        <v>453</v>
      </c>
      <c r="L671" s="1">
        <f t="shared" si="295"/>
        <v>5.1244580838441682E-2</v>
      </c>
      <c r="M671" s="1">
        <f t="shared" si="296"/>
        <v>3.449251113863449E-3</v>
      </c>
      <c r="N671" s="1">
        <f t="shared" si="297"/>
        <v>5.8493394318719918E-4</v>
      </c>
      <c r="O671" s="1">
        <f t="shared" si="311"/>
        <v>6858.9363708473438</v>
      </c>
      <c r="P671" s="1">
        <f t="shared" si="312"/>
        <v>1397.939254303712</v>
      </c>
      <c r="Q671" s="1">
        <f t="shared" si="313"/>
        <v>9212.4674190734131</v>
      </c>
      <c r="R671" s="1">
        <f t="shared" si="318"/>
        <v>130.94517092570635</v>
      </c>
      <c r="S671" s="1">
        <f t="shared" si="319"/>
        <v>25.526537853158665</v>
      </c>
      <c r="T671" s="1">
        <f t="shared" si="320"/>
        <v>165.25999163279542</v>
      </c>
      <c r="U671" s="1">
        <f t="shared" si="298"/>
        <v>132.08552244503807</v>
      </c>
      <c r="V671" s="1">
        <f t="shared" si="299"/>
        <v>8.890620783008</v>
      </c>
      <c r="W671" s="1">
        <f t="shared" si="300"/>
        <v>1.507697091430964</v>
      </c>
      <c r="X671" s="1">
        <v>10</v>
      </c>
      <c r="Y671" s="1">
        <f t="shared" si="301"/>
        <v>-5.1244580838441682E-2</v>
      </c>
      <c r="Z671" s="1">
        <f t="shared" si="302"/>
        <v>-3.449251113863449E-3</v>
      </c>
      <c r="AA671" s="1">
        <f t="shared" si="303"/>
        <v>-5.8493394318719918E-4</v>
      </c>
      <c r="AB671" s="1">
        <f t="shared" si="314"/>
        <v>5.1363864206969201E-2</v>
      </c>
      <c r="AC671" s="1">
        <f t="shared" si="304"/>
        <v>139.0373920474085</v>
      </c>
      <c r="AD671" s="1">
        <f t="shared" si="305"/>
        <v>9.3585481926400007</v>
      </c>
      <c r="AE671" s="1">
        <f t="shared" si="306"/>
        <v>1.5870495699273306</v>
      </c>
      <c r="AF671" s="1">
        <f t="shared" si="307"/>
        <v>139.36103306863129</v>
      </c>
      <c r="AG671" s="1"/>
      <c r="AH671" s="1"/>
    </row>
    <row r="672" spans="1:34" x14ac:dyDescent="0.25">
      <c r="A672" s="1">
        <v>670</v>
      </c>
      <c r="B672" s="1">
        <f t="shared" si="308"/>
        <v>7011.1489569904852</v>
      </c>
      <c r="C672" s="1">
        <f t="shared" si="309"/>
        <v>1409.4219745653427</v>
      </c>
      <c r="D672" s="1">
        <f t="shared" si="310"/>
        <v>9226.2336374130318</v>
      </c>
      <c r="E672" s="1">
        <f t="shared" si="315"/>
        <v>131.75194095733281</v>
      </c>
      <c r="F672" s="1">
        <f t="shared" si="316"/>
        <v>21.241720689906629</v>
      </c>
      <c r="G672" s="1">
        <f t="shared" si="317"/>
        <v>121.79168769691975</v>
      </c>
      <c r="H672" s="1">
        <f t="shared" si="292"/>
        <v>-132.03668435171957</v>
      </c>
      <c r="I672" s="1">
        <f t="shared" si="293"/>
        <v>-8.4751170627552366</v>
      </c>
      <c r="J672" s="1">
        <f t="shared" si="294"/>
        <v>2.6232240947150784</v>
      </c>
      <c r="K672" s="1">
        <v>454</v>
      </c>
      <c r="L672" s="1">
        <f t="shared" si="295"/>
        <v>6.8766781098120219E-2</v>
      </c>
      <c r="M672" s="1">
        <f t="shared" si="296"/>
        <v>4.4139742125222699E-3</v>
      </c>
      <c r="N672" s="1">
        <f t="shared" si="297"/>
        <v>-1.3662163509957682E-3</v>
      </c>
      <c r="O672" s="1">
        <f t="shared" si="311"/>
        <v>6872.1629734623593</v>
      </c>
      <c r="P672" s="1">
        <f t="shared" si="312"/>
        <v>1400.5007987098109</v>
      </c>
      <c r="Q672" s="1">
        <f t="shared" si="313"/>
        <v>9228.9949259337845</v>
      </c>
      <c r="R672" s="1">
        <f t="shared" si="318"/>
        <v>132.26602615015673</v>
      </c>
      <c r="S672" s="1">
        <f t="shared" si="319"/>
        <v>25.615444060988747</v>
      </c>
      <c r="T672" s="1">
        <f t="shared" si="320"/>
        <v>165.27506860370974</v>
      </c>
      <c r="U672" s="1">
        <f t="shared" si="298"/>
        <v>132.03668435171957</v>
      </c>
      <c r="V672" s="1">
        <f t="shared" si="299"/>
        <v>8.4751170627552366</v>
      </c>
      <c r="W672" s="1">
        <f t="shared" si="300"/>
        <v>-2.6232240947150784</v>
      </c>
      <c r="X672" s="1">
        <v>10</v>
      </c>
      <c r="Y672" s="1">
        <f t="shared" si="301"/>
        <v>-6.8766781098120219E-2</v>
      </c>
      <c r="Z672" s="1">
        <f t="shared" si="302"/>
        <v>-4.4139742125222699E-3</v>
      </c>
      <c r="AA672" s="1">
        <f t="shared" si="303"/>
        <v>1.3662163509957682E-3</v>
      </c>
      <c r="AB672" s="1">
        <f t="shared" si="314"/>
        <v>6.8921839050211875E-2</v>
      </c>
      <c r="AC672" s="1">
        <f t="shared" si="304"/>
        <v>138.98598352812587</v>
      </c>
      <c r="AD672" s="1">
        <f t="shared" si="305"/>
        <v>8.9211758555318283</v>
      </c>
      <c r="AE672" s="1">
        <f t="shared" si="306"/>
        <v>-2.7612885207527142</v>
      </c>
      <c r="AF672" s="1">
        <f t="shared" si="307"/>
        <v>139.29937440714025</v>
      </c>
      <c r="AG672" s="1"/>
      <c r="AH672" s="1"/>
    </row>
    <row r="673" spans="1:34" x14ac:dyDescent="0.25">
      <c r="A673" s="1">
        <v>671</v>
      </c>
      <c r="B673" s="1">
        <f t="shared" si="308"/>
        <v>7024.3212427892067</v>
      </c>
      <c r="C673" s="1">
        <f t="shared" si="309"/>
        <v>1411.5459599577462</v>
      </c>
      <c r="D673" s="1">
        <f t="shared" si="310"/>
        <v>9238.4128639629907</v>
      </c>
      <c r="E673" s="1">
        <f t="shared" si="315"/>
        <v>131.72285798721128</v>
      </c>
      <c r="F673" s="1">
        <f t="shared" si="316"/>
        <v>21.239853924033774</v>
      </c>
      <c r="G673" s="1">
        <f t="shared" si="317"/>
        <v>121.79226549958379</v>
      </c>
      <c r="H673" s="1">
        <f t="shared" si="292"/>
        <v>-131.8596485261059</v>
      </c>
      <c r="I673" s="1">
        <f t="shared" si="293"/>
        <v>-8.0513846385350352</v>
      </c>
      <c r="J673" s="1">
        <f t="shared" si="294"/>
        <v>6.7515983267173389</v>
      </c>
      <c r="K673" s="1">
        <v>455</v>
      </c>
      <c r="L673" s="1">
        <f t="shared" si="295"/>
        <v>8.8655503568127181E-2</v>
      </c>
      <c r="M673" s="1">
        <f t="shared" si="296"/>
        <v>5.4133282435428857E-3</v>
      </c>
      <c r="N673" s="1">
        <f t="shared" si="297"/>
        <v>-4.5394201807412281E-3</v>
      </c>
      <c r="O673" s="1">
        <f t="shared" si="311"/>
        <v>6885.5216127617268</v>
      </c>
      <c r="P673" s="1">
        <f t="shared" si="312"/>
        <v>1403.0708182329724</v>
      </c>
      <c r="Q673" s="1">
        <f t="shared" si="313"/>
        <v>9245.5198095700616</v>
      </c>
      <c r="R673" s="1">
        <f t="shared" si="318"/>
        <v>133.58639299367394</v>
      </c>
      <c r="S673" s="1">
        <f t="shared" si="319"/>
        <v>25.700195231616298</v>
      </c>
      <c r="T673" s="1">
        <f t="shared" si="320"/>
        <v>165.2488363627626</v>
      </c>
      <c r="U673" s="1">
        <f t="shared" si="298"/>
        <v>131.8596485261059</v>
      </c>
      <c r="V673" s="1">
        <f t="shared" si="299"/>
        <v>8.0513846385350352</v>
      </c>
      <c r="W673" s="1">
        <f t="shared" si="300"/>
        <v>-6.7515983267173389</v>
      </c>
      <c r="X673" s="1">
        <v>10</v>
      </c>
      <c r="Y673" s="1">
        <f t="shared" si="301"/>
        <v>-8.8655503568127181E-2</v>
      </c>
      <c r="Z673" s="1">
        <f t="shared" si="302"/>
        <v>-5.4133282435428857E-3</v>
      </c>
      <c r="AA673" s="1">
        <f t="shared" si="303"/>
        <v>4.5394201807412281E-3</v>
      </c>
      <c r="AB673" s="1">
        <f t="shared" si="314"/>
        <v>8.8936543508098431E-2</v>
      </c>
      <c r="AC673" s="1">
        <f t="shared" si="304"/>
        <v>138.79963002747991</v>
      </c>
      <c r="AD673" s="1">
        <f t="shared" si="305"/>
        <v>8.4751417247737209</v>
      </c>
      <c r="AE673" s="1">
        <f t="shared" si="306"/>
        <v>-7.1069456070708839</v>
      </c>
      <c r="AF673" s="1">
        <f t="shared" si="307"/>
        <v>139.23962797595433</v>
      </c>
      <c r="AG673" s="1"/>
      <c r="AH673" s="1"/>
    </row>
    <row r="674" spans="1:34" x14ac:dyDescent="0.25">
      <c r="A674" s="1">
        <v>672</v>
      </c>
      <c r="B674" s="1">
        <f t="shared" si="308"/>
        <v>7037.4906305736749</v>
      </c>
      <c r="C674" s="1">
        <f t="shared" si="309"/>
        <v>1413.6697683966411</v>
      </c>
      <c r="D674" s="1">
        <f t="shared" si="310"/>
        <v>9250.592238899726</v>
      </c>
      <c r="E674" s="1">
        <f t="shared" si="315"/>
        <v>131.69387784467807</v>
      </c>
      <c r="F674" s="1">
        <f t="shared" si="316"/>
        <v>21.238084388948383</v>
      </c>
      <c r="G674" s="1">
        <f t="shared" si="317"/>
        <v>121.7937493673479</v>
      </c>
      <c r="H674" s="1">
        <f t="shared" si="292"/>
        <v>-131.55459292085169</v>
      </c>
      <c r="I674" s="1">
        <f t="shared" si="293"/>
        <v>-7.619835293075095</v>
      </c>
      <c r="J674" s="1">
        <f t="shared" si="294"/>
        <v>10.87341757287022</v>
      </c>
      <c r="K674" s="1">
        <v>456</v>
      </c>
      <c r="L674" s="1">
        <f t="shared" si="295"/>
        <v>0.11076923893882192</v>
      </c>
      <c r="M674" s="1">
        <f t="shared" si="296"/>
        <v>6.4159170540013929E-3</v>
      </c>
      <c r="N674" s="1">
        <f t="shared" si="297"/>
        <v>-9.1554400532065355E-3</v>
      </c>
      <c r="O674" s="1">
        <f t="shared" si="311"/>
        <v>6899.0121117096205</v>
      </c>
      <c r="P674" s="1">
        <f t="shared" si="312"/>
        <v>1405.6488891407726</v>
      </c>
      <c r="Q674" s="1">
        <f t="shared" si="313"/>
        <v>9262.0379416080104</v>
      </c>
      <c r="R674" s="1">
        <f t="shared" si="318"/>
        <v>134.90498947893499</v>
      </c>
      <c r="S674" s="1">
        <f t="shared" si="319"/>
        <v>25.780709078001649</v>
      </c>
      <c r="T674" s="1">
        <f t="shared" si="320"/>
        <v>165.18132037949542</v>
      </c>
      <c r="U674" s="1">
        <f t="shared" si="298"/>
        <v>131.55459292085169</v>
      </c>
      <c r="V674" s="1">
        <f t="shared" si="299"/>
        <v>7.619835293075095</v>
      </c>
      <c r="W674" s="1">
        <f t="shared" si="300"/>
        <v>-10.87341757287022</v>
      </c>
      <c r="X674" s="1">
        <v>10</v>
      </c>
      <c r="Y674" s="1">
        <f t="shared" si="301"/>
        <v>-0.11076923893882192</v>
      </c>
      <c r="Z674" s="1">
        <f t="shared" si="302"/>
        <v>-6.4159170540013929E-3</v>
      </c>
      <c r="AA674" s="1">
        <f t="shared" si="303"/>
        <v>9.1554400532065355E-3</v>
      </c>
      <c r="AB674" s="1">
        <f t="shared" si="314"/>
        <v>0.11133198268825328</v>
      </c>
      <c r="AC674" s="1">
        <f t="shared" si="304"/>
        <v>138.47851886405442</v>
      </c>
      <c r="AD674" s="1">
        <f t="shared" si="305"/>
        <v>8.0208792558685218</v>
      </c>
      <c r="AE674" s="1">
        <f t="shared" si="306"/>
        <v>-11.445702708284443</v>
      </c>
      <c r="AF674" s="1">
        <f t="shared" si="307"/>
        <v>139.18203476492909</v>
      </c>
      <c r="AG674" s="1"/>
      <c r="AH674" s="1"/>
    </row>
    <row r="675" spans="1:34" x14ac:dyDescent="0.25">
      <c r="A675" s="1">
        <v>673</v>
      </c>
      <c r="B675" s="1">
        <f t="shared" si="308"/>
        <v>7050.6571333889997</v>
      </c>
      <c r="C675" s="1">
        <f t="shared" si="309"/>
        <v>1415.7934097338848</v>
      </c>
      <c r="D675" s="1">
        <f t="shared" si="310"/>
        <v>9262.7718522886007</v>
      </c>
      <c r="E675" s="1">
        <f t="shared" si="315"/>
        <v>131.66502815324804</v>
      </c>
      <c r="F675" s="1">
        <f t="shared" si="316"/>
        <v>21.236413372436743</v>
      </c>
      <c r="G675" s="1">
        <f t="shared" si="317"/>
        <v>121.79613388874546</v>
      </c>
      <c r="H675" s="1">
        <f t="shared" si="292"/>
        <v>-131.12181973163624</v>
      </c>
      <c r="I675" s="1">
        <f t="shared" si="293"/>
        <v>-7.1808883575180857</v>
      </c>
      <c r="J675" s="1">
        <f t="shared" si="294"/>
        <v>14.984680542797285</v>
      </c>
      <c r="K675" s="1">
        <v>457</v>
      </c>
      <c r="L675" s="1">
        <f t="shared" si="295"/>
        <v>0.13494327058614497</v>
      </c>
      <c r="M675" s="1">
        <f t="shared" si="296"/>
        <v>7.3901701689369102E-3</v>
      </c>
      <c r="N675" s="1">
        <f t="shared" si="297"/>
        <v>-1.5421398248378345E-2</v>
      </c>
      <c r="O675" s="1">
        <f t="shared" si="311"/>
        <v>6912.6341652504352</v>
      </c>
      <c r="P675" s="1">
        <f t="shared" si="312"/>
        <v>1408.2345798838658</v>
      </c>
      <c r="Q675" s="1">
        <f t="shared" si="313"/>
        <v>9278.5452002283873</v>
      </c>
      <c r="R675" s="1">
        <f t="shared" si="318"/>
        <v>136.22053540814352</v>
      </c>
      <c r="S675" s="1">
        <f t="shared" si="319"/>
        <v>25.856907430932399</v>
      </c>
      <c r="T675" s="1">
        <f t="shared" si="320"/>
        <v>165.07258620376672</v>
      </c>
      <c r="U675" s="1">
        <f t="shared" si="298"/>
        <v>131.12181973163624</v>
      </c>
      <c r="V675" s="1">
        <f t="shared" si="299"/>
        <v>7.1808883575180857</v>
      </c>
      <c r="W675" s="1">
        <f t="shared" si="300"/>
        <v>-14.984680542797285</v>
      </c>
      <c r="X675" s="1">
        <v>10</v>
      </c>
      <c r="Y675" s="1">
        <f t="shared" si="301"/>
        <v>-0.13494327058614497</v>
      </c>
      <c r="Z675" s="1">
        <f t="shared" si="302"/>
        <v>-7.3901701689369102E-3</v>
      </c>
      <c r="AA675" s="1">
        <f t="shared" si="303"/>
        <v>1.5421398248378345E-2</v>
      </c>
      <c r="AB675" s="1">
        <f t="shared" si="314"/>
        <v>0.13602249966658597</v>
      </c>
      <c r="AC675" s="1">
        <f t="shared" si="304"/>
        <v>138.02296813856447</v>
      </c>
      <c r="AD675" s="1">
        <f t="shared" si="305"/>
        <v>7.5588298500190376</v>
      </c>
      <c r="AE675" s="1">
        <f t="shared" si="306"/>
        <v>-15.773347939786618</v>
      </c>
      <c r="AF675" s="1">
        <f t="shared" si="307"/>
        <v>139.1268275628762</v>
      </c>
      <c r="AG675" s="1"/>
      <c r="AH675" s="1"/>
    </row>
    <row r="676" spans="1:34" x14ac:dyDescent="0.25">
      <c r="A676" s="1">
        <v>674</v>
      </c>
      <c r="B676" s="1">
        <f t="shared" si="308"/>
        <v>7063.8207670178972</v>
      </c>
      <c r="C676" s="1">
        <f t="shared" si="309"/>
        <v>1417.9168939400922</v>
      </c>
      <c r="D676" s="1">
        <f t="shared" si="310"/>
        <v>9274.9517935698277</v>
      </c>
      <c r="E676" s="1">
        <f t="shared" si="315"/>
        <v>131.63633628897418</v>
      </c>
      <c r="F676" s="1">
        <f t="shared" si="316"/>
        <v>21.234842062074048</v>
      </c>
      <c r="G676" s="1">
        <f t="shared" si="317"/>
        <v>121.79941281227779</v>
      </c>
      <c r="H676" s="1">
        <f t="shared" si="292"/>
        <v>-130.56175508656992</v>
      </c>
      <c r="I676" s="1">
        <f t="shared" si="293"/>
        <v>-6.7349703035368176</v>
      </c>
      <c r="J676" s="1">
        <f t="shared" si="294"/>
        <v>19.081396568473426</v>
      </c>
      <c r="K676" s="1">
        <v>458</v>
      </c>
      <c r="L676" s="1">
        <f t="shared" si="295"/>
        <v>0.16099102338731258</v>
      </c>
      <c r="M676" s="1">
        <f t="shared" si="296"/>
        <v>8.3046506301222619E-3</v>
      </c>
      <c r="N676" s="1">
        <f t="shared" si="297"/>
        <v>-2.3528586600117495E-2</v>
      </c>
      <c r="O676" s="1">
        <f t="shared" si="311"/>
        <v>6926.3873406109815</v>
      </c>
      <c r="P676" s="1">
        <f t="shared" si="312"/>
        <v>1410.8274515153166</v>
      </c>
      <c r="Q676" s="1">
        <f t="shared" si="313"/>
        <v>9295.0374741682208</v>
      </c>
      <c r="R676" s="1">
        <f t="shared" si="318"/>
        <v>137.53175360545987</v>
      </c>
      <c r="S676" s="1">
        <f t="shared" si="319"/>
        <v>25.928716314507579</v>
      </c>
      <c r="T676" s="1">
        <f t="shared" si="320"/>
        <v>164.92273939833873</v>
      </c>
      <c r="U676" s="1">
        <f t="shared" si="298"/>
        <v>130.56175508656992</v>
      </c>
      <c r="V676" s="1">
        <f t="shared" si="299"/>
        <v>6.7349703035368176</v>
      </c>
      <c r="W676" s="1">
        <f t="shared" si="300"/>
        <v>-19.081396568473426</v>
      </c>
      <c r="X676" s="1">
        <v>10</v>
      </c>
      <c r="Y676" s="1">
        <f t="shared" si="301"/>
        <v>-0.16099102338731258</v>
      </c>
      <c r="Z676" s="1">
        <f t="shared" si="302"/>
        <v>-8.3046506301222619E-3</v>
      </c>
      <c r="AA676" s="1">
        <f t="shared" si="303"/>
        <v>2.3528586600117495E-2</v>
      </c>
      <c r="AB676" s="1">
        <f t="shared" si="314"/>
        <v>0.16291307872844829</v>
      </c>
      <c r="AC676" s="1">
        <f t="shared" si="304"/>
        <v>137.43342640691571</v>
      </c>
      <c r="AD676" s="1">
        <f t="shared" si="305"/>
        <v>7.0894424247755978</v>
      </c>
      <c r="AE676" s="1">
        <f t="shared" si="306"/>
        <v>-20.085680598393083</v>
      </c>
      <c r="AF676" s="1">
        <f t="shared" si="307"/>
        <v>139.07423001023588</v>
      </c>
      <c r="AG676" s="1"/>
      <c r="AH676" s="1"/>
    </row>
    <row r="677" spans="1:34" x14ac:dyDescent="0.25">
      <c r="A677" s="1">
        <v>675</v>
      </c>
      <c r="B677" s="1">
        <f t="shared" si="308"/>
        <v>7076.9815499534525</v>
      </c>
      <c r="C677" s="1">
        <f t="shared" si="309"/>
        <v>1420.0402310945462</v>
      </c>
      <c r="D677" s="1">
        <f t="shared" si="310"/>
        <v>9287.1321514754345</v>
      </c>
      <c r="E677" s="1">
        <f t="shared" si="315"/>
        <v>131.60782935554917</v>
      </c>
      <c r="F677" s="1">
        <f t="shared" si="316"/>
        <v>21.233371544540525</v>
      </c>
      <c r="G677" s="1">
        <f t="shared" si="317"/>
        <v>121.80357905607003</v>
      </c>
      <c r="H677" s="1">
        <f t="shared" si="292"/>
        <v>-129.87494861549672</v>
      </c>
      <c r="I677" s="1">
        <f t="shared" si="293"/>
        <v>-6.2825143286016436</v>
      </c>
      <c r="J677" s="1">
        <f t="shared" si="294"/>
        <v>23.159589474249785</v>
      </c>
      <c r="K677" s="1">
        <v>459</v>
      </c>
      <c r="L677" s="1">
        <f t="shared" si="295"/>
        <v>0.18870563025113452</v>
      </c>
      <c r="M677" s="1">
        <f t="shared" si="296"/>
        <v>9.1283641578210912E-3</v>
      </c>
      <c r="N677" s="1">
        <f t="shared" si="297"/>
        <v>-3.3650407370204541E-2</v>
      </c>
      <c r="O677" s="1">
        <f t="shared" si="311"/>
        <v>6940.2710777266138</v>
      </c>
      <c r="P677" s="1">
        <f t="shared" si="312"/>
        <v>1413.4270581170708</v>
      </c>
      <c r="Q677" s="1">
        <f t="shared" si="313"/>
        <v>9311.5106667114869</v>
      </c>
      <c r="R677" s="1">
        <f t="shared" si="318"/>
        <v>138.83737115632556</v>
      </c>
      <c r="S677" s="1">
        <f t="shared" si="319"/>
        <v>25.996066017542947</v>
      </c>
      <c r="T677" s="1">
        <f t="shared" si="320"/>
        <v>164.73192543265401</v>
      </c>
      <c r="U677" s="1">
        <f t="shared" si="298"/>
        <v>129.87494861549672</v>
      </c>
      <c r="V677" s="1">
        <f t="shared" si="299"/>
        <v>6.2825143286016436</v>
      </c>
      <c r="W677" s="1">
        <f t="shared" si="300"/>
        <v>-23.159589474249785</v>
      </c>
      <c r="X677" s="1">
        <v>10</v>
      </c>
      <c r="Y677" s="1">
        <f t="shared" si="301"/>
        <v>-0.18870563025113452</v>
      </c>
      <c r="Z677" s="1">
        <f t="shared" si="302"/>
        <v>-9.1283641578210912E-3</v>
      </c>
      <c r="AA677" s="1">
        <f t="shared" si="303"/>
        <v>3.3650407370204541E-2</v>
      </c>
      <c r="AB677" s="1">
        <f t="shared" si="314"/>
        <v>0.19189969212288105</v>
      </c>
      <c r="AC677" s="1">
        <f t="shared" si="304"/>
        <v>136.71047222683865</v>
      </c>
      <c r="AD677" s="1">
        <f t="shared" si="305"/>
        <v>6.6131729774754149</v>
      </c>
      <c r="AE677" s="1">
        <f t="shared" si="306"/>
        <v>-24.378515236052408</v>
      </c>
      <c r="AF677" s="1">
        <f t="shared" si="307"/>
        <v>139.02445568470918</v>
      </c>
      <c r="AG677" s="1"/>
      <c r="AH677" s="1"/>
    </row>
    <row r="678" spans="1:34" x14ac:dyDescent="0.25">
      <c r="A678" s="1">
        <v>676</v>
      </c>
      <c r="B678" s="1">
        <f t="shared" si="308"/>
        <v>7090.1395033694298</v>
      </c>
      <c r="C678" s="1">
        <f t="shared" si="309"/>
        <v>1422.1634313750499</v>
      </c>
      <c r="D678" s="1">
        <f t="shared" si="310"/>
        <v>9299.3130139472614</v>
      </c>
      <c r="E678" s="1">
        <f t="shared" si="315"/>
        <v>131.57953415977238</v>
      </c>
      <c r="F678" s="1">
        <f t="shared" si="316"/>
        <v>21.232002805035382</v>
      </c>
      <c r="G678" s="1">
        <f t="shared" si="317"/>
        <v>121.80862471826487</v>
      </c>
      <c r="H678" s="1">
        <f t="shared" si="292"/>
        <v>-129.0620728996393</v>
      </c>
      <c r="I678" s="1">
        <f t="shared" si="293"/>
        <v>-5.823959934801394</v>
      </c>
      <c r="J678" s="1">
        <f t="shared" si="294"/>
        <v>27.215301432116028</v>
      </c>
      <c r="K678" s="1">
        <v>460</v>
      </c>
      <c r="L678" s="1">
        <f t="shared" si="295"/>
        <v>0.21786170394097634</v>
      </c>
      <c r="M678" s="1">
        <f t="shared" si="296"/>
        <v>9.8310666067362926E-3</v>
      </c>
      <c r="N678" s="1">
        <f t="shared" si="297"/>
        <v>-4.5940467327521599E-2</v>
      </c>
      <c r="O678" s="1">
        <f t="shared" si="311"/>
        <v>6954.2846897908621</v>
      </c>
      <c r="P678" s="1">
        <f t="shared" si="312"/>
        <v>1416.0329472331537</v>
      </c>
      <c r="Q678" s="1">
        <f t="shared" si="313"/>
        <v>9327.9606996652783</v>
      </c>
      <c r="R678" s="1">
        <f t="shared" si="318"/>
        <v>140.13612064248053</v>
      </c>
      <c r="S678" s="1">
        <f t="shared" si="319"/>
        <v>26.058891160828964</v>
      </c>
      <c r="T678" s="1">
        <f t="shared" si="320"/>
        <v>164.50032953791151</v>
      </c>
      <c r="U678" s="1">
        <f t="shared" si="298"/>
        <v>129.0620728996393</v>
      </c>
      <c r="V678" s="1">
        <f t="shared" si="299"/>
        <v>5.823959934801394</v>
      </c>
      <c r="W678" s="1">
        <f t="shared" si="300"/>
        <v>-27.215301432116028</v>
      </c>
      <c r="X678" s="1">
        <v>10</v>
      </c>
      <c r="Y678" s="1">
        <f t="shared" si="301"/>
        <v>-0.21786170394097634</v>
      </c>
      <c r="Z678" s="1">
        <f t="shared" si="302"/>
        <v>-9.8310666067362926E-3</v>
      </c>
      <c r="AA678" s="1">
        <f t="shared" si="303"/>
        <v>4.5940467327521599E-2</v>
      </c>
      <c r="AB678" s="1">
        <f t="shared" si="314"/>
        <v>0.22286968939935115</v>
      </c>
      <c r="AC678" s="1">
        <f t="shared" si="304"/>
        <v>135.8548135785677</v>
      </c>
      <c r="AD678" s="1">
        <f t="shared" si="305"/>
        <v>6.1304841418962042</v>
      </c>
      <c r="AE678" s="1">
        <f t="shared" si="306"/>
        <v>-28.647685718016874</v>
      </c>
      <c r="AF678" s="1">
        <f t="shared" si="307"/>
        <v>138.9777072241433</v>
      </c>
      <c r="AG678" s="1"/>
      <c r="AH678" s="1"/>
    </row>
    <row r="679" spans="1:34" x14ac:dyDescent="0.25">
      <c r="A679" s="1">
        <v>677</v>
      </c>
      <c r="B679" s="1">
        <f t="shared" si="308"/>
        <v>7103.2946510881702</v>
      </c>
      <c r="C679" s="1">
        <f t="shared" si="309"/>
        <v>1424.2865050477287</v>
      </c>
      <c r="D679" s="1">
        <f t="shared" si="310"/>
        <v>9311.4944680560748</v>
      </c>
      <c r="E679" s="1">
        <f t="shared" si="315"/>
        <v>131.5514771874029</v>
      </c>
      <c r="F679" s="1">
        <f t="shared" si="316"/>
        <v>21.230736726788685</v>
      </c>
      <c r="G679" s="1">
        <f t="shared" si="317"/>
        <v>121.81454108814141</v>
      </c>
      <c r="H679" s="1">
        <f t="shared" si="292"/>
        <v>-128.12392280215221</v>
      </c>
      <c r="I679" s="1">
        <f t="shared" si="293"/>
        <v>-5.3597525016295657</v>
      </c>
      <c r="J679" s="1">
        <f t="shared" si="294"/>
        <v>31.24459679848469</v>
      </c>
      <c r="K679" s="1">
        <v>461</v>
      </c>
      <c r="L679" s="1">
        <f t="shared" si="295"/>
        <v>0.24821729934476661</v>
      </c>
      <c r="M679" s="1">
        <f t="shared" si="296"/>
        <v>1.0383566644031133E-2</v>
      </c>
      <c r="N679" s="1">
        <f t="shared" si="297"/>
        <v>-6.0530845971769873E-2</v>
      </c>
      <c r="O679" s="1">
        <f t="shared" si="311"/>
        <v>6968.42736392801</v>
      </c>
      <c r="P679" s="1">
        <f t="shared" si="312"/>
        <v>1418.6446603091713</v>
      </c>
      <c r="Q679" s="1">
        <f t="shared" si="313"/>
        <v>9344.3835173176376</v>
      </c>
      <c r="R679" s="1">
        <f t="shared" si="318"/>
        <v>141.42674137147694</v>
      </c>
      <c r="S679" s="1">
        <f t="shared" si="319"/>
        <v>26.117130760176977</v>
      </c>
      <c r="T679" s="1">
        <f t="shared" si="320"/>
        <v>164.22817652359035</v>
      </c>
      <c r="U679" s="1">
        <f t="shared" si="298"/>
        <v>128.12392280215221</v>
      </c>
      <c r="V679" s="1">
        <f t="shared" si="299"/>
        <v>5.3597525016295657</v>
      </c>
      <c r="W679" s="1">
        <f t="shared" si="300"/>
        <v>-31.24459679848469</v>
      </c>
      <c r="X679" s="1">
        <v>10</v>
      </c>
      <c r="Y679" s="1">
        <f t="shared" si="301"/>
        <v>-0.24821729934476661</v>
      </c>
      <c r="Z679" s="1">
        <f t="shared" si="302"/>
        <v>-1.0383566644031133E-2</v>
      </c>
      <c r="AA679" s="1">
        <f t="shared" si="303"/>
        <v>6.0530845971769873E-2</v>
      </c>
      <c r="AB679" s="1">
        <f t="shared" si="314"/>
        <v>0.25570222811762555</v>
      </c>
      <c r="AC679" s="1">
        <f t="shared" si="304"/>
        <v>134.86728716016023</v>
      </c>
      <c r="AD679" s="1">
        <f t="shared" si="305"/>
        <v>5.6418447385574382</v>
      </c>
      <c r="AE679" s="1">
        <f t="shared" si="306"/>
        <v>-32.889049261562832</v>
      </c>
      <c r="AF679" s="1">
        <f t="shared" si="307"/>
        <v>138.93417549085831</v>
      </c>
      <c r="AG679" s="1"/>
      <c r="AH679" s="1"/>
    </row>
    <row r="680" spans="1:34" x14ac:dyDescent="0.25">
      <c r="A680" s="1">
        <v>678</v>
      </c>
      <c r="B680" s="1">
        <f t="shared" si="308"/>
        <v>7116.4470195461126</v>
      </c>
      <c r="C680" s="1">
        <f t="shared" si="309"/>
        <v>1426.4094624567958</v>
      </c>
      <c r="D680" s="1">
        <f t="shared" si="310"/>
        <v>9323.6765999218696</v>
      </c>
      <c r="E680" s="1">
        <f t="shared" si="315"/>
        <v>131.52368457941978</v>
      </c>
      <c r="F680" s="1">
        <f t="shared" si="316"/>
        <v>21.229574090671193</v>
      </c>
      <c r="G680" s="1">
        <f t="shared" si="317"/>
        <v>121.82131865794585</v>
      </c>
      <c r="H680" s="1">
        <f t="shared" si="292"/>
        <v>-127.06141468024521</v>
      </c>
      <c r="I680" s="1">
        <f t="shared" si="293"/>
        <v>-4.8903428531498543</v>
      </c>
      <c r="J680" s="1">
        <f t="shared" si="294"/>
        <v>35.243565928761562</v>
      </c>
      <c r="K680" s="1">
        <v>462</v>
      </c>
      <c r="L680" s="1">
        <f t="shared" si="295"/>
        <v>0.27951604900845162</v>
      </c>
      <c r="M680" s="1">
        <f t="shared" si="296"/>
        <v>1.0758020568628915E-2</v>
      </c>
      <c r="N680" s="1">
        <f t="shared" si="297"/>
        <v>-7.7530557377840301E-2</v>
      </c>
      <c r="O680" s="1">
        <f t="shared" si="311"/>
        <v>6982.6981619879598</v>
      </c>
      <c r="P680" s="1">
        <f t="shared" si="312"/>
        <v>1421.2617331376907</v>
      </c>
      <c r="Q680" s="1">
        <f t="shared" si="313"/>
        <v>9360.7750903731976</v>
      </c>
      <c r="R680" s="1">
        <f t="shared" si="318"/>
        <v>142.70798059949846</v>
      </c>
      <c r="S680" s="1">
        <f t="shared" si="319"/>
        <v>26.170728285193274</v>
      </c>
      <c r="T680" s="1">
        <f t="shared" si="320"/>
        <v>163.91573055560551</v>
      </c>
      <c r="U680" s="1">
        <f t="shared" si="298"/>
        <v>127.06141468024521</v>
      </c>
      <c r="V680" s="1">
        <f t="shared" si="299"/>
        <v>4.8903428531498543</v>
      </c>
      <c r="W680" s="1">
        <f t="shared" si="300"/>
        <v>-35.243565928761562</v>
      </c>
      <c r="X680" s="1">
        <v>10</v>
      </c>
      <c r="Y680" s="1">
        <f t="shared" si="301"/>
        <v>-0.27951604900845162</v>
      </c>
      <c r="Z680" s="1">
        <f t="shared" si="302"/>
        <v>-1.0758020568628915E-2</v>
      </c>
      <c r="AA680" s="1">
        <f t="shared" si="303"/>
        <v>7.7530557377840301E-2</v>
      </c>
      <c r="AB680" s="1">
        <f t="shared" si="314"/>
        <v>0.29026874442000938</v>
      </c>
      <c r="AC680" s="1">
        <f t="shared" si="304"/>
        <v>133.74885755815285</v>
      </c>
      <c r="AD680" s="1">
        <f t="shared" si="305"/>
        <v>5.1477293191051103</v>
      </c>
      <c r="AE680" s="1">
        <f t="shared" si="306"/>
        <v>-37.098490451327962</v>
      </c>
      <c r="AF680" s="1">
        <f t="shared" si="307"/>
        <v>138.89403878144341</v>
      </c>
      <c r="AG680" s="1"/>
      <c r="AH680" s="1"/>
    </row>
    <row r="681" spans="1:34" x14ac:dyDescent="0.25">
      <c r="A681" s="1">
        <v>679</v>
      </c>
      <c r="B681" s="1">
        <f t="shared" si="308"/>
        <v>7129.5966377569839</v>
      </c>
      <c r="C681" s="1">
        <f t="shared" si="309"/>
        <v>1428.5323140142862</v>
      </c>
      <c r="D681" s="1">
        <f t="shared" si="310"/>
        <v>9335.8594946354115</v>
      </c>
      <c r="E681" s="1">
        <f t="shared" si="315"/>
        <v>131.49618210870977</v>
      </c>
      <c r="F681" s="1">
        <f t="shared" si="316"/>
        <v>21.228515574902111</v>
      </c>
      <c r="G681" s="1">
        <f t="shared" si="317"/>
        <v>121.82894713541961</v>
      </c>
      <c r="H681" s="1">
        <f t="shared" si="292"/>
        <v>-125.875585479674</v>
      </c>
      <c r="I681" s="1">
        <f t="shared" si="293"/>
        <v>-4.4161868199617853</v>
      </c>
      <c r="J681" s="1">
        <f t="shared" si="294"/>
        <v>39.20832896604734</v>
      </c>
      <c r="K681" s="1">
        <v>463</v>
      </c>
      <c r="L681" s="1">
        <f t="shared" si="295"/>
        <v>0.31148945258324195</v>
      </c>
      <c r="M681" s="1">
        <f t="shared" si="296"/>
        <v>1.092821622090768E-2</v>
      </c>
      <c r="N681" s="1">
        <f t="shared" si="297"/>
        <v>-9.7024223401208087E-2</v>
      </c>
      <c r="O681" s="1">
        <f t="shared" si="311"/>
        <v>6997.0960214625902</v>
      </c>
      <c r="P681" s="1">
        <f t="shared" si="312"/>
        <v>1423.8836963090632</v>
      </c>
      <c r="Q681" s="1">
        <f t="shared" si="313"/>
        <v>9377.1314198628297</v>
      </c>
      <c r="R681" s="1">
        <f t="shared" si="318"/>
        <v>143.9785947463009</v>
      </c>
      <c r="S681" s="1">
        <f t="shared" si="319"/>
        <v>26.219631713724773</v>
      </c>
      <c r="T681" s="1">
        <f t="shared" si="320"/>
        <v>163.5632948963179</v>
      </c>
      <c r="U681" s="1">
        <f t="shared" si="298"/>
        <v>125.875585479674</v>
      </c>
      <c r="V681" s="1">
        <f t="shared" si="299"/>
        <v>4.4161868199617853</v>
      </c>
      <c r="W681" s="1">
        <f t="shared" si="300"/>
        <v>-39.20832896604734</v>
      </c>
      <c r="X681" s="1">
        <v>10</v>
      </c>
      <c r="Y681" s="1">
        <f t="shared" si="301"/>
        <v>-0.31148945258324195</v>
      </c>
      <c r="Z681" s="1">
        <f t="shared" si="302"/>
        <v>-1.092821622090768E-2</v>
      </c>
      <c r="AA681" s="1">
        <f t="shared" si="303"/>
        <v>9.7024223401208087E-2</v>
      </c>
      <c r="AB681" s="1">
        <f t="shared" si="314"/>
        <v>0.32643346168398146</v>
      </c>
      <c r="AC681" s="1">
        <f t="shared" si="304"/>
        <v>132.50061629439369</v>
      </c>
      <c r="AD681" s="1">
        <f t="shared" si="305"/>
        <v>4.6486177052229323</v>
      </c>
      <c r="AE681" s="1">
        <f t="shared" si="306"/>
        <v>-41.271925227418251</v>
      </c>
      <c r="AF681" s="1">
        <f t="shared" si="307"/>
        <v>138.85746208591408</v>
      </c>
      <c r="AG681" s="1"/>
      <c r="AH681" s="1"/>
    </row>
    <row r="682" spans="1:34" x14ac:dyDescent="0.25">
      <c r="A682" s="1">
        <v>680</v>
      </c>
      <c r="B682" s="1">
        <f t="shared" si="308"/>
        <v>7142.7435372727041</v>
      </c>
      <c r="C682" s="1">
        <f t="shared" si="309"/>
        <v>1430.6550701897715</v>
      </c>
      <c r="D682" s="1">
        <f t="shared" si="310"/>
        <v>9348.0432361811127</v>
      </c>
      <c r="E682" s="1">
        <f t="shared" si="315"/>
        <v>131.46899515720227</v>
      </c>
      <c r="F682" s="1">
        <f t="shared" si="316"/>
        <v>21.227561754854605</v>
      </c>
      <c r="G682" s="1">
        <f t="shared" si="317"/>
        <v>121.83741545701055</v>
      </c>
      <c r="H682" s="1">
        <f t="shared" si="292"/>
        <v>-124.5675917125036</v>
      </c>
      <c r="I682" s="1">
        <f t="shared" si="293"/>
        <v>-3.937744796390052</v>
      </c>
      <c r="J682" s="1">
        <f t="shared" si="294"/>
        <v>43.135039600263823</v>
      </c>
      <c r="K682" s="1">
        <v>464</v>
      </c>
      <c r="L682" s="1">
        <f t="shared" si="295"/>
        <v>0.34385929880917548</v>
      </c>
      <c r="M682" s="1">
        <f t="shared" si="296"/>
        <v>1.0869842998178881E-2</v>
      </c>
      <c r="N682" s="1">
        <f t="shared" si="297"/>
        <v>-0.1190709739760018</v>
      </c>
      <c r="O682" s="1">
        <f t="shared" si="311"/>
        <v>7011.6197565227003</v>
      </c>
      <c r="P682" s="1">
        <f t="shared" si="312"/>
        <v>1426.5100756672557</v>
      </c>
      <c r="Q682" s="1">
        <f t="shared" si="313"/>
        <v>9393.4485410234956</v>
      </c>
      <c r="R682" s="1">
        <f t="shared" si="318"/>
        <v>145.23735060109763</v>
      </c>
      <c r="S682" s="1">
        <f t="shared" si="319"/>
        <v>26.263793581924389</v>
      </c>
      <c r="T682" s="1">
        <f t="shared" si="320"/>
        <v>163.17121160665744</v>
      </c>
      <c r="U682" s="1">
        <f t="shared" si="298"/>
        <v>124.5675917125036</v>
      </c>
      <c r="V682" s="1">
        <f t="shared" si="299"/>
        <v>3.937744796390052</v>
      </c>
      <c r="W682" s="1">
        <f t="shared" si="300"/>
        <v>-43.135039600263823</v>
      </c>
      <c r="X682" s="1">
        <v>10</v>
      </c>
      <c r="Y682" s="1">
        <f t="shared" si="301"/>
        <v>-0.34385929880917548</v>
      </c>
      <c r="Z682" s="1">
        <f t="shared" si="302"/>
        <v>-1.0869842998178881E-2</v>
      </c>
      <c r="AA682" s="1">
        <f t="shared" si="303"/>
        <v>0.1190709739760018</v>
      </c>
      <c r="AB682" s="1">
        <f t="shared" si="314"/>
        <v>0.3640539351633727</v>
      </c>
      <c r="AC682" s="1">
        <f t="shared" si="304"/>
        <v>131.12378075000379</v>
      </c>
      <c r="AD682" s="1">
        <f t="shared" si="305"/>
        <v>4.1449945225158444</v>
      </c>
      <c r="AE682" s="1">
        <f t="shared" si="306"/>
        <v>-45.405304842382975</v>
      </c>
      <c r="AF682" s="1">
        <f t="shared" si="307"/>
        <v>138.82459639990486</v>
      </c>
      <c r="AG682" s="1"/>
      <c r="AH682" s="1"/>
    </row>
    <row r="683" spans="1:34" x14ac:dyDescent="0.25">
      <c r="A683" s="1">
        <v>681</v>
      </c>
      <c r="B683" s="1">
        <f t="shared" si="308"/>
        <v>7155.8877521420509</v>
      </c>
      <c r="C683" s="1">
        <f t="shared" si="309"/>
        <v>1432.7777415000673</v>
      </c>
      <c r="D683" s="1">
        <f t="shared" si="310"/>
        <v>9360.2279073612881</v>
      </c>
      <c r="E683" s="1">
        <f t="shared" si="315"/>
        <v>131.44214869347113</v>
      </c>
      <c r="F683" s="1">
        <f t="shared" si="316"/>
        <v>21.226713102958833</v>
      </c>
      <c r="G683" s="1">
        <f t="shared" si="317"/>
        <v>121.84671180175198</v>
      </c>
      <c r="H683" s="1">
        <f t="shared" si="292"/>
        <v>-123.13870831915155</v>
      </c>
      <c r="I683" s="1">
        <f t="shared" si="293"/>
        <v>-3.4554812933317178</v>
      </c>
      <c r="J683" s="1">
        <f t="shared" si="294"/>
        <v>47.019888794108738</v>
      </c>
      <c r="K683" s="1">
        <v>465</v>
      </c>
      <c r="L683" s="1">
        <f t="shared" si="295"/>
        <v>0.37634019689668829</v>
      </c>
      <c r="M683" s="1">
        <f t="shared" si="296"/>
        <v>1.0560745098404019E-2</v>
      </c>
      <c r="N683" s="1">
        <f t="shared" si="297"/>
        <v>-0.14370358799746419</v>
      </c>
      <c r="O683" s="1">
        <f t="shared" si="311"/>
        <v>7026.2680591745229</v>
      </c>
      <c r="P683" s="1">
        <f t="shared" si="312"/>
        <v>1429.1403927702445</v>
      </c>
      <c r="Q683" s="1">
        <f t="shared" si="313"/>
        <v>9409.7225271445604</v>
      </c>
      <c r="R683" s="1">
        <f t="shared" si="318"/>
        <v>146.48302651822266</v>
      </c>
      <c r="S683" s="1">
        <f t="shared" si="319"/>
        <v>26.30317102988829</v>
      </c>
      <c r="T683" s="1">
        <f t="shared" si="320"/>
        <v>162.73986121065479</v>
      </c>
      <c r="U683" s="1">
        <f t="shared" si="298"/>
        <v>123.13870831915155</v>
      </c>
      <c r="V683" s="1">
        <f t="shared" si="299"/>
        <v>3.4554812933317178</v>
      </c>
      <c r="W683" s="1">
        <f t="shared" si="300"/>
        <v>-47.019888794108738</v>
      </c>
      <c r="X683" s="1">
        <v>10</v>
      </c>
      <c r="Y683" s="1">
        <f t="shared" si="301"/>
        <v>-0.37634019689668829</v>
      </c>
      <c r="Z683" s="1">
        <f t="shared" si="302"/>
        <v>-1.0560745098404019E-2</v>
      </c>
      <c r="AA683" s="1">
        <f t="shared" si="303"/>
        <v>0.14370358799746419</v>
      </c>
      <c r="AB683" s="1">
        <f t="shared" si="314"/>
        <v>0.40298163027688716</v>
      </c>
      <c r="AC683" s="1">
        <f t="shared" si="304"/>
        <v>129.61969296752795</v>
      </c>
      <c r="AD683" s="1">
        <f t="shared" si="305"/>
        <v>3.6373487298228611</v>
      </c>
      <c r="AE683" s="1">
        <f t="shared" si="306"/>
        <v>-49.494619783272356</v>
      </c>
      <c r="AF683" s="1">
        <f t="shared" si="307"/>
        <v>138.79557809335734</v>
      </c>
      <c r="AG683" s="1"/>
      <c r="AH683" s="1"/>
    </row>
    <row r="684" spans="1:34" x14ac:dyDescent="0.25">
      <c r="A684" s="1">
        <v>682</v>
      </c>
      <c r="B684" s="1">
        <f t="shared" si="308"/>
        <v>7169.029318867133</v>
      </c>
      <c r="C684" s="1">
        <f t="shared" si="309"/>
        <v>1434.9003384989376</v>
      </c>
      <c r="D684" s="1">
        <f t="shared" si="310"/>
        <v>9372.4135897218675</v>
      </c>
      <c r="E684" s="1">
        <f t="shared" si="315"/>
        <v>131.41566725082185</v>
      </c>
      <c r="F684" s="1">
        <f t="shared" si="316"/>
        <v>21.225969988702204</v>
      </c>
      <c r="G684" s="1">
        <f t="shared" si="317"/>
        <v>121.85682360579372</v>
      </c>
      <c r="H684" s="1">
        <f t="shared" si="292"/>
        <v>-121.5903274158451</v>
      </c>
      <c r="I684" s="1">
        <f t="shared" si="293"/>
        <v>-2.9698644871902729</v>
      </c>
      <c r="J684" s="1">
        <f t="shared" si="294"/>
        <v>50.859108472215297</v>
      </c>
      <c r="K684" s="1">
        <v>466</v>
      </c>
      <c r="L684" s="1">
        <f t="shared" si="295"/>
        <v>0.40864219260994905</v>
      </c>
      <c r="M684" s="1">
        <f t="shared" si="296"/>
        <v>9.9811552579280455E-3</v>
      </c>
      <c r="N684" s="1">
        <f t="shared" si="297"/>
        <v>-0.1709278858111285</v>
      </c>
      <c r="O684" s="1">
        <f t="shared" si="311"/>
        <v>7041.0395005346645</v>
      </c>
      <c r="P684" s="1">
        <f t="shared" si="312"/>
        <v>1431.7741653545268</v>
      </c>
      <c r="Q684" s="1">
        <f t="shared" si="313"/>
        <v>9425.949493376831</v>
      </c>
      <c r="R684" s="1">
        <f t="shared" si="318"/>
        <v>147.71441360141418</v>
      </c>
      <c r="S684" s="1">
        <f t="shared" si="319"/>
        <v>26.337725842821609</v>
      </c>
      <c r="T684" s="1">
        <f t="shared" si="320"/>
        <v>162.26966232271371</v>
      </c>
      <c r="U684" s="1">
        <f t="shared" si="298"/>
        <v>121.5903274158451</v>
      </c>
      <c r="V684" s="1">
        <f t="shared" si="299"/>
        <v>2.9698644871902729</v>
      </c>
      <c r="W684" s="1">
        <f t="shared" si="300"/>
        <v>-50.859108472215297</v>
      </c>
      <c r="X684" s="1">
        <v>10</v>
      </c>
      <c r="Y684" s="1">
        <f t="shared" si="301"/>
        <v>-0.40864219260994905</v>
      </c>
      <c r="Z684" s="1">
        <f t="shared" si="302"/>
        <v>-9.9811552579280455E-3</v>
      </c>
      <c r="AA684" s="1">
        <f t="shared" si="303"/>
        <v>0.1709278858111285</v>
      </c>
      <c r="AB684" s="1">
        <f t="shared" si="314"/>
        <v>0.44306253191757428</v>
      </c>
      <c r="AC684" s="1">
        <f t="shared" si="304"/>
        <v>127.98981833246853</v>
      </c>
      <c r="AD684" s="1">
        <f t="shared" si="305"/>
        <v>3.1261731444108136</v>
      </c>
      <c r="AE684" s="1">
        <f t="shared" si="306"/>
        <v>-53.535903654963477</v>
      </c>
      <c r="AF684" s="1">
        <f t="shared" si="307"/>
        <v>138.77052833891159</v>
      </c>
      <c r="AG684" s="1"/>
      <c r="AH684" s="1"/>
    </row>
    <row r="685" spans="1:34" x14ac:dyDescent="0.25">
      <c r="A685" s="1">
        <v>683</v>
      </c>
      <c r="B685" s="1">
        <f t="shared" si="308"/>
        <v>7182.168276357721</v>
      </c>
      <c r="C685" s="1">
        <f t="shared" si="309"/>
        <v>1437.0228717668101</v>
      </c>
      <c r="D685" s="1">
        <f t="shared" si="310"/>
        <v>9384.6003634796252</v>
      </c>
      <c r="E685" s="1">
        <f t="shared" si="315"/>
        <v>131.38957490588282</v>
      </c>
      <c r="F685" s="1">
        <f t="shared" si="316"/>
        <v>21.225332678726414</v>
      </c>
      <c r="G685" s="1">
        <f t="shared" si="317"/>
        <v>121.86773757756887</v>
      </c>
      <c r="H685" s="1">
        <f t="shared" si="292"/>
        <v>-119.92395692872391</v>
      </c>
      <c r="I685" s="1">
        <f t="shared" si="293"/>
        <v>-2.4813657653382735</v>
      </c>
      <c r="J685" s="1">
        <f t="shared" si="294"/>
        <v>54.648975169955243</v>
      </c>
      <c r="K685" s="1">
        <v>467</v>
      </c>
      <c r="L685" s="1">
        <f t="shared" si="295"/>
        <v>0.44047344310609837</v>
      </c>
      <c r="M685" s="1">
        <f t="shared" si="296"/>
        <v>9.1139064308372649E-3</v>
      </c>
      <c r="N685" s="1">
        <f t="shared" si="297"/>
        <v>-0.20072238168088943</v>
      </c>
      <c r="O685" s="1">
        <f t="shared" si="311"/>
        <v>7055.9325322222221</v>
      </c>
      <c r="P685" s="1">
        <f t="shared" si="312"/>
        <v>1434.4109078032961</v>
      </c>
      <c r="Q685" s="1">
        <f t="shared" si="313"/>
        <v>9442.1256005006308</v>
      </c>
      <c r="R685" s="1">
        <f t="shared" si="318"/>
        <v>148.93031687557263</v>
      </c>
      <c r="S685" s="1">
        <f t="shared" si="319"/>
        <v>26.367424487693512</v>
      </c>
      <c r="T685" s="1">
        <f t="shared" si="320"/>
        <v>161.76107123799156</v>
      </c>
      <c r="U685" s="1">
        <f t="shared" si="298"/>
        <v>119.92395692872391</v>
      </c>
      <c r="V685" s="1">
        <f t="shared" si="299"/>
        <v>2.4813657653382735</v>
      </c>
      <c r="W685" s="1">
        <f t="shared" si="300"/>
        <v>-54.648975169955243</v>
      </c>
      <c r="X685" s="1">
        <v>10</v>
      </c>
      <c r="Y685" s="1">
        <f t="shared" si="301"/>
        <v>-0.44047344310609837</v>
      </c>
      <c r="Z685" s="1">
        <f t="shared" si="302"/>
        <v>-9.1139064308372649E-3</v>
      </c>
      <c r="AA685" s="1">
        <f t="shared" si="303"/>
        <v>0.20072238168088943</v>
      </c>
      <c r="AB685" s="1">
        <f t="shared" si="314"/>
        <v>0.48413778191731538</v>
      </c>
      <c r="AC685" s="1">
        <f t="shared" si="304"/>
        <v>126.23574413549886</v>
      </c>
      <c r="AD685" s="1">
        <f t="shared" si="305"/>
        <v>2.611963963513972</v>
      </c>
      <c r="AE685" s="1">
        <f t="shared" si="306"/>
        <v>-57.525237021005523</v>
      </c>
      <c r="AF685" s="1">
        <f t="shared" si="307"/>
        <v>138.74955260292805</v>
      </c>
      <c r="AG685" s="1"/>
      <c r="AH685" s="1"/>
    </row>
    <row r="686" spans="1:34" x14ac:dyDescent="0.25">
      <c r="A686" s="1">
        <v>684</v>
      </c>
      <c r="B686" s="1">
        <f t="shared" si="308"/>
        <v>7195.3046658834928</v>
      </c>
      <c r="C686" s="1">
        <f t="shared" si="309"/>
        <v>1439.1453519005122</v>
      </c>
      <c r="D686" s="1">
        <f t="shared" si="310"/>
        <v>9396.7883074509828</v>
      </c>
      <c r="E686" s="1">
        <f t="shared" si="315"/>
        <v>131.36389525771821</v>
      </c>
      <c r="F686" s="1">
        <f t="shared" si="316"/>
        <v>21.224801337020775</v>
      </c>
      <c r="G686" s="1">
        <f t="shared" si="317"/>
        <v>121.87943971357957</v>
      </c>
      <c r="H686" s="1">
        <f t="shared" si="292"/>
        <v>-118.1412191159452</v>
      </c>
      <c r="I686" s="1">
        <f t="shared" si="293"/>
        <v>-1.990459268547272</v>
      </c>
      <c r="J686" s="1">
        <f t="shared" si="294"/>
        <v>58.385813638363373</v>
      </c>
      <c r="K686" s="1">
        <v>468</v>
      </c>
      <c r="L686" s="1">
        <f t="shared" si="295"/>
        <v>0.47154292362898509</v>
      </c>
      <c r="M686" s="1">
        <f t="shared" si="296"/>
        <v>7.9446190743473824E-3</v>
      </c>
      <c r="N686" s="1">
        <f t="shared" si="297"/>
        <v>-0.23303820180212695</v>
      </c>
      <c r="O686" s="1">
        <f t="shared" si="311"/>
        <v>7070.9454878667084</v>
      </c>
      <c r="P686" s="1">
        <f t="shared" si="312"/>
        <v>1437.0501316178309</v>
      </c>
      <c r="Q686" s="1">
        <f t="shared" si="313"/>
        <v>9458.24705864926</v>
      </c>
      <c r="R686" s="1">
        <f t="shared" si="318"/>
        <v>150.12955644485987</v>
      </c>
      <c r="S686" s="1">
        <f t="shared" si="319"/>
        <v>26.392238145346894</v>
      </c>
      <c r="T686" s="1">
        <f t="shared" si="320"/>
        <v>161.21458148629202</v>
      </c>
      <c r="U686" s="1">
        <f t="shared" si="298"/>
        <v>118.1412191159452</v>
      </c>
      <c r="V686" s="1">
        <f t="shared" si="299"/>
        <v>1.990459268547272</v>
      </c>
      <c r="W686" s="1">
        <f t="shared" si="300"/>
        <v>-58.385813638363373</v>
      </c>
      <c r="X686" s="1">
        <v>10</v>
      </c>
      <c r="Y686" s="1">
        <f t="shared" si="301"/>
        <v>-0.47154292362898509</v>
      </c>
      <c r="Z686" s="1">
        <f t="shared" si="302"/>
        <v>-7.9446190743473824E-3</v>
      </c>
      <c r="AA686" s="1">
        <f t="shared" si="303"/>
        <v>0.23303820180212695</v>
      </c>
      <c r="AB686" s="1">
        <f t="shared" si="314"/>
        <v>0.52604434156825519</v>
      </c>
      <c r="AC686" s="1">
        <f t="shared" si="304"/>
        <v>124.35917801678443</v>
      </c>
      <c r="AD686" s="1">
        <f t="shared" si="305"/>
        <v>2.0952202826813391</v>
      </c>
      <c r="AE686" s="1">
        <f t="shared" si="306"/>
        <v>-61.458751198277241</v>
      </c>
      <c r="AF686" s="1">
        <f t="shared" si="307"/>
        <v>138.73274020178144</v>
      </c>
      <c r="AG686" s="1"/>
      <c r="AH686" s="1"/>
    </row>
    <row r="687" spans="1:34" x14ac:dyDescent="0.25">
      <c r="A687" s="1">
        <v>685</v>
      </c>
      <c r="B687" s="1">
        <f t="shared" si="308"/>
        <v>7208.4385310242405</v>
      </c>
      <c r="C687" s="1">
        <f t="shared" si="309"/>
        <v>1441.2677895030333</v>
      </c>
      <c r="D687" s="1">
        <f t="shared" si="310"/>
        <v>9408.9774989824618</v>
      </c>
      <c r="E687" s="1">
        <f t="shared" si="315"/>
        <v>131.33865140747977</v>
      </c>
      <c r="F687" s="1">
        <f t="shared" si="316"/>
        <v>21.224376025211257</v>
      </c>
      <c r="G687" s="1">
        <f t="shared" si="317"/>
        <v>121.89191531478436</v>
      </c>
      <c r="H687" s="1">
        <f t="shared" si="292"/>
        <v>-116.24384897923396</v>
      </c>
      <c r="I687" s="1">
        <f t="shared" si="293"/>
        <v>-1.4976214308293605</v>
      </c>
      <c r="J687" s="1">
        <f t="shared" si="294"/>
        <v>62.066000401700052</v>
      </c>
      <c r="K687" s="1">
        <v>469</v>
      </c>
      <c r="L687" s="1">
        <f t="shared" si="295"/>
        <v>0.50156313852883871</v>
      </c>
      <c r="M687" s="1">
        <f t="shared" si="296"/>
        <v>6.4618619545969399E-3</v>
      </c>
      <c r="N687" s="1">
        <f t="shared" si="297"/>
        <v>-0.26779927050565894</v>
      </c>
      <c r="O687" s="1">
        <f t="shared" si="311"/>
        <v>7086.0765847303101</v>
      </c>
      <c r="P687" s="1">
        <f t="shared" si="312"/>
        <v>1439.691345891634</v>
      </c>
      <c r="Q687" s="1">
        <f t="shared" si="313"/>
        <v>9474.3101309842514</v>
      </c>
      <c r="R687" s="1">
        <f t="shared" si="318"/>
        <v>151.31096863601931</v>
      </c>
      <c r="S687" s="1">
        <f t="shared" si="319"/>
        <v>26.412142738032369</v>
      </c>
      <c r="T687" s="1">
        <f t="shared" si="320"/>
        <v>160.63072334990838</v>
      </c>
      <c r="U687" s="1">
        <f t="shared" si="298"/>
        <v>116.24384897923396</v>
      </c>
      <c r="V687" s="1">
        <f t="shared" si="299"/>
        <v>1.4976214308293605</v>
      </c>
      <c r="W687" s="1">
        <f t="shared" si="300"/>
        <v>-62.066000401700052</v>
      </c>
      <c r="X687" s="1">
        <v>10</v>
      </c>
      <c r="Y687" s="1">
        <f t="shared" si="301"/>
        <v>-0.50156313852883871</v>
      </c>
      <c r="Z687" s="1">
        <f t="shared" si="302"/>
        <v>-6.4618619545969399E-3</v>
      </c>
      <c r="AA687" s="1">
        <f t="shared" si="303"/>
        <v>0.26779927050565894</v>
      </c>
      <c r="AB687" s="1">
        <f t="shared" si="314"/>
        <v>0.56861567589557183</v>
      </c>
      <c r="AC687" s="1">
        <f t="shared" si="304"/>
        <v>122.36194629393049</v>
      </c>
      <c r="AD687" s="1">
        <f t="shared" si="305"/>
        <v>1.576443611399327</v>
      </c>
      <c r="AE687" s="1">
        <f t="shared" si="306"/>
        <v>-65.332632001789534</v>
      </c>
      <c r="AF687" s="1">
        <f t="shared" si="307"/>
        <v>138.72016392572459</v>
      </c>
      <c r="AG687" s="1"/>
      <c r="AH687" s="1"/>
    </row>
    <row r="688" spans="1:34" x14ac:dyDescent="0.25">
      <c r="A688" s="1">
        <v>686</v>
      </c>
      <c r="B688" s="1">
        <f t="shared" si="308"/>
        <v>7221.5699176181024</v>
      </c>
      <c r="C688" s="1">
        <f t="shared" si="309"/>
        <v>1443.3901951733278</v>
      </c>
      <c r="D688" s="1">
        <f t="shared" si="310"/>
        <v>9421.1680138828197</v>
      </c>
      <c r="E688" s="1">
        <f t="shared" si="315"/>
        <v>131.31386593861427</v>
      </c>
      <c r="F688" s="1">
        <f t="shared" si="316"/>
        <v>21.224056702944555</v>
      </c>
      <c r="G688" s="1">
        <f t="shared" si="317"/>
        <v>121.90514900356936</v>
      </c>
      <c r="H688" s="1">
        <f t="shared" si="292"/>
        <v>-114.23369256645096</v>
      </c>
      <c r="I688" s="1">
        <f t="shared" si="293"/>
        <v>-1.0033305171368057</v>
      </c>
      <c r="J688" s="1">
        <f t="shared" si="294"/>
        <v>65.685967264219656</v>
      </c>
      <c r="K688" s="1">
        <v>470</v>
      </c>
      <c r="L688" s="1">
        <f t="shared" si="295"/>
        <v>0.53025280879297232</v>
      </c>
      <c r="M688" s="1">
        <f t="shared" si="296"/>
        <v>4.6572846671310703E-3</v>
      </c>
      <c r="N688" s="1">
        <f t="shared" si="297"/>
        <v>-0.30490276430375057</v>
      </c>
      <c r="O688" s="1">
        <f t="shared" si="311"/>
        <v>7101.3239254428909</v>
      </c>
      <c r="P688" s="1">
        <f t="shared" si="312"/>
        <v>1442.334057786868</v>
      </c>
      <c r="Q688" s="1">
        <f t="shared" si="313"/>
        <v>9490.3111373188403</v>
      </c>
      <c r="R688" s="1">
        <f t="shared" si="318"/>
        <v>152.47340712581166</v>
      </c>
      <c r="S688" s="1">
        <f t="shared" si="319"/>
        <v>26.427118952340663</v>
      </c>
      <c r="T688" s="1">
        <f t="shared" si="320"/>
        <v>160.01006334589138</v>
      </c>
      <c r="U688" s="1">
        <f t="shared" si="298"/>
        <v>114.23369256645096</v>
      </c>
      <c r="V688" s="1">
        <f t="shared" si="299"/>
        <v>1.0033305171368057</v>
      </c>
      <c r="W688" s="1">
        <f t="shared" si="300"/>
        <v>-65.685967264219656</v>
      </c>
      <c r="X688" s="1">
        <v>10</v>
      </c>
      <c r="Y688" s="1">
        <f t="shared" si="301"/>
        <v>-0.53025280879297232</v>
      </c>
      <c r="Z688" s="1">
        <f t="shared" si="302"/>
        <v>-4.6572846671310703E-3</v>
      </c>
      <c r="AA688" s="1">
        <f t="shared" si="303"/>
        <v>0.30490276430375057</v>
      </c>
      <c r="AB688" s="1">
        <f t="shared" si="314"/>
        <v>0.61168245619224137</v>
      </c>
      <c r="AC688" s="1">
        <f t="shared" si="304"/>
        <v>120.24599217521154</v>
      </c>
      <c r="AD688" s="1">
        <f t="shared" si="305"/>
        <v>1.0561373864597954</v>
      </c>
      <c r="AE688" s="1">
        <f t="shared" si="306"/>
        <v>-69.143123436020687</v>
      </c>
      <c r="AF688" s="1">
        <f t="shared" si="307"/>
        <v>138.71187973230306</v>
      </c>
      <c r="AG688" s="1"/>
      <c r="AH688" s="1"/>
    </row>
    <row r="689" spans="1:34" x14ac:dyDescent="0.25">
      <c r="A689" s="1">
        <v>687</v>
      </c>
      <c r="B689" s="1">
        <f t="shared" si="308"/>
        <v>7234.6988737078664</v>
      </c>
      <c r="C689" s="1">
        <f t="shared" si="309"/>
        <v>1445.5125794961646</v>
      </c>
      <c r="D689" s="1">
        <f t="shared" si="310"/>
        <v>9433.3599263569486</v>
      </c>
      <c r="E689" s="1">
        <f t="shared" si="315"/>
        <v>131.28956089764267</v>
      </c>
      <c r="F689" s="1">
        <f t="shared" si="316"/>
        <v>21.223843228366441</v>
      </c>
      <c r="G689" s="1">
        <f t="shared" si="317"/>
        <v>121.91912474128516</v>
      </c>
      <c r="H689" s="1">
        <f t="shared" si="292"/>
        <v>-112.11270516683648</v>
      </c>
      <c r="I689" s="1">
        <f t="shared" si="293"/>
        <v>-0.5080661593679906</v>
      </c>
      <c r="J689" s="1">
        <f t="shared" si="294"/>
        <v>69.242204762756316</v>
      </c>
      <c r="K689" s="1">
        <v>471</v>
      </c>
      <c r="L689" s="1">
        <f t="shared" si="295"/>
        <v>0.5573395083394711</v>
      </c>
      <c r="M689" s="1">
        <f t="shared" si="296"/>
        <v>2.525720372590216E-3</v>
      </c>
      <c r="N689" s="1">
        <f t="shared" si="297"/>
        <v>-0.34421983040536902</v>
      </c>
      <c r="O689" s="1">
        <f t="shared" si="311"/>
        <v>7116.6854998480385</v>
      </c>
      <c r="P689" s="1">
        <f t="shared" si="312"/>
        <v>1444.9777730126193</v>
      </c>
      <c r="Q689" s="1">
        <f t="shared" si="313"/>
        <v>9506.2464576861657</v>
      </c>
      <c r="R689" s="1">
        <f t="shared" si="318"/>
        <v>153.61574405147618</v>
      </c>
      <c r="S689" s="1">
        <f t="shared" si="319"/>
        <v>26.437152257512032</v>
      </c>
      <c r="T689" s="1">
        <f t="shared" si="320"/>
        <v>159.3532036732492</v>
      </c>
      <c r="U689" s="1">
        <f t="shared" si="298"/>
        <v>112.11270516683648</v>
      </c>
      <c r="V689" s="1">
        <f t="shared" si="299"/>
        <v>0.5080661593679906</v>
      </c>
      <c r="W689" s="1">
        <f t="shared" si="300"/>
        <v>-69.242204762756316</v>
      </c>
      <c r="X689" s="1">
        <v>10</v>
      </c>
      <c r="Y689" s="1">
        <f t="shared" si="301"/>
        <v>-0.5573395083394711</v>
      </c>
      <c r="Z689" s="1">
        <f t="shared" si="302"/>
        <v>-2.525720372590216E-3</v>
      </c>
      <c r="AA689" s="1">
        <f t="shared" si="303"/>
        <v>0.34421983040536902</v>
      </c>
      <c r="AB689" s="1">
        <f t="shared" si="314"/>
        <v>0.65507327717117292</v>
      </c>
      <c r="AC689" s="1">
        <f t="shared" si="304"/>
        <v>118.01337385982788</v>
      </c>
      <c r="AD689" s="1">
        <f t="shared" si="305"/>
        <v>0.53480648354525329</v>
      </c>
      <c r="AE689" s="1">
        <f t="shared" si="306"/>
        <v>-72.886531329217178</v>
      </c>
      <c r="AF689" s="1">
        <f t="shared" si="307"/>
        <v>138.70792651092188</v>
      </c>
      <c r="AG689" s="1"/>
      <c r="AH689" s="1"/>
    </row>
    <row r="690" spans="1:34" x14ac:dyDescent="0.25">
      <c r="A690" s="1">
        <v>688</v>
      </c>
      <c r="B690" s="1">
        <f t="shared" si="308"/>
        <v>7247.8254494854191</v>
      </c>
      <c r="C690" s="1">
        <f t="shared" si="309"/>
        <v>1447.634953032034</v>
      </c>
      <c r="D690" s="1">
        <f t="shared" si="310"/>
        <v>9445.5533089415821</v>
      </c>
      <c r="E690" s="1">
        <f t="shared" si="315"/>
        <v>131.26575777552657</v>
      </c>
      <c r="F690" s="1">
        <f t="shared" si="316"/>
        <v>21.223735358693538</v>
      </c>
      <c r="G690" s="1">
        <f t="shared" si="317"/>
        <v>121.93382584633034</v>
      </c>
      <c r="H690" s="1">
        <f t="shared" si="292"/>
        <v>-109.88294940071313</v>
      </c>
      <c r="I690" s="1">
        <f t="shared" si="293"/>
        <v>-1.2308891128952837E-2</v>
      </c>
      <c r="J690" s="1">
        <f t="shared" si="294"/>
        <v>72.73126556178849</v>
      </c>
      <c r="K690" s="1">
        <v>472</v>
      </c>
      <c r="L690" s="1">
        <f t="shared" si="295"/>
        <v>0.58256222174506156</v>
      </c>
      <c r="M690" s="1">
        <f t="shared" si="296"/>
        <v>6.525757637930953E-5</v>
      </c>
      <c r="N690" s="1">
        <f t="shared" si="297"/>
        <v>-0.38559656331658865</v>
      </c>
      <c r="O690" s="1">
        <f t="shared" si="311"/>
        <v>7132.1591869583526</v>
      </c>
      <c r="P690" s="1">
        <f t="shared" si="312"/>
        <v>1447.6219963045298</v>
      </c>
      <c r="Q690" s="1">
        <f t="shared" si="313"/>
        <v>9522.1125358487279</v>
      </c>
      <c r="R690" s="1">
        <f t="shared" si="318"/>
        <v>154.73687110314455</v>
      </c>
      <c r="S690" s="1">
        <f t="shared" si="319"/>
        <v>26.442232919105713</v>
      </c>
      <c r="T690" s="1">
        <f t="shared" si="320"/>
        <v>158.66078162562164</v>
      </c>
      <c r="U690" s="1">
        <f t="shared" si="298"/>
        <v>109.88294940071313</v>
      </c>
      <c r="V690" s="1">
        <f t="shared" si="299"/>
        <v>1.2308891128952837E-2</v>
      </c>
      <c r="W690" s="1">
        <f t="shared" si="300"/>
        <v>-72.73126556178849</v>
      </c>
      <c r="X690" s="1">
        <v>10</v>
      </c>
      <c r="Y690" s="1">
        <f t="shared" si="301"/>
        <v>-0.58256222174506156</v>
      </c>
      <c r="Z690" s="1">
        <f t="shared" si="302"/>
        <v>-6.525757637930953E-5</v>
      </c>
      <c r="AA690" s="1">
        <f t="shared" si="303"/>
        <v>0.38559656331658865</v>
      </c>
      <c r="AB690" s="1">
        <f t="shared" si="314"/>
        <v>0.69861538496132169</v>
      </c>
      <c r="AC690" s="1">
        <f t="shared" si="304"/>
        <v>115.66626252706646</v>
      </c>
      <c r="AD690" s="1">
        <f t="shared" si="305"/>
        <v>1.2956727504160881E-2</v>
      </c>
      <c r="AE690" s="1">
        <f t="shared" si="306"/>
        <v>-76.559226907145785</v>
      </c>
      <c r="AF690" s="1">
        <f t="shared" si="307"/>
        <v>138.70832591981232</v>
      </c>
      <c r="AG690" s="1"/>
      <c r="AH690" s="1"/>
    </row>
    <row r="691" spans="1:34" x14ac:dyDescent="0.25">
      <c r="A691" s="1">
        <v>689</v>
      </c>
      <c r="B691" s="1">
        <f t="shared" si="308"/>
        <v>7260.9496972343832</v>
      </c>
      <c r="C691" s="1">
        <f t="shared" si="309"/>
        <v>1449.7573263071217</v>
      </c>
      <c r="D691" s="1">
        <f t="shared" si="310"/>
        <v>9457.7482324428584</v>
      </c>
      <c r="E691" s="1">
        <f t="shared" si="315"/>
        <v>131.2424774896366</v>
      </c>
      <c r="F691" s="1">
        <f t="shared" si="316"/>
        <v>21.22373275087762</v>
      </c>
      <c r="G691" s="1">
        <f t="shared" si="317"/>
        <v>121.94923501276291</v>
      </c>
      <c r="H691" s="1">
        <f t="shared" si="292"/>
        <v>-107.54659320549939</v>
      </c>
      <c r="I691" s="1">
        <f t="shared" si="293"/>
        <v>0.4834603182993305</v>
      </c>
      <c r="J691" s="1">
        <f t="shared" si="294"/>
        <v>76.149767787726518</v>
      </c>
      <c r="K691" s="1">
        <v>473</v>
      </c>
      <c r="L691" s="1">
        <f t="shared" si="295"/>
        <v>0.60567379686565226</v>
      </c>
      <c r="M691" s="1">
        <f t="shared" si="296"/>
        <v>-2.7227198732247613E-3</v>
      </c>
      <c r="N691" s="1">
        <f t="shared" si="297"/>
        <v>-0.4288552302005566</v>
      </c>
      <c r="O691" s="1">
        <f t="shared" si="311"/>
        <v>7147.742757018068</v>
      </c>
      <c r="P691" s="1">
        <f t="shared" si="312"/>
        <v>1450.2662319053316</v>
      </c>
      <c r="Q691" s="1">
        <f t="shared" si="313"/>
        <v>9537.9058827457284</v>
      </c>
      <c r="R691" s="1">
        <f t="shared" si="318"/>
        <v>155.83570059715169</v>
      </c>
      <c r="S691" s="1">
        <f t="shared" si="319"/>
        <v>26.442356008017004</v>
      </c>
      <c r="T691" s="1">
        <f t="shared" si="320"/>
        <v>157.93346897000376</v>
      </c>
      <c r="U691" s="1">
        <f t="shared" si="298"/>
        <v>107.54659320549939</v>
      </c>
      <c r="V691" s="1">
        <f t="shared" si="299"/>
        <v>-0.4834603182993305</v>
      </c>
      <c r="W691" s="1">
        <f t="shared" si="300"/>
        <v>-76.149767787726518</v>
      </c>
      <c r="X691" s="1">
        <v>10</v>
      </c>
      <c r="Y691" s="1">
        <f t="shared" si="301"/>
        <v>-0.60567379686565226</v>
      </c>
      <c r="Z691" s="1">
        <f t="shared" si="302"/>
        <v>2.7227198732247613E-3</v>
      </c>
      <c r="AA691" s="1">
        <f t="shared" si="303"/>
        <v>0.4288552302005566</v>
      </c>
      <c r="AB691" s="1">
        <f t="shared" si="314"/>
        <v>0.74213541209373446</v>
      </c>
      <c r="AC691" s="1">
        <f t="shared" si="304"/>
        <v>113.20694021631516</v>
      </c>
      <c r="AD691" s="1">
        <f t="shared" si="305"/>
        <v>-0.50890559820982162</v>
      </c>
      <c r="AE691" s="1">
        <f t="shared" si="306"/>
        <v>-80.157650302870024</v>
      </c>
      <c r="AF691" s="1">
        <f t="shared" si="307"/>
        <v>138.71308229624719</v>
      </c>
      <c r="AG691" s="1"/>
      <c r="AH691" s="1"/>
    </row>
    <row r="692" spans="1:34" x14ac:dyDescent="0.25">
      <c r="A692" s="1">
        <v>690</v>
      </c>
      <c r="B692" s="1">
        <f t="shared" si="308"/>
        <v>7274.0716712710173</v>
      </c>
      <c r="C692" s="1">
        <f t="shared" si="309"/>
        <v>1451.8797098033579</v>
      </c>
      <c r="D692" s="1">
        <f t="shared" si="310"/>
        <v>9469.9447658757999</v>
      </c>
      <c r="E692" s="1">
        <f t="shared" si="315"/>
        <v>131.21974036633733</v>
      </c>
      <c r="F692" s="1">
        <f t="shared" si="316"/>
        <v>21.223834962361405</v>
      </c>
      <c r="G692" s="1">
        <f t="shared" si="317"/>
        <v>121.96533432941993</v>
      </c>
      <c r="H692" s="1">
        <f t="shared" si="292"/>
        <v>-105.1059077200271</v>
      </c>
      <c r="I692" s="1">
        <f t="shared" si="293"/>
        <v>0.97876053033429566</v>
      </c>
      <c r="J692" s="1">
        <f t="shared" si="294"/>
        <v>79.494398299183288</v>
      </c>
      <c r="K692" s="1">
        <v>474</v>
      </c>
      <c r="L692" s="1">
        <f t="shared" si="295"/>
        <v>0.62644326691251873</v>
      </c>
      <c r="M692" s="1">
        <f t="shared" si="296"/>
        <v>-5.8335250362983827E-3</v>
      </c>
      <c r="N692" s="1">
        <f t="shared" si="297"/>
        <v>-0.47379573281870424</v>
      </c>
      <c r="O692" s="1">
        <f t="shared" si="311"/>
        <v>7163.4338736709888</v>
      </c>
      <c r="P692" s="1">
        <f t="shared" si="312"/>
        <v>1452.909984045815</v>
      </c>
      <c r="Q692" s="1">
        <f t="shared" si="313"/>
        <v>9553.6230798749402</v>
      </c>
      <c r="R692" s="1">
        <f t="shared" si="318"/>
        <v>156.91116652920667</v>
      </c>
      <c r="S692" s="1">
        <f t="shared" si="319"/>
        <v>26.437521404834012</v>
      </c>
      <c r="T692" s="1">
        <f t="shared" si="320"/>
        <v>157.1719712921265</v>
      </c>
      <c r="U692" s="1">
        <f t="shared" si="298"/>
        <v>105.1059077200271</v>
      </c>
      <c r="V692" s="1">
        <f t="shared" si="299"/>
        <v>-0.97876053033429566</v>
      </c>
      <c r="W692" s="1">
        <f t="shared" si="300"/>
        <v>-79.494398299183288</v>
      </c>
      <c r="X692" s="1">
        <v>10</v>
      </c>
      <c r="Y692" s="1">
        <f t="shared" si="301"/>
        <v>-0.62644326691251873</v>
      </c>
      <c r="Z692" s="1">
        <f t="shared" si="302"/>
        <v>5.8335250362983827E-3</v>
      </c>
      <c r="AA692" s="1">
        <f t="shared" si="303"/>
        <v>0.47379573281870424</v>
      </c>
      <c r="AB692" s="1">
        <f t="shared" si="314"/>
        <v>0.78546011554476181</v>
      </c>
      <c r="AC692" s="1">
        <f t="shared" si="304"/>
        <v>110.63779760002853</v>
      </c>
      <c r="AD692" s="1">
        <f t="shared" si="305"/>
        <v>-1.0302742424571534</v>
      </c>
      <c r="AE692" s="1">
        <f t="shared" si="306"/>
        <v>-83.6783139991403</v>
      </c>
      <c r="AF692" s="1">
        <f t="shared" si="307"/>
        <v>138.72218264047848</v>
      </c>
      <c r="AG692" s="1"/>
      <c r="AH692" s="1"/>
    </row>
    <row r="693" spans="1:34" x14ac:dyDescent="0.25">
      <c r="A693" s="1">
        <v>691</v>
      </c>
      <c r="B693" s="1">
        <f t="shared" si="308"/>
        <v>7287.1914278834374</v>
      </c>
      <c r="C693" s="1">
        <f t="shared" si="309"/>
        <v>1454.0021139485502</v>
      </c>
      <c r="D693" s="1">
        <f t="shared" si="310"/>
        <v>9482.1429764057521</v>
      </c>
      <c r="E693" s="1">
        <f t="shared" si="315"/>
        <v>131.1975661242023</v>
      </c>
      <c r="F693" s="1">
        <f t="shared" si="316"/>
        <v>21.224041451924766</v>
      </c>
      <c r="G693" s="1">
        <f t="shared" si="317"/>
        <v>121.98210529952524</v>
      </c>
      <c r="H693" s="1">
        <f t="shared" si="292"/>
        <v>-102.56326506921759</v>
      </c>
      <c r="I693" s="1">
        <f t="shared" si="293"/>
        <v>1.4731113033569272</v>
      </c>
      <c r="J693" s="1">
        <f t="shared" si="294"/>
        <v>82.761915890096674</v>
      </c>
      <c r="K693" s="1">
        <v>475</v>
      </c>
      <c r="L693" s="1">
        <f t="shared" si="295"/>
        <v>0.64465801801378098</v>
      </c>
      <c r="M693" s="1">
        <f t="shared" si="296"/>
        <v>-9.2591924847056604E-3</v>
      </c>
      <c r="N693" s="1">
        <f t="shared" si="297"/>
        <v>-0.52019729119120917</v>
      </c>
      <c r="O693" s="1">
        <f t="shared" si="311"/>
        <v>7179.2300962316294</v>
      </c>
      <c r="P693" s="1">
        <f t="shared" si="312"/>
        <v>1455.552757425768</v>
      </c>
      <c r="Q693" s="1">
        <f t="shared" si="313"/>
        <v>9569.2607826058538</v>
      </c>
      <c r="R693" s="1">
        <f t="shared" si="318"/>
        <v>157.96222560640695</v>
      </c>
      <c r="S693" s="1">
        <f t="shared" si="319"/>
        <v>26.427733799530667</v>
      </c>
      <c r="T693" s="1">
        <f t="shared" si="320"/>
        <v>156.37702730913466</v>
      </c>
      <c r="U693" s="1">
        <f t="shared" si="298"/>
        <v>102.56326506921759</v>
      </c>
      <c r="V693" s="1">
        <f t="shared" si="299"/>
        <v>-1.4731113033569272</v>
      </c>
      <c r="W693" s="1">
        <f t="shared" si="300"/>
        <v>-82.761915890096674</v>
      </c>
      <c r="X693" s="1">
        <v>10</v>
      </c>
      <c r="Y693" s="1">
        <f t="shared" si="301"/>
        <v>-0.64465801801378098</v>
      </c>
      <c r="Z693" s="1">
        <f t="shared" si="302"/>
        <v>9.2591924847056604E-3</v>
      </c>
      <c r="AA693" s="1">
        <f t="shared" si="303"/>
        <v>0.52019729119120917</v>
      </c>
      <c r="AB693" s="1">
        <f t="shared" si="314"/>
        <v>0.82841711389709971</v>
      </c>
      <c r="AC693" s="1">
        <f t="shared" si="304"/>
        <v>107.961331651808</v>
      </c>
      <c r="AD693" s="1">
        <f t="shared" si="305"/>
        <v>-1.5506434772178181</v>
      </c>
      <c r="AE693" s="1">
        <f t="shared" si="306"/>
        <v>-87.117806200101768</v>
      </c>
      <c r="AF693" s="1">
        <f t="shared" si="307"/>
        <v>138.7355966734695</v>
      </c>
      <c r="AG693" s="1"/>
      <c r="AH693" s="1"/>
    </row>
    <row r="694" spans="1:34" x14ac:dyDescent="0.25">
      <c r="A694" s="1">
        <v>692</v>
      </c>
      <c r="B694" s="1">
        <f t="shared" si="308"/>
        <v>7300.3090252692245</v>
      </c>
      <c r="C694" s="1">
        <f t="shared" si="309"/>
        <v>1456.1245491066122</v>
      </c>
      <c r="D694" s="1">
        <f t="shared" si="310"/>
        <v>9494.3429292918281</v>
      </c>
      <c r="E694" s="1">
        <f t="shared" si="315"/>
        <v>131.17597385787192</v>
      </c>
      <c r="F694" s="1">
        <f t="shared" si="316"/>
        <v>21.224351580620208</v>
      </c>
      <c r="G694" s="1">
        <f t="shared" si="317"/>
        <v>121.99952886076527</v>
      </c>
      <c r="H694" s="1">
        <f t="shared" si="292"/>
        <v>-99.921136051291199</v>
      </c>
      <c r="I694" s="1">
        <f t="shared" si="293"/>
        <v>1.9660331584152799</v>
      </c>
      <c r="J694" s="1">
        <f t="shared" si="294"/>
        <v>85.949154422596891</v>
      </c>
      <c r="K694" s="1">
        <v>476</v>
      </c>
      <c r="L694" s="1">
        <f t="shared" si="295"/>
        <v>0.66012578003662226</v>
      </c>
      <c r="M694" s="1">
        <f t="shared" si="296"/>
        <v>-1.2988534994343472E-2</v>
      </c>
      <c r="N694" s="1">
        <f t="shared" si="297"/>
        <v>-0.56782033160212164</v>
      </c>
      <c r="O694" s="1">
        <f t="shared" si="311"/>
        <v>7195.1288820573391</v>
      </c>
      <c r="P694" s="1">
        <f t="shared" si="312"/>
        <v>1458.1940576944178</v>
      </c>
      <c r="Q694" s="1">
        <f t="shared" si="313"/>
        <v>9584.8157234208775</v>
      </c>
      <c r="R694" s="1">
        <f t="shared" si="318"/>
        <v>158.98785825709913</v>
      </c>
      <c r="S694" s="1">
        <f t="shared" si="319"/>
        <v>26.413002686497098</v>
      </c>
      <c r="T694" s="1">
        <f t="shared" si="320"/>
        <v>155.54940815023369</v>
      </c>
      <c r="U694" s="1">
        <f t="shared" si="298"/>
        <v>99.921136051291199</v>
      </c>
      <c r="V694" s="1">
        <f t="shared" si="299"/>
        <v>-1.9660331584152799</v>
      </c>
      <c r="W694" s="1">
        <f t="shared" si="300"/>
        <v>-85.949154422596891</v>
      </c>
      <c r="X694" s="1">
        <v>10</v>
      </c>
      <c r="Y694" s="1">
        <f t="shared" si="301"/>
        <v>-0.66012578003662226</v>
      </c>
      <c r="Z694" s="1">
        <f t="shared" si="302"/>
        <v>1.2988534994343472E-2</v>
      </c>
      <c r="AA694" s="1">
        <f t="shared" si="303"/>
        <v>0.56782033160212164</v>
      </c>
      <c r="AB694" s="1">
        <f t="shared" si="314"/>
        <v>0.87083561967285306</v>
      </c>
      <c r="AC694" s="1">
        <f t="shared" si="304"/>
        <v>105.18014321188548</v>
      </c>
      <c r="AD694" s="1">
        <f t="shared" si="305"/>
        <v>-2.0695085878055579</v>
      </c>
      <c r="AE694" s="1">
        <f t="shared" si="306"/>
        <v>-90.472794129049362</v>
      </c>
      <c r="AF694" s="1">
        <f t="shared" si="307"/>
        <v>138.75327696809575</v>
      </c>
      <c r="AG694" s="1"/>
      <c r="AH694" s="1"/>
    </row>
    <row r="695" spans="1:34" x14ac:dyDescent="0.25">
      <c r="A695" s="1">
        <v>693</v>
      </c>
      <c r="B695" s="1">
        <f t="shared" si="308"/>
        <v>7313.4245234714808</v>
      </c>
      <c r="C695" s="1">
        <f t="shared" si="309"/>
        <v>1458.2470255678918</v>
      </c>
      <c r="D695" s="1">
        <f t="shared" si="310"/>
        <v>9506.5446878324092</v>
      </c>
      <c r="E695" s="1">
        <f t="shared" si="315"/>
        <v>131.15498202256703</v>
      </c>
      <c r="F695" s="1">
        <f t="shared" si="316"/>
        <v>21.224764612796346</v>
      </c>
      <c r="G695" s="1">
        <f t="shared" si="317"/>
        <v>122.01758540581203</v>
      </c>
      <c r="H695" s="1">
        <f t="shared" si="292"/>
        <v>-97.182087729761761</v>
      </c>
      <c r="I695" s="1">
        <f t="shared" si="293"/>
        <v>2.4570480439164499</v>
      </c>
      <c r="J695" s="1">
        <f t="shared" si="294"/>
        <v>89.05302588661516</v>
      </c>
      <c r="K695" s="1">
        <v>477</v>
      </c>
      <c r="L695" s="1">
        <f t="shared" si="295"/>
        <v>0.67267642049639609</v>
      </c>
      <c r="M695" s="1">
        <f t="shared" si="296"/>
        <v>-1.7007231700613322E-2</v>
      </c>
      <c r="N695" s="1">
        <f t="shared" si="297"/>
        <v>-0.61640855930527383</v>
      </c>
      <c r="O695" s="1">
        <f t="shared" si="311"/>
        <v>7211.1275890191</v>
      </c>
      <c r="P695" s="1">
        <f t="shared" si="312"/>
        <v>1460.8333919299091</v>
      </c>
      <c r="Q695" s="1">
        <f t="shared" si="313"/>
        <v>9600.2847150814778</v>
      </c>
      <c r="R695" s="1">
        <f t="shared" si="318"/>
        <v>159.98706961761204</v>
      </c>
      <c r="S695" s="1">
        <f t="shared" si="319"/>
        <v>26.393342354912946</v>
      </c>
      <c r="T695" s="1">
        <f t="shared" si="320"/>
        <v>154.68991660600773</v>
      </c>
      <c r="U695" s="1">
        <f t="shared" si="298"/>
        <v>97.182087729761761</v>
      </c>
      <c r="V695" s="1">
        <f t="shared" si="299"/>
        <v>-2.4570480439164499</v>
      </c>
      <c r="W695" s="1">
        <f t="shared" si="300"/>
        <v>-89.05302588661516</v>
      </c>
      <c r="X695" s="1">
        <v>10</v>
      </c>
      <c r="Y695" s="1">
        <f t="shared" si="301"/>
        <v>-0.67267642049639609</v>
      </c>
      <c r="Z695" s="1">
        <f t="shared" si="302"/>
        <v>1.7007231700613322E-2</v>
      </c>
      <c r="AA695" s="1">
        <f t="shared" si="303"/>
        <v>0.61640855930527383</v>
      </c>
      <c r="AB695" s="1">
        <f t="shared" si="314"/>
        <v>0.91254716294927363</v>
      </c>
      <c r="AC695" s="1">
        <f t="shared" si="304"/>
        <v>102.29693445238081</v>
      </c>
      <c r="AD695" s="1">
        <f t="shared" si="305"/>
        <v>-2.5863663620173156</v>
      </c>
      <c r="AE695" s="1">
        <f t="shared" si="306"/>
        <v>-93.740027249068589</v>
      </c>
      <c r="AF695" s="1">
        <f t="shared" si="307"/>
        <v>138.77515915310417</v>
      </c>
      <c r="AG695" s="1"/>
      <c r="AH695" s="1"/>
    </row>
    <row r="696" spans="1:34" x14ac:dyDescent="0.25">
      <c r="A696" s="1">
        <v>694</v>
      </c>
      <c r="B696" s="1">
        <f t="shared" si="308"/>
        <v>7326.5379843134078</v>
      </c>
      <c r="C696" s="1">
        <f t="shared" si="309"/>
        <v>1460.3695535396125</v>
      </c>
      <c r="D696" s="1">
        <f t="shared" si="310"/>
        <v>9518.7483133127371</v>
      </c>
      <c r="E696" s="1">
        <f t="shared" si="315"/>
        <v>131.13460841926937</v>
      </c>
      <c r="F696" s="1">
        <f t="shared" si="316"/>
        <v>21.225279717208068</v>
      </c>
      <c r="G696" s="1">
        <f t="shared" si="317"/>
        <v>122.03625480327253</v>
      </c>
      <c r="H696" s="1">
        <f t="shared" si="292"/>
        <v>-94.34878093257575</v>
      </c>
      <c r="I696" s="1">
        <f t="shared" si="293"/>
        <v>2.9456797988568382</v>
      </c>
      <c r="J696" s="1">
        <f t="shared" si="294"/>
        <v>92.070523383282477</v>
      </c>
      <c r="K696" s="1">
        <v>478</v>
      </c>
      <c r="L696" s="1">
        <f t="shared" si="295"/>
        <v>0.68216352366210764</v>
      </c>
      <c r="M696" s="1">
        <f t="shared" si="296"/>
        <v>-2.129794673875508E-2</v>
      </c>
      <c r="N696" s="1">
        <f t="shared" si="297"/>
        <v>-0.66569119426607315</v>
      </c>
      <c r="O696" s="1">
        <f t="shared" si="311"/>
        <v>7227.2234780685912</v>
      </c>
      <c r="P696" s="1">
        <f t="shared" si="312"/>
        <v>1463.4702691173566</v>
      </c>
      <c r="Q696" s="1">
        <f t="shared" si="313"/>
        <v>9615.6646537161923</v>
      </c>
      <c r="R696" s="1">
        <f t="shared" si="318"/>
        <v>160.95889049490967</v>
      </c>
      <c r="S696" s="1">
        <f t="shared" si="319"/>
        <v>26.368771874473783</v>
      </c>
      <c r="T696" s="1">
        <f t="shared" si="320"/>
        <v>153.79938634714156</v>
      </c>
      <c r="U696" s="1">
        <f t="shared" si="298"/>
        <v>94.34878093257575</v>
      </c>
      <c r="V696" s="1">
        <f t="shared" si="299"/>
        <v>-2.9456797988568382</v>
      </c>
      <c r="W696" s="1">
        <f t="shared" si="300"/>
        <v>-92.070523383282477</v>
      </c>
      <c r="X696" s="1">
        <v>10</v>
      </c>
      <c r="Y696" s="1">
        <f t="shared" si="301"/>
        <v>-0.68216352366210764</v>
      </c>
      <c r="Z696" s="1">
        <f t="shared" si="302"/>
        <v>2.129794673875508E-2</v>
      </c>
      <c r="AA696" s="1">
        <f t="shared" si="303"/>
        <v>0.66569119426607315</v>
      </c>
      <c r="AB696" s="1">
        <f t="shared" si="314"/>
        <v>0.95338630243662692</v>
      </c>
      <c r="AC696" s="1">
        <f t="shared" si="304"/>
        <v>99.314506244816585</v>
      </c>
      <c r="AD696" s="1">
        <f t="shared" si="305"/>
        <v>-3.1007155777440403</v>
      </c>
      <c r="AE696" s="1">
        <f t="shared" si="306"/>
        <v>-96.916340403455251</v>
      </c>
      <c r="AF696" s="1">
        <f t="shared" si="307"/>
        <v>138.80116218873741</v>
      </c>
      <c r="AG696" s="1"/>
      <c r="AH696" s="1"/>
    </row>
    <row r="697" spans="1:34" x14ac:dyDescent="0.25">
      <c r="A697" s="1">
        <v>695</v>
      </c>
      <c r="B697" s="1">
        <f t="shared" si="308"/>
        <v>7339.649471331466</v>
      </c>
      <c r="C697" s="1">
        <f t="shared" si="309"/>
        <v>1462.4921431364337</v>
      </c>
      <c r="D697" s="1">
        <f t="shared" si="310"/>
        <v>9530.9538649546412</v>
      </c>
      <c r="E697" s="1">
        <f t="shared" si="315"/>
        <v>131.11487018058054</v>
      </c>
      <c r="F697" s="1">
        <f t="shared" si="316"/>
        <v>21.225895968212011</v>
      </c>
      <c r="G697" s="1">
        <f t="shared" si="317"/>
        <v>122.05551641904309</v>
      </c>
      <c r="H697" s="1">
        <f t="shared" si="292"/>
        <v>-91.423967660828239</v>
      </c>
      <c r="I697" s="1">
        <f t="shared" si="293"/>
        <v>3.4314546141427171</v>
      </c>
      <c r="J697" s="1">
        <f t="shared" si="294"/>
        <v>94.998724029237735</v>
      </c>
      <c r="K697" s="1">
        <v>479</v>
      </c>
      <c r="L697" s="1">
        <f t="shared" si="295"/>
        <v>0.68846573947461731</v>
      </c>
      <c r="M697" s="1">
        <f t="shared" si="296"/>
        <v>-2.5840477052622716E-2</v>
      </c>
      <c r="N697" s="1">
        <f t="shared" si="297"/>
        <v>-0.71538534654908836</v>
      </c>
      <c r="O697" s="1">
        <f t="shared" si="311"/>
        <v>7243.4137158990152</v>
      </c>
      <c r="P697" s="1">
        <f t="shared" si="312"/>
        <v>1466.104200625005</v>
      </c>
      <c r="Q697" s="1">
        <f t="shared" si="313"/>
        <v>9630.952521827523</v>
      </c>
      <c r="R697" s="1">
        <f t="shared" si="318"/>
        <v>161.90237830423541</v>
      </c>
      <c r="S697" s="1">
        <f t="shared" si="319"/>
        <v>26.339315076485214</v>
      </c>
      <c r="T697" s="1">
        <f t="shared" si="320"/>
        <v>152.87868111330874</v>
      </c>
      <c r="U697" s="1">
        <f t="shared" si="298"/>
        <v>91.423967660828239</v>
      </c>
      <c r="V697" s="1">
        <f t="shared" si="299"/>
        <v>-3.4314546141427171</v>
      </c>
      <c r="W697" s="1">
        <f t="shared" si="300"/>
        <v>-94.998724029237735</v>
      </c>
      <c r="X697" s="1">
        <v>10</v>
      </c>
      <c r="Y697" s="1">
        <f t="shared" si="301"/>
        <v>-0.68846573947461731</v>
      </c>
      <c r="Z697" s="1">
        <f t="shared" si="302"/>
        <v>2.5840477052622716E-2</v>
      </c>
      <c r="AA697" s="1">
        <f t="shared" si="303"/>
        <v>0.71538534654908836</v>
      </c>
      <c r="AB697" s="1">
        <f t="shared" si="314"/>
        <v>0.99319132031134671</v>
      </c>
      <c r="AC697" s="1">
        <f t="shared" si="304"/>
        <v>96.235755432450787</v>
      </c>
      <c r="AD697" s="1">
        <f t="shared" si="305"/>
        <v>-3.6120574885712813</v>
      </c>
      <c r="AE697" s="1">
        <f t="shared" si="306"/>
        <v>-99.998656872881838</v>
      </c>
      <c r="AF697" s="1">
        <f t="shared" si="307"/>
        <v>138.83118871253529</v>
      </c>
      <c r="AG697" s="1"/>
      <c r="AH697" s="1"/>
    </row>
    <row r="698" spans="1:34" x14ac:dyDescent="0.25">
      <c r="A698" s="1">
        <v>696</v>
      </c>
      <c r="B698" s="1">
        <f t="shared" si="308"/>
        <v>7352.7590497071933</v>
      </c>
      <c r="C698" s="1">
        <f t="shared" si="309"/>
        <v>1464.6148043711382</v>
      </c>
      <c r="D698" s="1">
        <f t="shared" si="310"/>
        <v>9543.1613998684461</v>
      </c>
      <c r="E698" s="1">
        <f t="shared" si="315"/>
        <v>131.09578375726929</v>
      </c>
      <c r="F698" s="1">
        <f t="shared" si="316"/>
        <v>21.226612347045862</v>
      </c>
      <c r="G698" s="1">
        <f t="shared" si="317"/>
        <v>122.0753491380471</v>
      </c>
      <c r="H698" s="1">
        <f t="shared" si="292"/>
        <v>-88.410488409589107</v>
      </c>
      <c r="I698" s="1">
        <f t="shared" si="293"/>
        <v>3.913901491556123</v>
      </c>
      <c r="J698" s="1">
        <f t="shared" si="294"/>
        <v>97.834791779059458</v>
      </c>
      <c r="K698" s="1">
        <v>480</v>
      </c>
      <c r="L698" s="1">
        <f t="shared" si="295"/>
        <v>0.69148788957255158</v>
      </c>
      <c r="M698" s="1">
        <f t="shared" si="296"/>
        <v>-3.0611927737042844E-2</v>
      </c>
      <c r="N698" s="1">
        <f t="shared" si="297"/>
        <v>-0.76519850654658617</v>
      </c>
      <c r="O698" s="1">
        <f t="shared" si="311"/>
        <v>7259.6953776970995</v>
      </c>
      <c r="P698" s="1">
        <f t="shared" si="312"/>
        <v>1468.7347006780394</v>
      </c>
      <c r="Q698" s="1">
        <f t="shared" si="313"/>
        <v>9646.1453912148245</v>
      </c>
      <c r="R698" s="1">
        <f t="shared" si="318"/>
        <v>162.81661798084369</v>
      </c>
      <c r="S698" s="1">
        <f t="shared" si="319"/>
        <v>26.305000530343786</v>
      </c>
      <c r="T698" s="1">
        <f t="shared" si="320"/>
        <v>151.92869387301636</v>
      </c>
      <c r="U698" s="1">
        <f t="shared" si="298"/>
        <v>88.410488409589107</v>
      </c>
      <c r="V698" s="1">
        <f t="shared" si="299"/>
        <v>-3.913901491556123</v>
      </c>
      <c r="W698" s="1">
        <f t="shared" si="300"/>
        <v>-97.834791779059458</v>
      </c>
      <c r="X698" s="1">
        <v>10</v>
      </c>
      <c r="Y698" s="1">
        <f t="shared" si="301"/>
        <v>-0.69148788957255158</v>
      </c>
      <c r="Z698" s="1">
        <f t="shared" si="302"/>
        <v>3.0611927737042844E-2</v>
      </c>
      <c r="AA698" s="1">
        <f t="shared" si="303"/>
        <v>0.76519850654658617</v>
      </c>
      <c r="AB698" s="1">
        <f t="shared" si="314"/>
        <v>1.031804897239013</v>
      </c>
      <c r="AC698" s="1">
        <f t="shared" si="304"/>
        <v>93.063672010093796</v>
      </c>
      <c r="AD698" s="1">
        <f t="shared" si="305"/>
        <v>-4.1198963069011825</v>
      </c>
      <c r="AE698" s="1">
        <f t="shared" si="306"/>
        <v>-102.98399134637839</v>
      </c>
      <c r="AF698" s="1">
        <f t="shared" si="307"/>
        <v>138.86512545348768</v>
      </c>
      <c r="AG698" s="1"/>
      <c r="AH698" s="1"/>
    </row>
    <row r="699" spans="1:34" x14ac:dyDescent="0.25">
      <c r="A699" s="1">
        <v>697</v>
      </c>
      <c r="B699" s="1">
        <f t="shared" si="308"/>
        <v>7365.8667861977447</v>
      </c>
      <c r="C699" s="1">
        <f t="shared" si="309"/>
        <v>1466.7375471454573</v>
      </c>
      <c r="D699" s="1">
        <f t="shared" si="310"/>
        <v>9555.3709730070786</v>
      </c>
      <c r="E699" s="1">
        <f t="shared" si="315"/>
        <v>131.0773649055173</v>
      </c>
      <c r="F699" s="1">
        <f t="shared" si="316"/>
        <v>21.227427743189935</v>
      </c>
      <c r="G699" s="1">
        <f t="shared" si="317"/>
        <v>122.09573138633441</v>
      </c>
      <c r="H699" s="1">
        <f t="shared" si="292"/>
        <v>-85.311269403443433</v>
      </c>
      <c r="I699" s="1">
        <f t="shared" si="293"/>
        <v>4.3925526999187356</v>
      </c>
      <c r="J699" s="1">
        <f t="shared" si="294"/>
        <v>100.57598016310493</v>
      </c>
      <c r="K699" s="1">
        <v>481</v>
      </c>
      <c r="L699" s="1">
        <f t="shared" si="295"/>
        <v>0.69116182053282527</v>
      </c>
      <c r="M699" s="1">
        <f t="shared" si="296"/>
        <v>-3.5586912984554291E-2</v>
      </c>
      <c r="N699" s="1">
        <f t="shared" si="297"/>
        <v>-0.81483112415859937</v>
      </c>
      <c r="O699" s="1">
        <f t="shared" si="311"/>
        <v>7276.0654499835937</v>
      </c>
      <c r="P699" s="1">
        <f t="shared" si="312"/>
        <v>1471.3612868295822</v>
      </c>
      <c r="Q699" s="1">
        <f t="shared" si="313"/>
        <v>9661.240425810347</v>
      </c>
      <c r="R699" s="1">
        <f t="shared" si="318"/>
        <v>163.70072286493959</v>
      </c>
      <c r="S699" s="1">
        <f t="shared" si="319"/>
        <v>26.265861515428224</v>
      </c>
      <c r="T699" s="1">
        <f t="shared" si="320"/>
        <v>150.95034595522577</v>
      </c>
      <c r="U699" s="1">
        <f t="shared" si="298"/>
        <v>85.311269403443433</v>
      </c>
      <c r="V699" s="1">
        <f t="shared" si="299"/>
        <v>-4.3925526999187356</v>
      </c>
      <c r="W699" s="1">
        <f t="shared" si="300"/>
        <v>-100.57598016310493</v>
      </c>
      <c r="X699" s="1">
        <v>10</v>
      </c>
      <c r="Y699" s="1">
        <f t="shared" si="301"/>
        <v>-0.69116182053282527</v>
      </c>
      <c r="Z699" s="1">
        <f t="shared" si="302"/>
        <v>3.5586912984554291E-2</v>
      </c>
      <c r="AA699" s="1">
        <f t="shared" si="303"/>
        <v>0.81483112415859937</v>
      </c>
      <c r="AB699" s="1">
        <f t="shared" si="314"/>
        <v>1.0690747641935943</v>
      </c>
      <c r="AC699" s="1">
        <f t="shared" si="304"/>
        <v>89.801336214150979</v>
      </c>
      <c r="AD699" s="1">
        <f t="shared" si="305"/>
        <v>-4.6237396841249847</v>
      </c>
      <c r="AE699" s="1">
        <f t="shared" si="306"/>
        <v>-105.86945280326836</v>
      </c>
      <c r="AF699" s="1">
        <f t="shared" si="307"/>
        <v>138.9028437123481</v>
      </c>
      <c r="AG699" s="1"/>
      <c r="AH699" s="1"/>
    </row>
    <row r="700" spans="1:34" x14ac:dyDescent="0.25">
      <c r="A700" s="1">
        <v>698</v>
      </c>
      <c r="B700" s="1">
        <f t="shared" si="308"/>
        <v>7378.9727490652322</v>
      </c>
      <c r="C700" s="1">
        <f t="shared" si="309"/>
        <v>1468.8603812410381</v>
      </c>
      <c r="D700" s="1">
        <f t="shared" si="310"/>
        <v>9567.5826371224302</v>
      </c>
      <c r="E700" s="1">
        <f t="shared" si="315"/>
        <v>131.0596286748721</v>
      </c>
      <c r="F700" s="1">
        <f t="shared" si="316"/>
        <v>21.228340955809461</v>
      </c>
      <c r="G700" s="1">
        <f t="shared" si="317"/>
        <v>122.11664115352008</v>
      </c>
      <c r="H700" s="1">
        <f t="shared" si="292"/>
        <v>-82.129319749454183</v>
      </c>
      <c r="I700" s="1">
        <f t="shared" si="293"/>
        <v>4.8669442280176209</v>
      </c>
      <c r="J700" s="1">
        <f t="shared" si="294"/>
        <v>103.21963493811262</v>
      </c>
      <c r="K700" s="1">
        <v>482</v>
      </c>
      <c r="L700" s="1">
        <f t="shared" si="295"/>
        <v>0.68744699732650072</v>
      </c>
      <c r="M700" s="1">
        <f t="shared" si="296"/>
        <v>-4.0737780440808939E-2</v>
      </c>
      <c r="N700" s="1">
        <f t="shared" si="297"/>
        <v>-0.86397925028247502</v>
      </c>
      <c r="O700" s="1">
        <f t="shared" si="311"/>
        <v>7292.5208335394909</v>
      </c>
      <c r="P700" s="1">
        <f t="shared" si="312"/>
        <v>1473.9834804284251</v>
      </c>
      <c r="Q700" s="1">
        <f t="shared" si="313"/>
        <v>9676.2348844257067</v>
      </c>
      <c r="R700" s="1">
        <f t="shared" si="318"/>
        <v>164.55383555897401</v>
      </c>
      <c r="S700" s="1">
        <f t="shared" si="319"/>
        <v>26.221935988429035</v>
      </c>
      <c r="T700" s="1">
        <f t="shared" si="320"/>
        <v>149.94458615359471</v>
      </c>
      <c r="U700" s="1">
        <f t="shared" si="298"/>
        <v>82.129319749454183</v>
      </c>
      <c r="V700" s="1">
        <f t="shared" si="299"/>
        <v>-4.8669442280176209</v>
      </c>
      <c r="W700" s="1">
        <f t="shared" si="300"/>
        <v>-103.21963493811262</v>
      </c>
      <c r="X700" s="1">
        <v>10</v>
      </c>
      <c r="Y700" s="1">
        <f t="shared" si="301"/>
        <v>-0.68744699732650072</v>
      </c>
      <c r="Z700" s="1">
        <f t="shared" si="302"/>
        <v>4.0737780440808939E-2</v>
      </c>
      <c r="AA700" s="1">
        <f t="shared" si="303"/>
        <v>0.86397925028247502</v>
      </c>
      <c r="AB700" s="1">
        <f t="shared" si="314"/>
        <v>1.1048543278673151</v>
      </c>
      <c r="AC700" s="1">
        <f t="shared" si="304"/>
        <v>86.451915525741242</v>
      </c>
      <c r="AD700" s="1">
        <f t="shared" si="305"/>
        <v>-5.1230991873869698</v>
      </c>
      <c r="AE700" s="1">
        <f t="shared" si="306"/>
        <v>-108.65224730327645</v>
      </c>
      <c r="AF700" s="1">
        <f t="shared" si="307"/>
        <v>138.94419990559538</v>
      </c>
      <c r="AG700" s="1"/>
      <c r="AH700" s="1"/>
    </row>
    <row r="701" spans="1:34" x14ac:dyDescent="0.25">
      <c r="A701" s="1">
        <v>699</v>
      </c>
      <c r="B701" s="1">
        <f t="shared" si="308"/>
        <v>7392.0770080049233</v>
      </c>
      <c r="C701" s="1">
        <f t="shared" si="309"/>
        <v>1470.9833163105657</v>
      </c>
      <c r="D701" s="1">
        <f t="shared" si="310"/>
        <v>9579.796442723984</v>
      </c>
      <c r="E701" s="1">
        <f t="shared" si="315"/>
        <v>131.04258939691579</v>
      </c>
      <c r="F701" s="1">
        <f t="shared" si="316"/>
        <v>21.229350695275855</v>
      </c>
      <c r="G701" s="1">
        <f t="shared" si="317"/>
        <v>122.13805601554043</v>
      </c>
      <c r="H701" s="1">
        <f t="shared" si="292"/>
        <v>-78.867728510296274</v>
      </c>
      <c r="I701" s="1">
        <f t="shared" si="293"/>
        <v>5.3366162338506911</v>
      </c>
      <c r="J701" s="1">
        <f t="shared" si="294"/>
        <v>105.7631966480364</v>
      </c>
      <c r="K701" s="1">
        <v>483</v>
      </c>
      <c r="L701" s="1">
        <f t="shared" si="295"/>
        <v>0.68033083294532815</v>
      </c>
      <c r="M701" s="1">
        <f t="shared" si="296"/>
        <v>-4.6034856538453663E-2</v>
      </c>
      <c r="N701" s="1">
        <f t="shared" si="297"/>
        <v>-0.91233721358065323</v>
      </c>
      <c r="O701" s="1">
        <f t="shared" si="311"/>
        <v>7309.0583464151377</v>
      </c>
      <c r="P701" s="1">
        <f t="shared" si="312"/>
        <v>1476.6008070830401</v>
      </c>
      <c r="Q701" s="1">
        <f t="shared" si="313"/>
        <v>9691.1261234061276</v>
      </c>
      <c r="R701" s="1">
        <f t="shared" si="318"/>
        <v>165.37512875646857</v>
      </c>
      <c r="S701" s="1">
        <f t="shared" si="319"/>
        <v>26.173266546148859</v>
      </c>
      <c r="T701" s="1">
        <f t="shared" si="320"/>
        <v>148.91238980421357</v>
      </c>
      <c r="U701" s="1">
        <f t="shared" si="298"/>
        <v>78.867728510296274</v>
      </c>
      <c r="V701" s="1">
        <f t="shared" si="299"/>
        <v>-5.3366162338506911</v>
      </c>
      <c r="W701" s="1">
        <f t="shared" si="300"/>
        <v>-105.7631966480364</v>
      </c>
      <c r="X701" s="1">
        <v>10</v>
      </c>
      <c r="Y701" s="1">
        <f t="shared" si="301"/>
        <v>-0.68033083294532815</v>
      </c>
      <c r="Z701" s="1">
        <f t="shared" si="302"/>
        <v>4.6034856538453663E-2</v>
      </c>
      <c r="AA701" s="1">
        <f t="shared" si="303"/>
        <v>0.91233721358065323</v>
      </c>
      <c r="AB701" s="1">
        <f t="shared" si="314"/>
        <v>1.1390032667015078</v>
      </c>
      <c r="AC701" s="1">
        <f t="shared" si="304"/>
        <v>83.018661589785552</v>
      </c>
      <c r="AD701" s="1">
        <f t="shared" si="305"/>
        <v>-5.6174907724744116</v>
      </c>
      <c r="AE701" s="1">
        <f t="shared" si="306"/>
        <v>-111.32968068214359</v>
      </c>
      <c r="AF701" s="1">
        <f t="shared" si="307"/>
        <v>138.98903617021821</v>
      </c>
      <c r="AG701" s="1"/>
      <c r="AH701" s="1"/>
    </row>
    <row r="702" spans="1:34" x14ac:dyDescent="0.25">
      <c r="A702" s="1">
        <v>700</v>
      </c>
      <c r="B702" s="1">
        <f t="shared" si="308"/>
        <v>7405.1796340723886</v>
      </c>
      <c r="C702" s="1">
        <f t="shared" si="309"/>
        <v>1473.1063618690423</v>
      </c>
      <c r="D702" s="1">
        <f t="shared" si="310"/>
        <v>9592.0124380397538</v>
      </c>
      <c r="E702" s="1">
        <f t="shared" si="315"/>
        <v>131.02626067465692</v>
      </c>
      <c r="F702" s="1">
        <f t="shared" si="316"/>
        <v>21.230455584765267</v>
      </c>
      <c r="G702" s="1">
        <f t="shared" si="317"/>
        <v>122.15995315770358</v>
      </c>
      <c r="H702" s="1">
        <f t="shared" si="292"/>
        <v>-75.52966170043932</v>
      </c>
      <c r="I702" s="1">
        <f t="shared" si="293"/>
        <v>5.8011134897598478</v>
      </c>
      <c r="J702" s="1">
        <f t="shared" si="294"/>
        <v>108.20420309264045</v>
      </c>
      <c r="K702" s="1">
        <v>484</v>
      </c>
      <c r="L702" s="1">
        <f t="shared" si="295"/>
        <v>0.66982875308597489</v>
      </c>
      <c r="M702" s="1">
        <f t="shared" si="296"/>
        <v>-5.1446710178148003E-2</v>
      </c>
      <c r="N702" s="1">
        <f t="shared" si="297"/>
        <v>-0.95960030542256969</v>
      </c>
      <c r="O702" s="1">
        <f t="shared" si="311"/>
        <v>7325.6747270192946</v>
      </c>
      <c r="P702" s="1">
        <f t="shared" si="312"/>
        <v>1479.2127971214211</v>
      </c>
      <c r="Q702" s="1">
        <f t="shared" si="313"/>
        <v>9705.9115991899016</v>
      </c>
      <c r="R702" s="1">
        <f t="shared" si="318"/>
        <v>166.16380604157152</v>
      </c>
      <c r="S702" s="1">
        <f t="shared" si="319"/>
        <v>26.119900383810354</v>
      </c>
      <c r="T702" s="1">
        <f t="shared" si="320"/>
        <v>147.85475783773322</v>
      </c>
      <c r="U702" s="1">
        <f t="shared" si="298"/>
        <v>75.52966170043932</v>
      </c>
      <c r="V702" s="1">
        <f t="shared" si="299"/>
        <v>-5.8011134897598478</v>
      </c>
      <c r="W702" s="1">
        <f t="shared" si="300"/>
        <v>-108.20420309264045</v>
      </c>
      <c r="X702" s="1">
        <v>10</v>
      </c>
      <c r="Y702" s="1">
        <f t="shared" si="301"/>
        <v>-0.66982875308597489</v>
      </c>
      <c r="Z702" s="1">
        <f t="shared" si="302"/>
        <v>5.1446710178148003E-2</v>
      </c>
      <c r="AA702" s="1">
        <f t="shared" si="303"/>
        <v>0.95960030542256969</v>
      </c>
      <c r="AB702" s="1">
        <f t="shared" si="314"/>
        <v>1.171388094790089</v>
      </c>
      <c r="AC702" s="1">
        <f t="shared" si="304"/>
        <v>79.50490705309403</v>
      </c>
      <c r="AD702" s="1">
        <f t="shared" si="305"/>
        <v>-6.1064352523787875</v>
      </c>
      <c r="AE702" s="1">
        <f t="shared" si="306"/>
        <v>-113.89916115014785</v>
      </c>
      <c r="AF702" s="1">
        <f t="shared" si="307"/>
        <v>139.03718102622753</v>
      </c>
      <c r="AG702" s="1"/>
      <c r="AH702" s="1"/>
    </row>
    <row r="703" spans="1:34" x14ac:dyDescent="0.25">
      <c r="A703" s="1">
        <v>701</v>
      </c>
      <c r="B703" s="1">
        <f t="shared" si="308"/>
        <v>7418.2806996096542</v>
      </c>
      <c r="C703" s="1">
        <f t="shared" si="309"/>
        <v>1475.2295272852355</v>
      </c>
      <c r="D703" s="1">
        <f t="shared" si="310"/>
        <v>9604.230668979555</v>
      </c>
      <c r="E703" s="1">
        <f t="shared" si="315"/>
        <v>131.01065537265271</v>
      </c>
      <c r="F703" s="1">
        <f t="shared" si="316"/>
        <v>21.231654161932571</v>
      </c>
      <c r="G703" s="1">
        <f t="shared" si="317"/>
        <v>122.18230939801198</v>
      </c>
      <c r="H703" s="1">
        <f t="shared" si="292"/>
        <v>-72.118359208276971</v>
      </c>
      <c r="I703" s="1">
        <f t="shared" si="293"/>
        <v>6.2599858230230661</v>
      </c>
      <c r="J703" s="1">
        <f t="shared" si="294"/>
        <v>110.54029170147533</v>
      </c>
      <c r="K703" s="1">
        <v>485</v>
      </c>
      <c r="L703" s="1">
        <f t="shared" si="295"/>
        <v>0.65598399769001625</v>
      </c>
      <c r="M703" s="1">
        <f t="shared" si="296"/>
        <v>-5.6940431961438789E-2</v>
      </c>
      <c r="N703" s="1">
        <f t="shared" si="297"/>
        <v>-1.005467446184384</v>
      </c>
      <c r="O703" s="1">
        <f t="shared" si="311"/>
        <v>7342.3666372851521</v>
      </c>
      <c r="P703" s="1">
        <f t="shared" si="312"/>
        <v>1481.8189860463124</v>
      </c>
      <c r="Q703" s="1">
        <f t="shared" si="313"/>
        <v>9720.5888707705817</v>
      </c>
      <c r="R703" s="1">
        <f t="shared" si="318"/>
        <v>166.91910265857592</v>
      </c>
      <c r="S703" s="1">
        <f t="shared" si="319"/>
        <v>26.061889248912756</v>
      </c>
      <c r="T703" s="1">
        <f t="shared" si="320"/>
        <v>146.77271580680681</v>
      </c>
      <c r="U703" s="1">
        <f t="shared" si="298"/>
        <v>72.118359208276971</v>
      </c>
      <c r="V703" s="1">
        <f t="shared" si="299"/>
        <v>-6.2599858230230661</v>
      </c>
      <c r="W703" s="1">
        <f t="shared" si="300"/>
        <v>-110.54029170147533</v>
      </c>
      <c r="X703" s="1">
        <v>10</v>
      </c>
      <c r="Y703" s="1">
        <f t="shared" si="301"/>
        <v>-0.65598399769001625</v>
      </c>
      <c r="Z703" s="1">
        <f t="shared" si="302"/>
        <v>5.6940431961438789E-2</v>
      </c>
      <c r="AA703" s="1">
        <f t="shared" si="303"/>
        <v>1.005467446184384</v>
      </c>
      <c r="AB703" s="1">
        <f t="shared" si="314"/>
        <v>1.2018826911782519</v>
      </c>
      <c r="AC703" s="1">
        <f t="shared" si="304"/>
        <v>75.914062324502083</v>
      </c>
      <c r="AD703" s="1">
        <f t="shared" si="305"/>
        <v>-6.5894587610769122</v>
      </c>
      <c r="AE703" s="1">
        <f t="shared" si="306"/>
        <v>-116.35820179102666</v>
      </c>
      <c r="AF703" s="1">
        <f t="shared" si="307"/>
        <v>139.0884500935056</v>
      </c>
      <c r="AG703" s="1"/>
      <c r="AH703" s="1"/>
    </row>
    <row r="704" spans="1:34" x14ac:dyDescent="0.25">
      <c r="A704" s="1">
        <v>702</v>
      </c>
      <c r="B704" s="1">
        <f t="shared" si="308"/>
        <v>7431.3802781704408</v>
      </c>
      <c r="C704" s="1">
        <f t="shared" si="309"/>
        <v>1477.3528217733015</v>
      </c>
      <c r="D704" s="1">
        <f t="shared" si="310"/>
        <v>9616.451179100628</v>
      </c>
      <c r="E704" s="1">
        <f t="shared" si="315"/>
        <v>130.9957856078675</v>
      </c>
      <c r="F704" s="1">
        <f t="shared" si="316"/>
        <v>21.232944880658966</v>
      </c>
      <c r="G704" s="1">
        <f t="shared" si="317"/>
        <v>122.20510121073393</v>
      </c>
      <c r="H704" s="1">
        <f t="shared" si="292"/>
        <v>-68.637131647211291</v>
      </c>
      <c r="I704" s="1">
        <f t="shared" si="293"/>
        <v>6.7127885514751142</v>
      </c>
      <c r="J704" s="1">
        <f t="shared" si="294"/>
        <v>112.76920181098703</v>
      </c>
      <c r="K704" s="1">
        <v>486</v>
      </c>
      <c r="L704" s="1">
        <f t="shared" si="295"/>
        <v>0.63886716395455356</v>
      </c>
      <c r="M704" s="1">
        <f t="shared" si="296"/>
        <v>-6.2481926053530604E-2</v>
      </c>
      <c r="N704" s="1">
        <f t="shared" si="297"/>
        <v>-1.0496438066891616</v>
      </c>
      <c r="O704" s="1">
        <f t="shared" si="311"/>
        <v>7359.1306659102183</v>
      </c>
      <c r="P704" s="1">
        <f t="shared" si="312"/>
        <v>1484.4189149853805</v>
      </c>
      <c r="Q704" s="1">
        <f t="shared" si="313"/>
        <v>9735.1556020595617</v>
      </c>
      <c r="R704" s="1">
        <f t="shared" si="318"/>
        <v>167.6402862506587</v>
      </c>
      <c r="S704" s="1">
        <f t="shared" si="319"/>
        <v>25.999289390682524</v>
      </c>
      <c r="T704" s="1">
        <f t="shared" si="320"/>
        <v>145.66731288979207</v>
      </c>
      <c r="U704" s="1">
        <f t="shared" si="298"/>
        <v>68.637131647211291</v>
      </c>
      <c r="V704" s="1">
        <f t="shared" si="299"/>
        <v>-6.7127885514751142</v>
      </c>
      <c r="W704" s="1">
        <f t="shared" si="300"/>
        <v>-112.76920181098703</v>
      </c>
      <c r="X704" s="1">
        <v>10</v>
      </c>
      <c r="Y704" s="1">
        <f t="shared" si="301"/>
        <v>-0.63886716395455356</v>
      </c>
      <c r="Z704" s="1">
        <f t="shared" si="302"/>
        <v>6.2481926053530604E-2</v>
      </c>
      <c r="AA704" s="1">
        <f t="shared" si="303"/>
        <v>1.0496438066891616</v>
      </c>
      <c r="AB704" s="1">
        <f t="shared" si="314"/>
        <v>1.230368792347889</v>
      </c>
      <c r="AC704" s="1">
        <f t="shared" si="304"/>
        <v>72.24961226022242</v>
      </c>
      <c r="AD704" s="1">
        <f t="shared" si="305"/>
        <v>-7.0660932120790676</v>
      </c>
      <c r="AE704" s="1">
        <f t="shared" si="306"/>
        <v>-118.70442295893372</v>
      </c>
      <c r="AF704" s="1">
        <f t="shared" si="307"/>
        <v>139.14264685942877</v>
      </c>
      <c r="AG704" s="1"/>
      <c r="AH704" s="1"/>
    </row>
    <row r="705" spans="1:34" x14ac:dyDescent="0.25">
      <c r="A705" s="1">
        <v>703</v>
      </c>
      <c r="B705" s="1">
        <f t="shared" si="308"/>
        <v>7444.4784444445677</v>
      </c>
      <c r="C705" s="1">
        <f t="shared" si="309"/>
        <v>1479.4762543845886</v>
      </c>
      <c r="D705" s="1">
        <f t="shared" si="310"/>
        <v>9628.6740095756486</v>
      </c>
      <c r="E705" s="1">
        <f t="shared" si="315"/>
        <v>130.98166274127342</v>
      </c>
      <c r="F705" s="1">
        <f t="shared" si="316"/>
        <v>21.234326112871205</v>
      </c>
      <c r="G705" s="1">
        <f t="shared" si="317"/>
        <v>122.2283047502012</v>
      </c>
      <c r="H705" s="1">
        <f t="shared" si="292"/>
        <v>-65.089357138754394</v>
      </c>
      <c r="I705" s="1">
        <f t="shared" si="293"/>
        <v>7.1590829137432701</v>
      </c>
      <c r="J705" s="1">
        <f t="shared" si="294"/>
        <v>114.88877684252647</v>
      </c>
      <c r="K705" s="1">
        <v>487</v>
      </c>
      <c r="L705" s="1">
        <f t="shared" si="295"/>
        <v>0.61857549811969059</v>
      </c>
      <c r="M705" s="1">
        <f t="shared" si="296"/>
        <v>-6.803621166527403E-2</v>
      </c>
      <c r="N705" s="1">
        <f t="shared" si="297"/>
        <v>-1.0918433594639707</v>
      </c>
      <c r="O705" s="1">
        <f t="shared" si="311"/>
        <v>7375.9633316669315</v>
      </c>
      <c r="P705" s="1">
        <f t="shared" si="312"/>
        <v>1487.0121311358973</v>
      </c>
      <c r="Q705" s="1">
        <f t="shared" si="313"/>
        <v>9749.6095641467291</v>
      </c>
      <c r="R705" s="1">
        <f t="shared" si="318"/>
        <v>168.32665756713081</v>
      </c>
      <c r="S705" s="1">
        <f t="shared" si="319"/>
        <v>25.932161505167773</v>
      </c>
      <c r="T705" s="1">
        <f t="shared" si="320"/>
        <v>144.53962087168219</v>
      </c>
      <c r="U705" s="1">
        <f t="shared" si="298"/>
        <v>65.089357138754394</v>
      </c>
      <c r="V705" s="1">
        <f t="shared" si="299"/>
        <v>-7.1590829137432701</v>
      </c>
      <c r="W705" s="1">
        <f t="shared" si="300"/>
        <v>-114.88877684252647</v>
      </c>
      <c r="X705" s="1">
        <v>10</v>
      </c>
      <c r="Y705" s="1">
        <f t="shared" si="301"/>
        <v>-0.61857549811969059</v>
      </c>
      <c r="Z705" s="1">
        <f t="shared" si="302"/>
        <v>6.803621166527403E-2</v>
      </c>
      <c r="AA705" s="1">
        <f t="shared" si="303"/>
        <v>1.0918433594639707</v>
      </c>
      <c r="AB705" s="1">
        <f t="shared" si="314"/>
        <v>1.2567364459493291</v>
      </c>
      <c r="AC705" s="1">
        <f t="shared" si="304"/>
        <v>68.515112777636205</v>
      </c>
      <c r="AD705" s="1">
        <f t="shared" si="305"/>
        <v>-7.5358767513087059</v>
      </c>
      <c r="AE705" s="1">
        <f t="shared" si="306"/>
        <v>-120.9355545710805</v>
      </c>
      <c r="AF705" s="1">
        <f t="shared" si="307"/>
        <v>139.19956349341729</v>
      </c>
      <c r="AG705" s="1"/>
      <c r="AH705" s="1"/>
    </row>
    <row r="706" spans="1:34" x14ac:dyDescent="0.25">
      <c r="A706" s="1">
        <v>704</v>
      </c>
      <c r="B706" s="1">
        <f t="shared" si="308"/>
        <v>7457.5752741815877</v>
      </c>
      <c r="C706" s="1">
        <f t="shared" si="309"/>
        <v>1481.5998339996318</v>
      </c>
      <c r="D706" s="1">
        <f t="shared" si="310"/>
        <v>9640.8991991631301</v>
      </c>
      <c r="E706" s="1">
        <f t="shared" si="315"/>
        <v>130.96829737019772</v>
      </c>
      <c r="F706" s="1">
        <f t="shared" si="316"/>
        <v>21.235796150430495</v>
      </c>
      <c r="G706" s="1">
        <f t="shared" si="317"/>
        <v>122.25189587480952</v>
      </c>
      <c r="H706" s="1">
        <f t="shared" ref="H706:H769" si="321">-$AH$3*(B706-O706)</f>
        <v>-61.478478030764563</v>
      </c>
      <c r="I706" s="1">
        <f t="shared" ref="I706:I769" si="322">-$AH$3*(C706-P706)</f>
        <v>7.598436493675103</v>
      </c>
      <c r="J706" s="1">
        <f t="shared" ref="J706:J769" si="323">-$AH$3*(D706-Q706)</f>
        <v>116.89696637922879</v>
      </c>
      <c r="K706" s="1">
        <v>488</v>
      </c>
      <c r="L706" s="1">
        <f t="shared" ref="L706:L769" si="324">(($B706-$O706)*($E706-$R706)+($C706-$P706)*($F706-$S706)+($D706-$Q706)*($G706-$T706))*(B706-O706)/$AF706/$AF706</f>
        <v>0.59523194589377848</v>
      </c>
      <c r="M706" s="1">
        <f t="shared" ref="M706:M769" si="325">(($B706-$O706)*($E706-$R706)+($C706-$P706)*($F706-$S706)+($D706-$Q706)*($G706-$T706))*(C706-P706)/$AF706/$AF706</f>
        <v>-7.3567731094729638E-2</v>
      </c>
      <c r="N706" s="1">
        <f t="shared" ref="N706:N769" si="326">(($B706-$O706)*($E706-$R706)+($C706-$P706)*($F706-$S706)+($D706-$Q706)*($G706-$T706))*(D706-Q706)/$AF706/$AF706</f>
        <v>-1.1317913356958658</v>
      </c>
      <c r="O706" s="1">
        <f t="shared" si="311"/>
        <v>7392.8610867807829</v>
      </c>
      <c r="P706" s="1">
        <f t="shared" si="312"/>
        <v>1489.5981882035003</v>
      </c>
      <c r="Q706" s="1">
        <f t="shared" si="313"/>
        <v>9763.9486374570552</v>
      </c>
      <c r="R706" s="1">
        <f t="shared" si="318"/>
        <v>168.97755113851835</v>
      </c>
      <c r="S706" s="1">
        <f t="shared" si="319"/>
        <v>25.860570676030342</v>
      </c>
      <c r="T706" s="1">
        <f t="shared" si="320"/>
        <v>143.39073310325693</v>
      </c>
      <c r="U706" s="1">
        <f t="shared" ref="U706:U769" si="327">-$AH$3*(O706-B706)</f>
        <v>61.478478030764563</v>
      </c>
      <c r="V706" s="1">
        <f t="shared" ref="V706:V769" si="328">-$AH$3*(P706-C706)</f>
        <v>-7.598436493675103</v>
      </c>
      <c r="W706" s="1">
        <f t="shared" ref="W706:W769" si="329">-$AH$3*(Q706-D706)</f>
        <v>-116.89696637922879</v>
      </c>
      <c r="X706" s="1">
        <v>10</v>
      </c>
      <c r="Y706" s="1">
        <f t="shared" ref="Y706:Y769" si="330">-(($B706-$O706)*($E706-$R706)+($C706-$P706)*($F706-$S706)+($D706-$Q706)*($G706-$T706))*(B706-O706)/$AF706/$AF706</f>
        <v>-0.59523194589377848</v>
      </c>
      <c r="Z706" s="1">
        <f t="shared" ref="Z706:Z769" si="331">-(($B706-$O706)*($E706-$R706)+($C706-$P706)*($F706-$S706)+($D706-$Q706)*($G706-$T706))*(C706-P706)/$AF706/$AF706</f>
        <v>7.3567731094729638E-2</v>
      </c>
      <c r="AA706" s="1">
        <f t="shared" ref="AA706:AA769" si="332">-(($B706-$O706)*($E706-$R706)+($C706-$P706)*($F706-$S706)+($D706-$Q706)*($G706-$T706))*(D706-Q706)/$AF706/$AF706</f>
        <v>1.1317913356958658</v>
      </c>
      <c r="AB706" s="1">
        <f t="shared" si="314"/>
        <v>1.2808844241488586</v>
      </c>
      <c r="AC706" s="1">
        <f t="shared" ref="AC706:AC769" si="333">B706-O706</f>
        <v>64.714187400804803</v>
      </c>
      <c r="AD706" s="1">
        <f t="shared" ref="AD706:AD769" si="334">C706-P706</f>
        <v>-7.99835420386853</v>
      </c>
      <c r="AE706" s="1">
        <f t="shared" ref="AE706:AE769" si="335">D706-Q706</f>
        <v>-123.04943829392505</v>
      </c>
      <c r="AF706" s="1">
        <f t="shared" ref="AF706:AF769" si="336">SQRT((B706-O706)^2+(C706-P706)^2+(D706-Q706)^2)</f>
        <v>139.2589817044757</v>
      </c>
      <c r="AG706" s="1"/>
      <c r="AH706" s="1"/>
    </row>
    <row r="707" spans="1:34" x14ac:dyDescent="0.25">
      <c r="A707" s="1">
        <v>705</v>
      </c>
      <c r="B707" s="1">
        <f t="shared" ref="B707:B770" si="337">B706+E707*$AH$4</f>
        <v>7470.6708441137298</v>
      </c>
      <c r="C707" s="1">
        <f t="shared" ref="C707:C770" si="338">C706+F707*$AH$4</f>
        <v>1483.7235693203406</v>
      </c>
      <c r="D707" s="1">
        <f t="shared" ref="D707:D770" si="339">D706+G707*$AH$4</f>
        <v>9653.1267841802492</v>
      </c>
      <c r="E707" s="1">
        <f t="shared" si="315"/>
        <v>130.95569932142092</v>
      </c>
      <c r="F707" s="1">
        <f t="shared" si="316"/>
        <v>21.237353207089036</v>
      </c>
      <c r="G707" s="1">
        <f t="shared" si="317"/>
        <v>122.27585017119871</v>
      </c>
      <c r="H707" s="1">
        <f t="shared" si="321"/>
        <v>-57.807997554011308</v>
      </c>
      <c r="I707" s="1">
        <f t="shared" si="322"/>
        <v>8.0304236385556695</v>
      </c>
      <c r="J707" s="1">
        <f t="shared" si="323"/>
        <v>118.79182813971492</v>
      </c>
      <c r="K707" s="1">
        <v>489</v>
      </c>
      <c r="L707" s="1">
        <f t="shared" si="324"/>
        <v>0.56898397372076348</v>
      </c>
      <c r="M707" s="1">
        <f t="shared" si="325"/>
        <v>-7.9040661255520339E-2</v>
      </c>
      <c r="N707" s="1">
        <f t="shared" si="326"/>
        <v>-1.1692265651882776</v>
      </c>
      <c r="O707" s="1">
        <f t="shared" ref="O707:O770" si="340">O706+$AH$4*R707</f>
        <v>7409.8203203726653</v>
      </c>
      <c r="P707" s="1">
        <f t="shared" ref="P707:P770" si="341">P706+$AH$4*S707</f>
        <v>1492.1766468346098</v>
      </c>
      <c r="Q707" s="1">
        <f t="shared" ref="Q707:Q770" si="342">Q706+$AH$4*T707</f>
        <v>9778.1708138010017</v>
      </c>
      <c r="R707" s="1">
        <f t="shared" si="318"/>
        <v>169.592335918826</v>
      </c>
      <c r="S707" s="1">
        <f t="shared" si="319"/>
        <v>25.784586311093591</v>
      </c>
      <c r="T707" s="1">
        <f t="shared" si="320"/>
        <v>142.22176343946464</v>
      </c>
      <c r="U707" s="1">
        <f t="shared" si="327"/>
        <v>57.807997554011308</v>
      </c>
      <c r="V707" s="1">
        <f t="shared" si="328"/>
        <v>-8.0304236385556695</v>
      </c>
      <c r="W707" s="1">
        <f t="shared" si="329"/>
        <v>-118.79182813971492</v>
      </c>
      <c r="X707" s="1">
        <v>10</v>
      </c>
      <c r="Y707" s="1">
        <f t="shared" si="330"/>
        <v>-0.56898397372076348</v>
      </c>
      <c r="Z707" s="1">
        <f t="shared" si="331"/>
        <v>7.9040661255520339E-2</v>
      </c>
      <c r="AA707" s="1">
        <f t="shared" si="332"/>
        <v>1.1692265651882776</v>
      </c>
      <c r="AB707" s="1">
        <f t="shared" ref="AB707:AB770" si="343">(E707-R707)*AC707/$AF707+(F707-S707)*AD707/$AF707+(G707-T707)*AE707/$AF707</f>
        <v>1.3027205952255301</v>
      </c>
      <c r="AC707" s="1">
        <f t="shared" si="333"/>
        <v>60.850523741064535</v>
      </c>
      <c r="AD707" s="1">
        <f t="shared" si="334"/>
        <v>-8.4530775142691255</v>
      </c>
      <c r="AE707" s="1">
        <f t="shared" si="335"/>
        <v>-125.04402962075255</v>
      </c>
      <c r="AF707" s="1">
        <f t="shared" si="336"/>
        <v>139.32067363754649</v>
      </c>
      <c r="AG707" s="1"/>
      <c r="AH707" s="1"/>
    </row>
    <row r="708" spans="1:34" x14ac:dyDescent="0.25">
      <c r="A708" s="1">
        <v>706</v>
      </c>
      <c r="B708" s="1">
        <f t="shared" si="337"/>
        <v>7483.765231878233</v>
      </c>
      <c r="C708" s="1">
        <f t="shared" si="338"/>
        <v>1485.8474688623919</v>
      </c>
      <c r="D708" s="1">
        <f t="shared" si="339"/>
        <v>9665.3567984781075</v>
      </c>
      <c r="E708" s="1">
        <f t="shared" ref="E708:E771" si="344">IF(OR($AF707&gt;$AH$2+$AH$2,$AB707 &gt; 0),E707+$AH$4*H707/$K707,E707+$AH$4*H707/$K707-2*$K708/($K708+$X708)*L707)</f>
        <v>130.94387764502952</v>
      </c>
      <c r="F708" s="1">
        <f t="shared" ref="F708:F771" si="345">IF(OR($AF707&gt;$AH$2+$AH$2,$AB707 &gt; 0),F707+$AH$4*I707/$K707,F707+$AH$4*I707/$K707-2*$K708/($K708+$X708)*M707)</f>
        <v>21.238995420512055</v>
      </c>
      <c r="G708" s="1">
        <f t="shared" ref="G708:G771" si="346">IF(OR($AF707&gt;$AH$2+$AH$2,$AB707 &gt; 0),G707+$AH$4*J707/$K707,G707+$AH$4*J707/$K707-2*$K708/($K708+$X708)*N707)</f>
        <v>122.30014297858925</v>
      </c>
      <c r="H708" s="1">
        <f t="shared" si="321"/>
        <v>-54.081476420324812</v>
      </c>
      <c r="I708" s="1">
        <f t="shared" si="322"/>
        <v>8.4546258707041595</v>
      </c>
      <c r="J708" s="1">
        <f t="shared" si="323"/>
        <v>120.57152984676631</v>
      </c>
      <c r="K708" s="1">
        <v>490</v>
      </c>
      <c r="L708" s="1">
        <f t="shared" si="324"/>
        <v>0.54000217524895711</v>
      </c>
      <c r="M708" s="1">
        <f t="shared" si="325"/>
        <v>-8.4419225644153273E-2</v>
      </c>
      <c r="N708" s="1">
        <f t="shared" si="326"/>
        <v>-1.2039036783004551</v>
      </c>
      <c r="O708" s="1">
        <f t="shared" si="340"/>
        <v>7426.8373619621016</v>
      </c>
      <c r="P708" s="1">
        <f t="shared" si="341"/>
        <v>1494.7470750420805</v>
      </c>
      <c r="Q708" s="1">
        <f t="shared" si="342"/>
        <v>9792.2741983168089</v>
      </c>
      <c r="R708" s="1">
        <f t="shared" ref="R708:R771" si="347">IF(OR($AF707&gt;$AH$2+$AH$2,$AB707&gt;0),R707+$AH$4*U707/$X707,R707+$AH$4*U707/$X707-$X707/($X707+$K707)*Y707)</f>
        <v>170.1704158943661</v>
      </c>
      <c r="S708" s="1">
        <f t="shared" ref="S708:S771" si="348">IF(OR($AF707&gt;$AH$2+$AH$2,$AB707&gt;0),S707+$AH$4*V707/$X707,S707+$AH$4*V707/$X707-$X707/($X707+$K707)*Z707)</f>
        <v>25.704282074708033</v>
      </c>
      <c r="T708" s="1">
        <f t="shared" ref="T708:T771" si="349">IF(OR($AF707&gt;$AH$2+$AH$2,$AB707&gt;0),T707+$AH$4*W707/$X707,T707+$AH$4*W707/$X707-$X707/($X707+$K707)*AA707)</f>
        <v>141.03384515806749</v>
      </c>
      <c r="U708" s="1">
        <f t="shared" si="327"/>
        <v>54.081476420324812</v>
      </c>
      <c r="V708" s="1">
        <f t="shared" si="328"/>
        <v>-8.4546258707041595</v>
      </c>
      <c r="W708" s="1">
        <f t="shared" si="329"/>
        <v>-120.57152984676631</v>
      </c>
      <c r="X708" s="1">
        <v>10</v>
      </c>
      <c r="Y708" s="1">
        <f t="shared" si="330"/>
        <v>-0.54000217524895711</v>
      </c>
      <c r="Z708" s="1">
        <f t="shared" si="331"/>
        <v>8.4419225644153273E-2</v>
      </c>
      <c r="AA708" s="1">
        <f t="shared" si="332"/>
        <v>1.2039036783004551</v>
      </c>
      <c r="AB708" s="1">
        <f t="shared" si="343"/>
        <v>1.3221622523568453</v>
      </c>
      <c r="AC708" s="1">
        <f t="shared" si="333"/>
        <v>56.927869916131385</v>
      </c>
      <c r="AD708" s="1">
        <f t="shared" si="334"/>
        <v>-8.8996061796885897</v>
      </c>
      <c r="AE708" s="1">
        <f t="shared" si="335"/>
        <v>-126.91739983870139</v>
      </c>
      <c r="AF708" s="1">
        <f t="shared" si="336"/>
        <v>139.38440280446849</v>
      </c>
      <c r="AG708" s="1"/>
      <c r="AH708" s="1"/>
    </row>
    <row r="709" spans="1:34" x14ac:dyDescent="0.25">
      <c r="A709" s="1">
        <v>707</v>
      </c>
      <c r="B709" s="1">
        <f t="shared" si="337"/>
        <v>7496.8585159391359</v>
      </c>
      <c r="C709" s="1">
        <f t="shared" si="338"/>
        <v>1487.9715409478283</v>
      </c>
      <c r="D709" s="1">
        <f t="shared" si="339"/>
        <v>9677.5892734194331</v>
      </c>
      <c r="E709" s="1">
        <f t="shared" si="344"/>
        <v>130.93284060902536</v>
      </c>
      <c r="F709" s="1">
        <f t="shared" si="345"/>
        <v>21.240720854363218</v>
      </c>
      <c r="G709" s="1">
        <f t="shared" si="346"/>
        <v>122.32474941325185</v>
      </c>
      <c r="H709" s="1">
        <f t="shared" si="321"/>
        <v>-50.302529365618369</v>
      </c>
      <c r="I709" s="1">
        <f t="shared" si="322"/>
        <v>8.8706322920596783</v>
      </c>
      <c r="J709" s="1">
        <f t="shared" si="323"/>
        <v>122.23435098916879</v>
      </c>
      <c r="K709" s="1">
        <v>491</v>
      </c>
      <c r="L709" s="1">
        <f t="shared" si="324"/>
        <v>0.50847867927115131</v>
      </c>
      <c r="M709" s="1">
        <f t="shared" si="325"/>
        <v>-8.966800375747036E-2</v>
      </c>
      <c r="N709" s="1">
        <f t="shared" si="326"/>
        <v>-1.2355951507086773</v>
      </c>
      <c r="O709" s="1">
        <f t="shared" si="340"/>
        <v>7443.9084850279587</v>
      </c>
      <c r="P709" s="1">
        <f t="shared" si="341"/>
        <v>1497.3090486236806</v>
      </c>
      <c r="Q709" s="1">
        <f t="shared" si="342"/>
        <v>9806.2570113027687</v>
      </c>
      <c r="R709" s="1">
        <f t="shared" si="347"/>
        <v>170.71123065856935</v>
      </c>
      <c r="S709" s="1">
        <f t="shared" si="348"/>
        <v>25.61973581600099</v>
      </c>
      <c r="T709" s="1">
        <f t="shared" si="349"/>
        <v>139.82812985959984</v>
      </c>
      <c r="U709" s="1">
        <f t="shared" si="327"/>
        <v>50.302529365618369</v>
      </c>
      <c r="V709" s="1">
        <f t="shared" si="328"/>
        <v>-8.8706322920596783</v>
      </c>
      <c r="W709" s="1">
        <f t="shared" si="329"/>
        <v>-122.23435098916879</v>
      </c>
      <c r="X709" s="1">
        <v>10</v>
      </c>
      <c r="Y709" s="1">
        <f t="shared" si="330"/>
        <v>-0.50847867927115131</v>
      </c>
      <c r="Z709" s="1">
        <f t="shared" si="331"/>
        <v>8.966800375747036E-2</v>
      </c>
      <c r="AA709" s="1">
        <f t="shared" si="332"/>
        <v>1.2355951507086773</v>
      </c>
      <c r="AB709" s="1">
        <f t="shared" si="343"/>
        <v>1.3391363988130482</v>
      </c>
      <c r="AC709" s="1">
        <f t="shared" si="333"/>
        <v>52.950030911177237</v>
      </c>
      <c r="AD709" s="1">
        <f t="shared" si="334"/>
        <v>-9.3375076758522937</v>
      </c>
      <c r="AE709" s="1">
        <f t="shared" si="335"/>
        <v>-128.66773788333558</v>
      </c>
      <c r="AF709" s="1">
        <f t="shared" si="336"/>
        <v>139.44992504517876</v>
      </c>
      <c r="AG709" s="1"/>
      <c r="AH709" s="1"/>
    </row>
    <row r="710" spans="1:34" x14ac:dyDescent="0.25">
      <c r="A710" s="1">
        <v>708</v>
      </c>
      <c r="B710" s="1">
        <f t="shared" si="337"/>
        <v>7509.9507755086051</v>
      </c>
      <c r="C710" s="1">
        <f t="shared" si="338"/>
        <v>1490.0957936978734</v>
      </c>
      <c r="D710" s="1">
        <f t="shared" si="339"/>
        <v>9689.824237858742</v>
      </c>
      <c r="E710" s="1">
        <f t="shared" si="344"/>
        <v>130.92259569469428</v>
      </c>
      <c r="F710" s="1">
        <f t="shared" si="345"/>
        <v>21.242527500451214</v>
      </c>
      <c r="G710" s="1">
        <f t="shared" si="346"/>
        <v>122.34964439308671</v>
      </c>
      <c r="H710" s="1">
        <f t="shared" si="321"/>
        <v>-46.474821641152538</v>
      </c>
      <c r="I710" s="1">
        <f t="shared" si="322"/>
        <v>9.2780399813595515</v>
      </c>
      <c r="J710" s="1">
        <f t="shared" si="323"/>
        <v>123.77868447504761</v>
      </c>
      <c r="K710" s="1">
        <v>492</v>
      </c>
      <c r="L710" s="1">
        <f t="shared" si="324"/>
        <v>0.4746253770702174</v>
      </c>
      <c r="M710" s="1">
        <f t="shared" si="325"/>
        <v>-9.4752235062394205E-2</v>
      </c>
      <c r="N710" s="1">
        <f t="shared" si="326"/>
        <v>-1.2640931738445726</v>
      </c>
      <c r="O710" s="1">
        <f t="shared" si="340"/>
        <v>7461.0299106231814</v>
      </c>
      <c r="P710" s="1">
        <f t="shared" si="341"/>
        <v>1499.8621515729888</v>
      </c>
      <c r="Q710" s="1">
        <f t="shared" si="342"/>
        <v>9820.1175899377395</v>
      </c>
      <c r="R710" s="1">
        <f t="shared" si="347"/>
        <v>171.21425595222553</v>
      </c>
      <c r="S710" s="1">
        <f t="shared" si="348"/>
        <v>25.531029493080393</v>
      </c>
      <c r="T710" s="1">
        <f t="shared" si="349"/>
        <v>138.60578634970815</v>
      </c>
      <c r="U710" s="1">
        <f t="shared" si="327"/>
        <v>46.474821641152538</v>
      </c>
      <c r="V710" s="1">
        <f t="shared" si="328"/>
        <v>-9.2780399813595515</v>
      </c>
      <c r="W710" s="1">
        <f t="shared" si="329"/>
        <v>-123.77868447504761</v>
      </c>
      <c r="X710" s="1">
        <v>10</v>
      </c>
      <c r="Y710" s="1">
        <f t="shared" si="330"/>
        <v>-0.4746253770702174</v>
      </c>
      <c r="Z710" s="1">
        <f t="shared" si="331"/>
        <v>9.4752235062394205E-2</v>
      </c>
      <c r="AA710" s="1">
        <f t="shared" si="332"/>
        <v>1.2640931738445726</v>
      </c>
      <c r="AB710" s="1">
        <f t="shared" si="343"/>
        <v>1.3535799890545093</v>
      </c>
      <c r="AC710" s="1">
        <f t="shared" si="333"/>
        <v>48.920864885423725</v>
      </c>
      <c r="AD710" s="1">
        <f t="shared" si="334"/>
        <v>-9.7663578751153182</v>
      </c>
      <c r="AE710" s="1">
        <f t="shared" si="335"/>
        <v>-130.29335207899749</v>
      </c>
      <c r="AF710" s="1">
        <f t="shared" si="336"/>
        <v>139.51698951476951</v>
      </c>
      <c r="AG710" s="1"/>
      <c r="AH710" s="1"/>
    </row>
    <row r="711" spans="1:34" x14ac:dyDescent="0.25">
      <c r="A711" s="1">
        <v>709</v>
      </c>
      <c r="B711" s="1">
        <f t="shared" si="337"/>
        <v>7523.0420904678786</v>
      </c>
      <c r="C711" s="1">
        <f t="shared" si="338"/>
        <v>1492.220235025967</v>
      </c>
      <c r="D711" s="1">
        <f t="shared" si="339"/>
        <v>9702.0617181249709</v>
      </c>
      <c r="E711" s="1">
        <f t="shared" si="344"/>
        <v>130.9131495927347</v>
      </c>
      <c r="F711" s="1">
        <f t="shared" si="345"/>
        <v>21.24441328093523</v>
      </c>
      <c r="G711" s="1">
        <f t="shared" si="346"/>
        <v>122.37480266228896</v>
      </c>
      <c r="H711" s="1">
        <f t="shared" si="321"/>
        <v>-42.602065456441821</v>
      </c>
      <c r="I711" s="1">
        <f t="shared" si="322"/>
        <v>9.6764543835310963</v>
      </c>
      <c r="J711" s="1">
        <f t="shared" si="323"/>
        <v>125.20303817510039</v>
      </c>
      <c r="K711" s="1">
        <v>493</v>
      </c>
      <c r="L711" s="1">
        <f t="shared" si="324"/>
        <v>0.43867198851162448</v>
      </c>
      <c r="M711" s="1">
        <f t="shared" si="325"/>
        <v>-9.9638114741306766E-2</v>
      </c>
      <c r="N711" s="1">
        <f t="shared" si="326"/>
        <v>-1.289211336011955</v>
      </c>
      <c r="O711" s="1">
        <f t="shared" si="340"/>
        <v>7478.1978110400451</v>
      </c>
      <c r="P711" s="1">
        <f t="shared" si="341"/>
        <v>1502.4059764823155</v>
      </c>
      <c r="Q711" s="1">
        <f t="shared" si="342"/>
        <v>9833.8543898882344</v>
      </c>
      <c r="R711" s="1">
        <f t="shared" si="347"/>
        <v>171.67900416863705</v>
      </c>
      <c r="S711" s="1">
        <f t="shared" si="348"/>
        <v>25.438249093266798</v>
      </c>
      <c r="T711" s="1">
        <f t="shared" si="349"/>
        <v>137.36799950495768</v>
      </c>
      <c r="U711" s="1">
        <f t="shared" si="327"/>
        <v>42.602065456441821</v>
      </c>
      <c r="V711" s="1">
        <f t="shared" si="328"/>
        <v>-9.6764543835310963</v>
      </c>
      <c r="W711" s="1">
        <f t="shared" si="329"/>
        <v>-125.20303817510039</v>
      </c>
      <c r="X711" s="1">
        <v>10</v>
      </c>
      <c r="Y711" s="1">
        <f t="shared" si="330"/>
        <v>-0.43867198851162448</v>
      </c>
      <c r="Z711" s="1">
        <f t="shared" si="331"/>
        <v>9.9638114741306766E-2</v>
      </c>
      <c r="AA711" s="1">
        <f t="shared" si="332"/>
        <v>1.289211336011955</v>
      </c>
      <c r="AB711" s="1">
        <f t="shared" si="343"/>
        <v>1.3654401254964181</v>
      </c>
      <c r="AC711" s="1">
        <f t="shared" si="333"/>
        <v>44.844279427833499</v>
      </c>
      <c r="AD711" s="1">
        <f t="shared" si="334"/>
        <v>-10.185741456348524</v>
      </c>
      <c r="AE711" s="1">
        <f t="shared" si="335"/>
        <v>-131.79267176326357</v>
      </c>
      <c r="AF711" s="1">
        <f t="shared" si="336"/>
        <v>139.58533969194801</v>
      </c>
      <c r="AG711" s="1"/>
      <c r="AH711" s="1"/>
    </row>
    <row r="712" spans="1:34" x14ac:dyDescent="0.25">
      <c r="A712" s="1">
        <v>710</v>
      </c>
      <c r="B712" s="1">
        <f t="shared" si="337"/>
        <v>7536.1325412878932</v>
      </c>
      <c r="C712" s="1">
        <f t="shared" si="338"/>
        <v>1494.3448726310257</v>
      </c>
      <c r="D712" s="1">
        <f t="shared" si="339"/>
        <v>9714.3017380065794</v>
      </c>
      <c r="E712" s="1">
        <f t="shared" si="344"/>
        <v>130.90450820014718</v>
      </c>
      <c r="F712" s="1">
        <f t="shared" si="345"/>
        <v>21.246376050587063</v>
      </c>
      <c r="G712" s="1">
        <f t="shared" si="346"/>
        <v>122.40019881607701</v>
      </c>
      <c r="H712" s="1">
        <f t="shared" si="321"/>
        <v>-38.688016377251365</v>
      </c>
      <c r="I712" s="1">
        <f t="shared" si="322"/>
        <v>10.065489690921208</v>
      </c>
      <c r="J712" s="1">
        <f t="shared" si="323"/>
        <v>126.5060363542765</v>
      </c>
      <c r="K712" s="1">
        <v>494</v>
      </c>
      <c r="L712" s="1">
        <f t="shared" si="324"/>
        <v>0.40086398736691575</v>
      </c>
      <c r="M712" s="1">
        <f t="shared" si="325"/>
        <v>-0.10429307858429734</v>
      </c>
      <c r="N712" s="1">
        <f t="shared" si="326"/>
        <v>-1.3107861014238475</v>
      </c>
      <c r="O712" s="1">
        <f t="shared" si="340"/>
        <v>7495.4083135223655</v>
      </c>
      <c r="P712" s="1">
        <f t="shared" si="341"/>
        <v>1504.9401249372586</v>
      </c>
      <c r="Q712" s="1">
        <f t="shared" si="342"/>
        <v>9847.4659868005547</v>
      </c>
      <c r="R712" s="1">
        <f t="shared" si="347"/>
        <v>172.10502482320146</v>
      </c>
      <c r="S712" s="1">
        <f t="shared" si="348"/>
        <v>25.341484549431488</v>
      </c>
      <c r="T712" s="1">
        <f t="shared" si="349"/>
        <v>136.11596912320667</v>
      </c>
      <c r="U712" s="1">
        <f t="shared" si="327"/>
        <v>38.688016377251365</v>
      </c>
      <c r="V712" s="1">
        <f t="shared" si="328"/>
        <v>-10.065489690921208</v>
      </c>
      <c r="W712" s="1">
        <f t="shared" si="329"/>
        <v>-126.5060363542765</v>
      </c>
      <c r="X712" s="1">
        <v>10</v>
      </c>
      <c r="Y712" s="1">
        <f t="shared" si="330"/>
        <v>-0.40086398736691575</v>
      </c>
      <c r="Z712" s="1">
        <f t="shared" si="331"/>
        <v>0.10429307858429734</v>
      </c>
      <c r="AA712" s="1">
        <f t="shared" si="332"/>
        <v>1.3107861014238475</v>
      </c>
      <c r="AB712" s="1">
        <f t="shared" si="343"/>
        <v>1.3746742109657202</v>
      </c>
      <c r="AC712" s="1">
        <f t="shared" si="333"/>
        <v>40.724227765527758</v>
      </c>
      <c r="AD712" s="1">
        <f t="shared" si="334"/>
        <v>-10.595252306232851</v>
      </c>
      <c r="AE712" s="1">
        <f t="shared" si="335"/>
        <v>-133.16424879397528</v>
      </c>
      <c r="AF712" s="1">
        <f t="shared" si="336"/>
        <v>139.65471440447351</v>
      </c>
      <c r="AG712" s="1"/>
      <c r="AH712" s="1"/>
    </row>
    <row r="713" spans="1:34" x14ac:dyDescent="0.25">
      <c r="A713" s="1">
        <v>711</v>
      </c>
      <c r="B713" s="1">
        <f t="shared" si="337"/>
        <v>7549.2222089496818</v>
      </c>
      <c r="C713" s="1">
        <f t="shared" si="338"/>
        <v>1496.4697139909365</v>
      </c>
      <c r="D713" s="1">
        <f t="shared" si="339"/>
        <v>9726.5443187391247</v>
      </c>
      <c r="E713" s="1">
        <f t="shared" si="344"/>
        <v>130.89667661788457</v>
      </c>
      <c r="F713" s="1">
        <f t="shared" si="345"/>
        <v>21.248413599107494</v>
      </c>
      <c r="G713" s="1">
        <f t="shared" si="346"/>
        <v>122.42580732546047</v>
      </c>
      <c r="H713" s="1">
        <f t="shared" si="321"/>
        <v>-34.736469682188044</v>
      </c>
      <c r="I713" s="1">
        <f t="shared" si="322"/>
        <v>10.444769215995688</v>
      </c>
      <c r="J713" s="1">
        <f t="shared" si="323"/>
        <v>127.68642099052731</v>
      </c>
      <c r="K713" s="1">
        <v>495</v>
      </c>
      <c r="L713" s="1">
        <f t="shared" si="324"/>
        <v>0.36146040722377509</v>
      </c>
      <c r="M713" s="1">
        <f t="shared" si="325"/>
        <v>-0.10868607456986522</v>
      </c>
      <c r="N713" s="1">
        <f t="shared" si="326"/>
        <v>-1.3286780766857473</v>
      </c>
      <c r="O713" s="1">
        <f t="shared" si="340"/>
        <v>7512.6575040210628</v>
      </c>
      <c r="P713" s="1">
        <f t="shared" si="341"/>
        <v>1507.4642079025109</v>
      </c>
      <c r="Q713" s="1">
        <f t="shared" si="342"/>
        <v>9860.9510776765219</v>
      </c>
      <c r="R713" s="1">
        <f t="shared" si="347"/>
        <v>172.49190498697396</v>
      </c>
      <c r="S713" s="1">
        <f t="shared" si="348"/>
        <v>25.240829652522276</v>
      </c>
      <c r="T713" s="1">
        <f t="shared" si="349"/>
        <v>134.85090875966389</v>
      </c>
      <c r="U713" s="1">
        <f t="shared" si="327"/>
        <v>34.736469682188044</v>
      </c>
      <c r="V713" s="1">
        <f t="shared" si="328"/>
        <v>-10.444769215995688</v>
      </c>
      <c r="W713" s="1">
        <f t="shared" si="329"/>
        <v>-127.68642099052731</v>
      </c>
      <c r="X713" s="1">
        <v>10</v>
      </c>
      <c r="Y713" s="1">
        <f t="shared" si="330"/>
        <v>-0.36146040722377509</v>
      </c>
      <c r="Z713" s="1">
        <f t="shared" si="331"/>
        <v>0.10868607456986522</v>
      </c>
      <c r="AA713" s="1">
        <f t="shared" si="332"/>
        <v>1.3286780766857473</v>
      </c>
      <c r="AB713" s="1">
        <f t="shared" si="343"/>
        <v>1.3812500571080957</v>
      </c>
      <c r="AC713" s="1">
        <f t="shared" si="333"/>
        <v>36.564704928618994</v>
      </c>
      <c r="AD713" s="1">
        <f t="shared" si="334"/>
        <v>-10.994493911574409</v>
      </c>
      <c r="AE713" s="1">
        <f t="shared" si="335"/>
        <v>-134.40675893739717</v>
      </c>
      <c r="AF713" s="1">
        <f t="shared" si="336"/>
        <v>139.72484886713679</v>
      </c>
      <c r="AG713" s="1"/>
      <c r="AH713" s="1"/>
    </row>
    <row r="714" spans="1:34" x14ac:dyDescent="0.25">
      <c r="A714" s="1">
        <v>712</v>
      </c>
      <c r="B714" s="1">
        <f t="shared" si="337"/>
        <v>7562.3111748646079</v>
      </c>
      <c r="C714" s="1">
        <f t="shared" si="338"/>
        <v>1498.5947663562858</v>
      </c>
      <c r="D714" s="1">
        <f t="shared" si="339"/>
        <v>9738.789478995328</v>
      </c>
      <c r="E714" s="1">
        <f t="shared" si="344"/>
        <v>130.88965914926189</v>
      </c>
      <c r="F714" s="1">
        <f t="shared" si="345"/>
        <v>21.250523653494565</v>
      </c>
      <c r="G714" s="1">
        <f t="shared" si="346"/>
        <v>122.45160256202421</v>
      </c>
      <c r="H714" s="1">
        <f t="shared" si="321"/>
        <v>-30.751256681406858</v>
      </c>
      <c r="I714" s="1">
        <f t="shared" si="322"/>
        <v>10.813925755148249</v>
      </c>
      <c r="J714" s="1">
        <f t="shared" si="323"/>
        <v>128.74305297936053</v>
      </c>
      <c r="K714" s="1">
        <v>496</v>
      </c>
      <c r="L714" s="1">
        <f t="shared" si="324"/>
        <v>0.32073154995218917</v>
      </c>
      <c r="M714" s="1">
        <f t="shared" si="325"/>
        <v>-0.11278781886704735</v>
      </c>
      <c r="N714" s="1">
        <f t="shared" si="326"/>
        <v>-1.3427730565760418</v>
      </c>
      <c r="O714" s="1">
        <f t="shared" si="340"/>
        <v>7529.9414309894428</v>
      </c>
      <c r="P714" s="1">
        <f t="shared" si="341"/>
        <v>1509.9778460985472</v>
      </c>
      <c r="Q714" s="1">
        <f t="shared" si="342"/>
        <v>9874.3084821314969</v>
      </c>
      <c r="R714" s="1">
        <f t="shared" si="347"/>
        <v>172.83926968379583</v>
      </c>
      <c r="S714" s="1">
        <f t="shared" si="348"/>
        <v>25.136381960362318</v>
      </c>
      <c r="T714" s="1">
        <f t="shared" si="349"/>
        <v>133.57404454975861</v>
      </c>
      <c r="U714" s="1">
        <f t="shared" si="327"/>
        <v>30.751256681406858</v>
      </c>
      <c r="V714" s="1">
        <f t="shared" si="328"/>
        <v>-10.813925755148249</v>
      </c>
      <c r="W714" s="1">
        <f t="shared" si="329"/>
        <v>-128.74305297936053</v>
      </c>
      <c r="X714" s="1">
        <v>10</v>
      </c>
      <c r="Y714" s="1">
        <f t="shared" si="330"/>
        <v>-0.32073154995218917</v>
      </c>
      <c r="Z714" s="1">
        <f t="shared" si="331"/>
        <v>0.11278781886704735</v>
      </c>
      <c r="AA714" s="1">
        <f t="shared" si="332"/>
        <v>1.3427730565760418</v>
      </c>
      <c r="AB714" s="1">
        <f t="shared" si="343"/>
        <v>1.3851459492364278</v>
      </c>
      <c r="AC714" s="1">
        <f t="shared" si="333"/>
        <v>32.369743875165113</v>
      </c>
      <c r="AD714" s="1">
        <f t="shared" si="334"/>
        <v>-11.383079742261316</v>
      </c>
      <c r="AE714" s="1">
        <f t="shared" si="335"/>
        <v>-135.51900313616898</v>
      </c>
      <c r="AF714" s="1">
        <f t="shared" si="336"/>
        <v>139.795475727877</v>
      </c>
      <c r="AG714" s="1"/>
      <c r="AH714" s="1"/>
    </row>
    <row r="715" spans="1:34" x14ac:dyDescent="0.25">
      <c r="A715" s="1">
        <v>713</v>
      </c>
      <c r="B715" s="1">
        <f t="shared" si="337"/>
        <v>7575.39952079452</v>
      </c>
      <c r="C715" s="1">
        <f t="shared" si="338"/>
        <v>1500.720036744332</v>
      </c>
      <c r="D715" s="1">
        <f t="shared" si="339"/>
        <v>9751.0372348775982</v>
      </c>
      <c r="E715" s="1">
        <f t="shared" si="344"/>
        <v>130.8834592991245</v>
      </c>
      <c r="F715" s="1">
        <f t="shared" si="345"/>
        <v>21.252703880461329</v>
      </c>
      <c r="G715" s="1">
        <f t="shared" si="346"/>
        <v>122.47755882270553</v>
      </c>
      <c r="H715" s="1">
        <f t="shared" si="321"/>
        <v>-26.736241001015784</v>
      </c>
      <c r="I715" s="1">
        <f t="shared" si="322"/>
        <v>11.172601943271411</v>
      </c>
      <c r="J715" s="1">
        <f t="shared" si="323"/>
        <v>129.67491322309988</v>
      </c>
      <c r="K715" s="1">
        <v>497</v>
      </c>
      <c r="L715" s="1">
        <f t="shared" si="324"/>
        <v>0.27895661904950625</v>
      </c>
      <c r="M715" s="1">
        <f t="shared" si="325"/>
        <v>-0.11657103419895583</v>
      </c>
      <c r="N715" s="1">
        <f t="shared" si="326"/>
        <v>-1.3529828432830073</v>
      </c>
      <c r="O715" s="1">
        <f t="shared" si="340"/>
        <v>7547.2561092145033</v>
      </c>
      <c r="P715" s="1">
        <f t="shared" si="341"/>
        <v>1512.4806703688282</v>
      </c>
      <c r="Q715" s="1">
        <f t="shared" si="342"/>
        <v>9887.5371435334928</v>
      </c>
      <c r="R715" s="1">
        <f t="shared" si="347"/>
        <v>173.1467822506099</v>
      </c>
      <c r="S715" s="1">
        <f t="shared" si="348"/>
        <v>25.028242702810836</v>
      </c>
      <c r="T715" s="1">
        <f t="shared" si="349"/>
        <v>132.28661401996501</v>
      </c>
      <c r="U715" s="1">
        <f t="shared" si="327"/>
        <v>26.736241001015784</v>
      </c>
      <c r="V715" s="1">
        <f t="shared" si="328"/>
        <v>-11.172601943271411</v>
      </c>
      <c r="W715" s="1">
        <f t="shared" si="329"/>
        <v>-129.67491322309988</v>
      </c>
      <c r="X715" s="1">
        <v>10</v>
      </c>
      <c r="Y715" s="1">
        <f t="shared" si="330"/>
        <v>-0.27895661904950625</v>
      </c>
      <c r="Z715" s="1">
        <f t="shared" si="331"/>
        <v>0.11657103419895583</v>
      </c>
      <c r="AA715" s="1">
        <f t="shared" si="332"/>
        <v>1.3529828432830073</v>
      </c>
      <c r="AB715" s="1">
        <f t="shared" si="343"/>
        <v>1.3863506683173306</v>
      </c>
      <c r="AC715" s="1">
        <f t="shared" si="333"/>
        <v>28.143411580016618</v>
      </c>
      <c r="AD715" s="1">
        <f t="shared" si="334"/>
        <v>-11.760633624496222</v>
      </c>
      <c r="AE715" s="1">
        <f t="shared" si="335"/>
        <v>-136.49990865589461</v>
      </c>
      <c r="AF715" s="1">
        <f t="shared" si="336"/>
        <v>139.86632611775937</v>
      </c>
      <c r="AG715" s="1"/>
      <c r="AH715" s="1"/>
    </row>
    <row r="716" spans="1:34" x14ac:dyDescent="0.25">
      <c r="A716" s="1">
        <v>714</v>
      </c>
      <c r="B716" s="1">
        <f t="shared" si="337"/>
        <v>7588.4873287718974</v>
      </c>
      <c r="C716" s="1">
        <f t="shared" si="338"/>
        <v>1502.845531933222</v>
      </c>
      <c r="D716" s="1">
        <f t="shared" si="339"/>
        <v>9763.287599913052</v>
      </c>
      <c r="E716" s="1">
        <f t="shared" si="344"/>
        <v>130.87807977377219</v>
      </c>
      <c r="F716" s="1">
        <f t="shared" si="345"/>
        <v>21.254951888900621</v>
      </c>
      <c r="G716" s="1">
        <f t="shared" si="346"/>
        <v>122.50365035454116</v>
      </c>
      <c r="H716" s="1">
        <f t="shared" si="321"/>
        <v>-22.695314836765554</v>
      </c>
      <c r="I716" s="1">
        <f t="shared" si="322"/>
        <v>11.520450598746924</v>
      </c>
      <c r="J716" s="1">
        <f t="shared" si="323"/>
        <v>130.48110360375429</v>
      </c>
      <c r="K716" s="1">
        <v>498</v>
      </c>
      <c r="L716" s="1">
        <f t="shared" si="324"/>
        <v>0.23642130029561767</v>
      </c>
      <c r="M716" s="1">
        <f t="shared" si="325"/>
        <v>-0.12001066872775504</v>
      </c>
      <c r="N716" s="1">
        <f t="shared" si="326"/>
        <v>-1.3592458355340094</v>
      </c>
      <c r="O716" s="1">
        <f t="shared" si="340"/>
        <v>7564.5975236805652</v>
      </c>
      <c r="P716" s="1">
        <f t="shared" si="341"/>
        <v>1514.9723220371661</v>
      </c>
      <c r="Q716" s="1">
        <f t="shared" si="342"/>
        <v>9900.636130022267</v>
      </c>
      <c r="R716" s="1">
        <f t="shared" si="347"/>
        <v>173.41414466062005</v>
      </c>
      <c r="S716" s="1">
        <f t="shared" si="348"/>
        <v>24.91651668337812</v>
      </c>
      <c r="T716" s="1">
        <f t="shared" si="349"/>
        <v>130.98986488773403</v>
      </c>
      <c r="U716" s="1">
        <f t="shared" si="327"/>
        <v>22.695314836765554</v>
      </c>
      <c r="V716" s="1">
        <f t="shared" si="328"/>
        <v>-11.520450598746924</v>
      </c>
      <c r="W716" s="1">
        <f t="shared" si="329"/>
        <v>-130.48110360375429</v>
      </c>
      <c r="X716" s="1">
        <v>10</v>
      </c>
      <c r="Y716" s="1">
        <f t="shared" si="330"/>
        <v>-0.23642130029561767</v>
      </c>
      <c r="Z716" s="1">
        <f t="shared" si="331"/>
        <v>0.12001066872775504</v>
      </c>
      <c r="AA716" s="1">
        <f t="shared" si="332"/>
        <v>1.3592458355340094</v>
      </c>
      <c r="AB716" s="1">
        <f t="shared" si="343"/>
        <v>1.3848634709813457</v>
      </c>
      <c r="AC716" s="1">
        <f t="shared" si="333"/>
        <v>23.889805091332164</v>
      </c>
      <c r="AD716" s="1">
        <f t="shared" si="334"/>
        <v>-12.126790103944131</v>
      </c>
      <c r="AE716" s="1">
        <f t="shared" si="335"/>
        <v>-137.34853010921506</v>
      </c>
      <c r="AF716" s="1">
        <f t="shared" si="336"/>
        <v>139.93713070050032</v>
      </c>
      <c r="AG716" s="1"/>
      <c r="AH716" s="1"/>
    </row>
    <row r="717" spans="1:34" x14ac:dyDescent="0.25">
      <c r="A717" s="1">
        <v>715</v>
      </c>
      <c r="B717" s="1">
        <f t="shared" si="337"/>
        <v>7601.5746810200608</v>
      </c>
      <c r="C717" s="1">
        <f t="shared" si="338"/>
        <v>1504.9712584564613</v>
      </c>
      <c r="D717" s="1">
        <f t="shared" si="339"/>
        <v>9775.5405850509887</v>
      </c>
      <c r="E717" s="1">
        <f t="shared" si="344"/>
        <v>130.87352248163629</v>
      </c>
      <c r="F717" s="1">
        <f t="shared" si="345"/>
        <v>21.257265232394346</v>
      </c>
      <c r="G717" s="1">
        <f t="shared" si="346"/>
        <v>122.52985137936119</v>
      </c>
      <c r="H717" s="1">
        <f t="shared" si="321"/>
        <v>-18.632395180667071</v>
      </c>
      <c r="I717" s="1">
        <f t="shared" si="322"/>
        <v>11.857135058521578</v>
      </c>
      <c r="J717" s="1">
        <f t="shared" si="323"/>
        <v>131.16084783862578</v>
      </c>
      <c r="K717" s="1">
        <v>499</v>
      </c>
      <c r="L717" s="1">
        <f t="shared" si="324"/>
        <v>0.19341531202612106</v>
      </c>
      <c r="M717" s="1">
        <f t="shared" si="325"/>
        <v>-0.12308409385065996</v>
      </c>
      <c r="N717" s="1">
        <f t="shared" si="326"/>
        <v>-1.3615273862718791</v>
      </c>
      <c r="O717" s="1">
        <f t="shared" si="340"/>
        <v>7581.9616334614639</v>
      </c>
      <c r="P717" s="1">
        <f t="shared" si="341"/>
        <v>1517.4524532549051</v>
      </c>
      <c r="Q717" s="1">
        <f t="shared" si="342"/>
        <v>9913.6046354074369</v>
      </c>
      <c r="R717" s="1">
        <f t="shared" si="347"/>
        <v>173.64109780898769</v>
      </c>
      <c r="S717" s="1">
        <f t="shared" si="348"/>
        <v>24.801312177390649</v>
      </c>
      <c r="T717" s="1">
        <f t="shared" si="349"/>
        <v>129.68505385169649</v>
      </c>
      <c r="U717" s="1">
        <f t="shared" si="327"/>
        <v>18.632395180667071</v>
      </c>
      <c r="V717" s="1">
        <f t="shared" si="328"/>
        <v>-11.857135058521578</v>
      </c>
      <c r="W717" s="1">
        <f t="shared" si="329"/>
        <v>-131.16084783862578</v>
      </c>
      <c r="X717" s="1">
        <v>10</v>
      </c>
      <c r="Y717" s="1">
        <f t="shared" si="330"/>
        <v>-0.19341531202612106</v>
      </c>
      <c r="Z717" s="1">
        <f t="shared" si="331"/>
        <v>0.12308409385065996</v>
      </c>
      <c r="AA717" s="1">
        <f t="shared" si="332"/>
        <v>1.3615273862718791</v>
      </c>
      <c r="AB717" s="1">
        <f t="shared" si="343"/>
        <v>1.3806940286151512</v>
      </c>
      <c r="AC717" s="1">
        <f t="shared" si="333"/>
        <v>19.613047558596918</v>
      </c>
      <c r="AD717" s="1">
        <f t="shared" si="334"/>
        <v>-12.481194798443767</v>
      </c>
      <c r="AE717" s="1">
        <f t="shared" si="335"/>
        <v>-138.06405035644821</v>
      </c>
      <c r="AF717" s="1">
        <f t="shared" si="336"/>
        <v>140.00762071744649</v>
      </c>
      <c r="AG717" s="1"/>
      <c r="AH717" s="1"/>
    </row>
    <row r="718" spans="1:34" x14ac:dyDescent="0.25">
      <c r="A718" s="1">
        <v>716</v>
      </c>
      <c r="B718" s="1">
        <f t="shared" si="337"/>
        <v>7614.6616598735318</v>
      </c>
      <c r="C718" s="1">
        <f t="shared" si="338"/>
        <v>1507.0972225976377</v>
      </c>
      <c r="D718" s="1">
        <f t="shared" si="339"/>
        <v>9787.7961986628288</v>
      </c>
      <c r="E718" s="1">
        <f t="shared" si="344"/>
        <v>130.86978853470629</v>
      </c>
      <c r="F718" s="1">
        <f t="shared" si="345"/>
        <v>21.25964141176479</v>
      </c>
      <c r="G718" s="1">
        <f t="shared" si="346"/>
        <v>122.55613611840701</v>
      </c>
      <c r="H718" s="1">
        <f t="shared" si="321"/>
        <v>-14.551420024188745</v>
      </c>
      <c r="I718" s="1">
        <f t="shared" si="322"/>
        <v>12.182329502950619</v>
      </c>
      <c r="J718" s="1">
        <f t="shared" si="323"/>
        <v>131.71349221784203</v>
      </c>
      <c r="K718" s="1">
        <v>500</v>
      </c>
      <c r="L718" s="1">
        <f t="shared" si="324"/>
        <v>0.15022994699070888</v>
      </c>
      <c r="M718" s="1">
        <f t="shared" si="325"/>
        <v>-0.12577127953212613</v>
      </c>
      <c r="N718" s="1">
        <f t="shared" si="326"/>
        <v>-1.3598199296670164</v>
      </c>
      <c r="O718" s="1">
        <f t="shared" si="340"/>
        <v>7599.3443756375436</v>
      </c>
      <c r="P718" s="1">
        <f t="shared" si="341"/>
        <v>1519.9207273375857</v>
      </c>
      <c r="Q718" s="1">
        <f t="shared" si="342"/>
        <v>9926.4419799447678</v>
      </c>
      <c r="R718" s="1">
        <f t="shared" si="347"/>
        <v>173.82742176079438</v>
      </c>
      <c r="S718" s="1">
        <f t="shared" si="348"/>
        <v>24.682740826805432</v>
      </c>
      <c r="T718" s="1">
        <f t="shared" si="349"/>
        <v>128.37344537331023</v>
      </c>
      <c r="U718" s="1">
        <f t="shared" si="327"/>
        <v>14.551420024188745</v>
      </c>
      <c r="V718" s="1">
        <f t="shared" si="328"/>
        <v>-12.182329502950619</v>
      </c>
      <c r="W718" s="1">
        <f t="shared" si="329"/>
        <v>-131.71349221784203</v>
      </c>
      <c r="X718" s="1">
        <v>10</v>
      </c>
      <c r="Y718" s="1">
        <f t="shared" si="330"/>
        <v>-0.15022994699070888</v>
      </c>
      <c r="Z718" s="1">
        <f t="shared" si="331"/>
        <v>0.12577127953212613</v>
      </c>
      <c r="AA718" s="1">
        <f t="shared" si="332"/>
        <v>1.3598199296670164</v>
      </c>
      <c r="AB718" s="1">
        <f t="shared" si="343"/>
        <v>1.3738623267444181</v>
      </c>
      <c r="AC718" s="1">
        <f t="shared" si="333"/>
        <v>15.317284235988154</v>
      </c>
      <c r="AD718" s="1">
        <f t="shared" si="334"/>
        <v>-12.823504739948021</v>
      </c>
      <c r="AE718" s="1">
        <f t="shared" si="335"/>
        <v>-138.64578128193898</v>
      </c>
      <c r="AF718" s="1">
        <f t="shared" si="336"/>
        <v>140.07752902396865</v>
      </c>
      <c r="AG718" s="1"/>
      <c r="AH718" s="1"/>
    </row>
    <row r="719" spans="1:34" x14ac:dyDescent="0.25">
      <c r="A719" s="1">
        <v>717</v>
      </c>
      <c r="B719" s="1">
        <f t="shared" si="337"/>
        <v>7627.7483476986017</v>
      </c>
      <c r="C719" s="1">
        <f t="shared" si="338"/>
        <v>1509.2234303854043</v>
      </c>
      <c r="D719" s="1">
        <f t="shared" si="339"/>
        <v>9800.0544465445146</v>
      </c>
      <c r="E719" s="1">
        <f t="shared" si="344"/>
        <v>130.86687825070146</v>
      </c>
      <c r="F719" s="1">
        <f t="shared" si="345"/>
        <v>21.26207787766538</v>
      </c>
      <c r="G719" s="1">
        <f t="shared" si="346"/>
        <v>122.58247881685058</v>
      </c>
      <c r="H719" s="1">
        <f t="shared" si="321"/>
        <v>-10.456344541706629</v>
      </c>
      <c r="I719" s="1">
        <f t="shared" si="322"/>
        <v>12.495719270091069</v>
      </c>
      <c r="J719" s="1">
        <f t="shared" si="323"/>
        <v>132.13850622309837</v>
      </c>
      <c r="K719" s="1">
        <v>501</v>
      </c>
      <c r="L719" s="1">
        <f t="shared" si="324"/>
        <v>0.10715562722551886</v>
      </c>
      <c r="M719" s="1">
        <f t="shared" si="325"/>
        <v>-0.1280549460358609</v>
      </c>
      <c r="N719" s="1">
        <f t="shared" si="326"/>
        <v>-1.3541428802869393</v>
      </c>
      <c r="O719" s="1">
        <f t="shared" si="340"/>
        <v>7616.7416692336474</v>
      </c>
      <c r="P719" s="1">
        <f t="shared" si="341"/>
        <v>1522.3768190907633</v>
      </c>
      <c r="Q719" s="1">
        <f t="shared" si="342"/>
        <v>9939.1476109898813</v>
      </c>
      <c r="R719" s="1">
        <f t="shared" si="347"/>
        <v>173.97293596103626</v>
      </c>
      <c r="S719" s="1">
        <f t="shared" si="348"/>
        <v>24.560917531775925</v>
      </c>
      <c r="T719" s="1">
        <f t="shared" si="349"/>
        <v>127.05631045113181</v>
      </c>
      <c r="U719" s="1">
        <f t="shared" si="327"/>
        <v>10.456344541706629</v>
      </c>
      <c r="V719" s="1">
        <f t="shared" si="328"/>
        <v>-12.495719270091069</v>
      </c>
      <c r="W719" s="1">
        <f t="shared" si="329"/>
        <v>-132.13850622309837</v>
      </c>
      <c r="X719" s="1">
        <v>10</v>
      </c>
      <c r="Y719" s="1">
        <f t="shared" si="330"/>
        <v>-0.10715562722551886</v>
      </c>
      <c r="Z719" s="1">
        <f t="shared" si="331"/>
        <v>0.1280549460358609</v>
      </c>
      <c r="AA719" s="1">
        <f t="shared" si="332"/>
        <v>1.3541428802869393</v>
      </c>
      <c r="AB719" s="1">
        <f t="shared" si="343"/>
        <v>1.3643985260480718</v>
      </c>
      <c r="AC719" s="1">
        <f t="shared" si="333"/>
        <v>11.006678464954348</v>
      </c>
      <c r="AD719" s="1">
        <f t="shared" si="334"/>
        <v>-13.153388705359021</v>
      </c>
      <c r="AE719" s="1">
        <f t="shared" si="335"/>
        <v>-139.09316444536671</v>
      </c>
      <c r="AF719" s="1">
        <f t="shared" si="336"/>
        <v>140.14659111334453</v>
      </c>
      <c r="AG719" s="1"/>
      <c r="AH719" s="1"/>
    </row>
    <row r="720" spans="1:34" x14ac:dyDescent="0.25">
      <c r="A720" s="1">
        <v>718</v>
      </c>
      <c r="B720" s="1">
        <f t="shared" si="337"/>
        <v>7640.8348268141999</v>
      </c>
      <c r="C720" s="1">
        <f t="shared" si="338"/>
        <v>1511.3498875887251</v>
      </c>
      <c r="D720" s="1">
        <f t="shared" si="339"/>
        <v>9812.3153319213343</v>
      </c>
      <c r="E720" s="1">
        <f t="shared" si="344"/>
        <v>130.86479115598254</v>
      </c>
      <c r="F720" s="1">
        <f t="shared" si="345"/>
        <v>21.264572033208314</v>
      </c>
      <c r="G720" s="1">
        <f t="shared" si="346"/>
        <v>122.60885376819252</v>
      </c>
      <c r="H720" s="1">
        <f t="shared" si="321"/>
        <v>-6.3511372579114322</v>
      </c>
      <c r="I720" s="1">
        <f t="shared" si="322"/>
        <v>12.797001159148339</v>
      </c>
      <c r="J720" s="1">
        <f t="shared" si="323"/>
        <v>132.43548302706486</v>
      </c>
      <c r="K720" s="1">
        <v>502</v>
      </c>
      <c r="L720" s="1">
        <f t="shared" si="324"/>
        <v>6.447949265067128E-2</v>
      </c>
      <c r="M720" s="1">
        <f t="shared" si="325"/>
        <v>-0.12992069115874932</v>
      </c>
      <c r="N720" s="1">
        <f t="shared" si="326"/>
        <v>-1.3445423091580133</v>
      </c>
      <c r="O720" s="1">
        <f t="shared" si="340"/>
        <v>7634.1494191742931</v>
      </c>
      <c r="P720" s="1">
        <f t="shared" si="341"/>
        <v>1524.8204151246707</v>
      </c>
      <c r="Q720" s="1">
        <f t="shared" si="342"/>
        <v>9951.721103528771</v>
      </c>
      <c r="R720" s="1">
        <f t="shared" si="347"/>
        <v>174.07749940645331</v>
      </c>
      <c r="S720" s="1">
        <f t="shared" si="348"/>
        <v>24.435960339075013</v>
      </c>
      <c r="T720" s="1">
        <f t="shared" si="349"/>
        <v>125.73492538890082</v>
      </c>
      <c r="U720" s="1">
        <f t="shared" si="327"/>
        <v>6.3511372579114322</v>
      </c>
      <c r="V720" s="1">
        <f t="shared" si="328"/>
        <v>-12.797001159148339</v>
      </c>
      <c r="W720" s="1">
        <f t="shared" si="329"/>
        <v>-132.43548302706486</v>
      </c>
      <c r="X720" s="1">
        <v>10</v>
      </c>
      <c r="Y720" s="1">
        <f t="shared" si="330"/>
        <v>-6.447949265067128E-2</v>
      </c>
      <c r="Z720" s="1">
        <f t="shared" si="331"/>
        <v>0.12992069115874932</v>
      </c>
      <c r="AA720" s="1">
        <f t="shared" si="332"/>
        <v>1.3445423091580133</v>
      </c>
      <c r="AB720" s="1">
        <f t="shared" si="343"/>
        <v>1.3523427864560147</v>
      </c>
      <c r="AC720" s="1">
        <f t="shared" si="333"/>
        <v>6.6854076399067708</v>
      </c>
      <c r="AD720" s="1">
        <f t="shared" si="334"/>
        <v>-13.470527535945621</v>
      </c>
      <c r="AE720" s="1">
        <f t="shared" si="335"/>
        <v>-139.40577160743669</v>
      </c>
      <c r="AF720" s="1">
        <f t="shared" si="336"/>
        <v>140.21454612440607</v>
      </c>
      <c r="AG720" s="1"/>
      <c r="AH720" s="1"/>
    </row>
    <row r="721" spans="1:34" x14ac:dyDescent="0.25">
      <c r="A721" s="1">
        <v>719</v>
      </c>
      <c r="B721" s="1">
        <f t="shared" si="337"/>
        <v>7653.9211794131197</v>
      </c>
      <c r="C721" s="1">
        <f t="shared" si="338"/>
        <v>1513.4765997123877</v>
      </c>
      <c r="D721" s="1">
        <f t="shared" si="339"/>
        <v>9824.5788554551855</v>
      </c>
      <c r="E721" s="1">
        <f t="shared" si="344"/>
        <v>130.86352598919811</v>
      </c>
      <c r="F721" s="1">
        <f t="shared" si="345"/>
        <v>21.267121236626469</v>
      </c>
      <c r="G721" s="1">
        <f t="shared" si="346"/>
        <v>122.63523533851664</v>
      </c>
      <c r="H721" s="1">
        <f t="shared" si="321"/>
        <v>-2.2397762028773287</v>
      </c>
      <c r="I721" s="1">
        <f t="shared" si="322"/>
        <v>13.085883722779805</v>
      </c>
      <c r="J721" s="1">
        <f t="shared" si="323"/>
        <v>132.60413987297605</v>
      </c>
      <c r="K721" s="1">
        <v>503</v>
      </c>
      <c r="L721" s="1">
        <f t="shared" si="324"/>
        <v>2.2483043228571566E-2</v>
      </c>
      <c r="M721" s="1">
        <f t="shared" si="325"/>
        <v>-0.13135709230474091</v>
      </c>
      <c r="N721" s="1">
        <f t="shared" si="326"/>
        <v>-1.3310904032383621</v>
      </c>
      <c r="O721" s="1">
        <f t="shared" si="340"/>
        <v>7651.5635202521962</v>
      </c>
      <c r="P721" s="1">
        <f t="shared" si="341"/>
        <v>1527.2512141574191</v>
      </c>
      <c r="Q721" s="1">
        <f t="shared" si="342"/>
        <v>9964.162160584634</v>
      </c>
      <c r="R721" s="1">
        <f t="shared" si="347"/>
        <v>174.14101077903243</v>
      </c>
      <c r="S721" s="1">
        <f t="shared" si="348"/>
        <v>24.30799032748353</v>
      </c>
      <c r="T721" s="1">
        <f t="shared" si="349"/>
        <v>124.41057055863017</v>
      </c>
      <c r="U721" s="1">
        <f t="shared" si="327"/>
        <v>2.2397762028773287</v>
      </c>
      <c r="V721" s="1">
        <f t="shared" si="328"/>
        <v>-13.085883722779805</v>
      </c>
      <c r="W721" s="1">
        <f t="shared" si="329"/>
        <v>-132.60413987297605</v>
      </c>
      <c r="X721" s="1">
        <v>10</v>
      </c>
      <c r="Y721" s="1">
        <f t="shared" si="330"/>
        <v>-2.2483043228571566E-2</v>
      </c>
      <c r="Z721" s="1">
        <f t="shared" si="331"/>
        <v>0.13135709230474091</v>
      </c>
      <c r="AA721" s="1">
        <f t="shared" si="332"/>
        <v>1.3310904032383621</v>
      </c>
      <c r="AB721" s="1">
        <f t="shared" si="343"/>
        <v>1.3377450558775541</v>
      </c>
      <c r="AC721" s="1">
        <f t="shared" si="333"/>
        <v>2.3576591609235038</v>
      </c>
      <c r="AD721" s="1">
        <f t="shared" si="334"/>
        <v>-13.774614445031375</v>
      </c>
      <c r="AE721" s="1">
        <f t="shared" si="335"/>
        <v>-139.58330512944849</v>
      </c>
      <c r="AF721" s="1">
        <f t="shared" si="336"/>
        <v>140.28113782932144</v>
      </c>
      <c r="AG721" s="1"/>
      <c r="AH721" s="1"/>
    </row>
    <row r="722" spans="1:34" x14ac:dyDescent="0.25">
      <c r="A722" s="1">
        <v>720</v>
      </c>
      <c r="B722" s="1">
        <f t="shared" si="337"/>
        <v>7667.0074874836855</v>
      </c>
      <c r="C722" s="1">
        <f t="shared" si="338"/>
        <v>1515.6035719927845</v>
      </c>
      <c r="D722" s="1">
        <f t="shared" si="339"/>
        <v>9836.8450152542428</v>
      </c>
      <c r="E722" s="1">
        <f t="shared" si="344"/>
        <v>130.86308070565877</v>
      </c>
      <c r="F722" s="1">
        <f t="shared" si="345"/>
        <v>21.269722803966982</v>
      </c>
      <c r="G722" s="1">
        <f t="shared" si="346"/>
        <v>122.66159799057885</v>
      </c>
      <c r="H722" s="1">
        <f t="shared" si="321"/>
        <v>1.873754941486095</v>
      </c>
      <c r="I722" s="1">
        <f t="shared" si="322"/>
        <v>13.362087547977113</v>
      </c>
      <c r="J722" s="1">
        <f t="shared" si="323"/>
        <v>132.64431833406178</v>
      </c>
      <c r="K722" s="1">
        <v>504</v>
      </c>
      <c r="L722" s="1">
        <f t="shared" si="324"/>
        <v>-1.856014649503426E-2</v>
      </c>
      <c r="M722" s="1">
        <f t="shared" si="325"/>
        <v>-0.13235578296766765</v>
      </c>
      <c r="N722" s="1">
        <f t="shared" si="326"/>
        <v>-1.313884716462222</v>
      </c>
      <c r="O722" s="1">
        <f t="shared" si="340"/>
        <v>7668.9798611063025</v>
      </c>
      <c r="P722" s="1">
        <f t="shared" si="341"/>
        <v>1529.6689273064446</v>
      </c>
      <c r="Q722" s="1">
        <f t="shared" si="342"/>
        <v>9976.4706135006236</v>
      </c>
      <c r="R722" s="1">
        <f t="shared" si="347"/>
        <v>174.16340854106119</v>
      </c>
      <c r="S722" s="1">
        <f t="shared" si="348"/>
        <v>24.177131490255732</v>
      </c>
      <c r="T722" s="1">
        <f t="shared" si="349"/>
        <v>123.08452915990041</v>
      </c>
      <c r="U722" s="1">
        <f t="shared" si="327"/>
        <v>-1.873754941486095</v>
      </c>
      <c r="V722" s="1">
        <f t="shared" si="328"/>
        <v>-13.362087547977113</v>
      </c>
      <c r="W722" s="1">
        <f t="shared" si="329"/>
        <v>-132.64431833406178</v>
      </c>
      <c r="X722" s="1">
        <v>10</v>
      </c>
      <c r="Y722" s="1">
        <f t="shared" si="330"/>
        <v>1.856014649503426E-2</v>
      </c>
      <c r="Z722" s="1">
        <f t="shared" si="331"/>
        <v>0.13235578296766765</v>
      </c>
      <c r="AA722" s="1">
        <f t="shared" si="332"/>
        <v>1.313884716462222</v>
      </c>
      <c r="AB722" s="1">
        <f t="shared" si="343"/>
        <v>1.3206648251831026</v>
      </c>
      <c r="AC722" s="1">
        <f t="shared" si="333"/>
        <v>-1.9723736226169422</v>
      </c>
      <c r="AD722" s="1">
        <f t="shared" si="334"/>
        <v>-14.06535531366012</v>
      </c>
      <c r="AE722" s="1">
        <f t="shared" si="335"/>
        <v>-139.62559824638083</v>
      </c>
      <c r="AF722" s="1">
        <f t="shared" si="336"/>
        <v>140.34611559806865</v>
      </c>
      <c r="AG722" s="1"/>
      <c r="AH722" s="1"/>
    </row>
    <row r="723" spans="1:34" x14ac:dyDescent="0.25">
      <c r="A723" s="1">
        <v>721</v>
      </c>
      <c r="B723" s="1">
        <f t="shared" si="337"/>
        <v>7680.0938327319291</v>
      </c>
      <c r="C723" s="1">
        <f t="shared" si="338"/>
        <v>1517.730809393966</v>
      </c>
      <c r="D723" s="1">
        <f t="shared" si="339"/>
        <v>9849.1138068850141</v>
      </c>
      <c r="E723" s="1">
        <f t="shared" si="344"/>
        <v>130.86345248243288</v>
      </c>
      <c r="F723" s="1">
        <f t="shared" si="345"/>
        <v>21.272374011813802</v>
      </c>
      <c r="G723" s="1">
        <f t="shared" si="346"/>
        <v>122.68791630770863</v>
      </c>
      <c r="H723" s="1">
        <f t="shared" si="321"/>
        <v>5.9854706998610254</v>
      </c>
      <c r="I723" s="1">
        <f t="shared" si="322"/>
        <v>13.625345525258512</v>
      </c>
      <c r="J723" s="1">
        <f t="shared" si="323"/>
        <v>132.55598445260239</v>
      </c>
      <c r="K723" s="1">
        <v>505</v>
      </c>
      <c r="L723" s="1">
        <f t="shared" si="324"/>
        <v>-5.8386622775381654E-2</v>
      </c>
      <c r="M723" s="1">
        <f t="shared" si="325"/>
        <v>-0.13291150341542468</v>
      </c>
      <c r="N723" s="1">
        <f t="shared" si="326"/>
        <v>-1.2930472220059739</v>
      </c>
      <c r="O723" s="1">
        <f t="shared" si="340"/>
        <v>7686.394328205467</v>
      </c>
      <c r="P723" s="1">
        <f t="shared" si="341"/>
        <v>1532.0732783679223</v>
      </c>
      <c r="Q723" s="1">
        <f t="shared" si="342"/>
        <v>9988.6464220982798</v>
      </c>
      <c r="R723" s="1">
        <f t="shared" si="347"/>
        <v>174.14467099164634</v>
      </c>
      <c r="S723" s="1">
        <f t="shared" si="348"/>
        <v>24.043510614775961</v>
      </c>
      <c r="T723" s="1">
        <f t="shared" si="349"/>
        <v>121.7580859765598</v>
      </c>
      <c r="U723" s="1">
        <f t="shared" si="327"/>
        <v>-5.9854706998610254</v>
      </c>
      <c r="V723" s="1">
        <f t="shared" si="328"/>
        <v>-13.625345525258512</v>
      </c>
      <c r="W723" s="1">
        <f t="shared" si="329"/>
        <v>-132.55598445260239</v>
      </c>
      <c r="X723" s="1">
        <v>10</v>
      </c>
      <c r="Y723" s="1">
        <f t="shared" si="330"/>
        <v>5.8386622775381654E-2</v>
      </c>
      <c r="Z723" s="1">
        <f t="shared" si="331"/>
        <v>0.13291150341542468</v>
      </c>
      <c r="AA723" s="1">
        <f t="shared" si="332"/>
        <v>1.2930472220059739</v>
      </c>
      <c r="AB723" s="1">
        <f t="shared" si="343"/>
        <v>1.3011708511170352</v>
      </c>
      <c r="AC723" s="1">
        <f t="shared" si="333"/>
        <v>-6.3004954735379215</v>
      </c>
      <c r="AD723" s="1">
        <f t="shared" si="334"/>
        <v>-14.342468973956329</v>
      </c>
      <c r="AE723" s="1">
        <f t="shared" si="335"/>
        <v>-139.53261521326567</v>
      </c>
      <c r="AF723" s="1">
        <f t="shared" si="336"/>
        <v>140.40923533633475</v>
      </c>
      <c r="AG723" s="1"/>
      <c r="AH723" s="1"/>
    </row>
    <row r="724" spans="1:34" x14ac:dyDescent="0.25">
      <c r="A724" s="1">
        <v>722</v>
      </c>
      <c r="B724" s="1">
        <f t="shared" si="337"/>
        <v>7693.1802965043444</v>
      </c>
      <c r="C724" s="1">
        <f t="shared" si="338"/>
        <v>1519.8583166039696</v>
      </c>
      <c r="D724" s="1">
        <f t="shared" si="339"/>
        <v>9861.3852233867638</v>
      </c>
      <c r="E724" s="1">
        <f t="shared" si="344"/>
        <v>130.86463772415561</v>
      </c>
      <c r="F724" s="1">
        <f t="shared" si="345"/>
        <v>21.275072100036628</v>
      </c>
      <c r="G724" s="1">
        <f t="shared" si="346"/>
        <v>122.71416501750123</v>
      </c>
      <c r="H724" s="1">
        <f t="shared" si="321"/>
        <v>10.091387663108117</v>
      </c>
      <c r="I724" s="1">
        <f t="shared" si="322"/>
        <v>13.875403105909845</v>
      </c>
      <c r="J724" s="1">
        <f t="shared" si="323"/>
        <v>132.33922875848273</v>
      </c>
      <c r="K724" s="1">
        <v>506</v>
      </c>
      <c r="L724" s="1">
        <f t="shared" si="324"/>
        <v>-9.6745141513265187E-2</v>
      </c>
      <c r="M724" s="1">
        <f t="shared" si="325"/>
        <v>-0.13302212558360868</v>
      </c>
      <c r="N724" s="1">
        <f t="shared" si="326"/>
        <v>-1.2687231767739311</v>
      </c>
      <c r="O724" s="1">
        <f t="shared" si="340"/>
        <v>7703.8028098339319</v>
      </c>
      <c r="P724" s="1">
        <f t="shared" si="341"/>
        <v>1534.4640040838747</v>
      </c>
      <c r="Q724" s="1">
        <f t="shared" si="342"/>
        <v>10000.689674711482</v>
      </c>
      <c r="R724" s="1">
        <f t="shared" si="347"/>
        <v>174.08481628464773</v>
      </c>
      <c r="S724" s="1">
        <f t="shared" si="348"/>
        <v>23.907257159523375</v>
      </c>
      <c r="T724" s="1">
        <f t="shared" si="349"/>
        <v>120.43252613203377</v>
      </c>
      <c r="U724" s="1">
        <f t="shared" si="327"/>
        <v>-10.091387663108117</v>
      </c>
      <c r="V724" s="1">
        <f t="shared" si="328"/>
        <v>-13.875403105909845</v>
      </c>
      <c r="W724" s="1">
        <f t="shared" si="329"/>
        <v>-132.33922875848273</v>
      </c>
      <c r="X724" s="1">
        <v>10</v>
      </c>
      <c r="Y724" s="1">
        <f t="shared" si="330"/>
        <v>9.6745141513265187E-2</v>
      </c>
      <c r="Z724" s="1">
        <f t="shared" si="331"/>
        <v>0.13302212558360868</v>
      </c>
      <c r="AA724" s="1">
        <f t="shared" si="332"/>
        <v>1.2687231767739311</v>
      </c>
      <c r="AB724" s="1">
        <f t="shared" si="343"/>
        <v>1.2793408488688769</v>
      </c>
      <c r="AC724" s="1">
        <f t="shared" si="333"/>
        <v>-10.622513329587491</v>
      </c>
      <c r="AD724" s="1">
        <f t="shared" si="334"/>
        <v>-14.6056874799051</v>
      </c>
      <c r="AE724" s="1">
        <f t="shared" si="335"/>
        <v>-139.30445132471868</v>
      </c>
      <c r="AF724" s="1">
        <f t="shared" si="336"/>
        <v>140.47026039371764</v>
      </c>
      <c r="AG724" s="1"/>
      <c r="AH724" s="1"/>
    </row>
    <row r="725" spans="1:34" x14ac:dyDescent="0.25">
      <c r="A725" s="1">
        <v>723</v>
      </c>
      <c r="B725" s="1">
        <f t="shared" si="337"/>
        <v>7706.266959711299</v>
      </c>
      <c r="C725" s="1">
        <f t="shared" si="338"/>
        <v>1521.9860980314259</v>
      </c>
      <c r="D725" s="1">
        <f t="shared" si="339"/>
        <v>9873.6592552882921</v>
      </c>
      <c r="E725" s="1">
        <f t="shared" si="344"/>
        <v>130.86663206954358</v>
      </c>
      <c r="F725" s="1">
        <f t="shared" si="345"/>
        <v>21.277814274563486</v>
      </c>
      <c r="G725" s="1">
        <f t="shared" si="346"/>
        <v>122.74031901527958</v>
      </c>
      <c r="H725" s="1">
        <f t="shared" si="321"/>
        <v>14.187528345262853</v>
      </c>
      <c r="I725" s="1">
        <f t="shared" si="322"/>
        <v>14.11201854703055</v>
      </c>
      <c r="J725" s="1">
        <f t="shared" si="323"/>
        <v>131.9942661672535</v>
      </c>
      <c r="K725" s="1">
        <v>507</v>
      </c>
      <c r="L725" s="1">
        <f t="shared" si="324"/>
        <v>-0.13339863539808927</v>
      </c>
      <c r="M725" s="1">
        <f t="shared" si="325"/>
        <v>-0.13268865239060243</v>
      </c>
      <c r="N725" s="1">
        <f t="shared" si="326"/>
        <v>-1.2410798102802012</v>
      </c>
      <c r="O725" s="1">
        <f t="shared" si="340"/>
        <v>7721.2012000747336</v>
      </c>
      <c r="P725" s="1">
        <f t="shared" si="341"/>
        <v>1536.8408543967212</v>
      </c>
      <c r="Q725" s="1">
        <f t="shared" si="342"/>
        <v>10012.600588095927</v>
      </c>
      <c r="R725" s="1">
        <f t="shared" si="347"/>
        <v>173.98390240801666</v>
      </c>
      <c r="S725" s="1">
        <f t="shared" si="348"/>
        <v>23.768503128464278</v>
      </c>
      <c r="T725" s="1">
        <f t="shared" si="349"/>
        <v>119.10913384444895</v>
      </c>
      <c r="U725" s="1">
        <f t="shared" si="327"/>
        <v>-14.187528345262853</v>
      </c>
      <c r="V725" s="1">
        <f t="shared" si="328"/>
        <v>-14.11201854703055</v>
      </c>
      <c r="W725" s="1">
        <f t="shared" si="329"/>
        <v>-131.9942661672535</v>
      </c>
      <c r="X725" s="1">
        <v>10</v>
      </c>
      <c r="Y725" s="1">
        <f t="shared" si="330"/>
        <v>0.13339863539808927</v>
      </c>
      <c r="Z725" s="1">
        <f t="shared" si="331"/>
        <v>0.13268865239060243</v>
      </c>
      <c r="AA725" s="1">
        <f t="shared" si="332"/>
        <v>1.2410798102802012</v>
      </c>
      <c r="AB725" s="1">
        <f t="shared" si="343"/>
        <v>1.2552611560485913</v>
      </c>
      <c r="AC725" s="1">
        <f t="shared" si="333"/>
        <v>-14.934240363434583</v>
      </c>
      <c r="AD725" s="1">
        <f t="shared" si="334"/>
        <v>-14.854756365295316</v>
      </c>
      <c r="AE725" s="1">
        <f t="shared" si="335"/>
        <v>-138.94133280763526</v>
      </c>
      <c r="AF725" s="1">
        <f t="shared" si="336"/>
        <v>140.52896243930354</v>
      </c>
      <c r="AG725" s="1"/>
      <c r="AH725" s="1"/>
    </row>
    <row r="726" spans="1:34" x14ac:dyDescent="0.25">
      <c r="A726" s="1">
        <v>724</v>
      </c>
      <c r="B726" s="1">
        <f t="shared" si="337"/>
        <v>7719.3539027511597</v>
      </c>
      <c r="C726" s="1">
        <f t="shared" si="338"/>
        <v>1524.1141578024433</v>
      </c>
      <c r="D726" s="1">
        <f t="shared" si="339"/>
        <v>9885.9358906270227</v>
      </c>
      <c r="E726" s="1">
        <f t="shared" si="344"/>
        <v>130.86943039860577</v>
      </c>
      <c r="F726" s="1">
        <f t="shared" si="345"/>
        <v>21.280597710174341</v>
      </c>
      <c r="G726" s="1">
        <f t="shared" si="346"/>
        <v>122.76635338730468</v>
      </c>
      <c r="H726" s="1">
        <f t="shared" si="321"/>
        <v>18.269925034228891</v>
      </c>
      <c r="I726" s="1">
        <f t="shared" si="322"/>
        <v>14.334963144148354</v>
      </c>
      <c r="J726" s="1">
        <f t="shared" si="323"/>
        <v>131.52143575782384</v>
      </c>
      <c r="K726" s="1">
        <v>508</v>
      </c>
      <c r="L726" s="1">
        <f t="shared" si="324"/>
        <v>-0.16812604555019325</v>
      </c>
      <c r="M726" s="1">
        <f t="shared" si="325"/>
        <v>-0.13191519188054235</v>
      </c>
      <c r="N726" s="1">
        <f t="shared" si="326"/>
        <v>-1.2103048511485031</v>
      </c>
      <c r="O726" s="1">
        <f t="shared" si="340"/>
        <v>7738.5854027871901</v>
      </c>
      <c r="P726" s="1">
        <f t="shared" si="341"/>
        <v>1539.2035926910205</v>
      </c>
      <c r="Q726" s="1">
        <f t="shared" si="342"/>
        <v>10024.379507214206</v>
      </c>
      <c r="R726" s="1">
        <f t="shared" si="347"/>
        <v>173.84202712456403</v>
      </c>
      <c r="S726" s="1">
        <f t="shared" si="348"/>
        <v>23.627382942993972</v>
      </c>
      <c r="T726" s="1">
        <f t="shared" si="349"/>
        <v>117.78919118277641</v>
      </c>
      <c r="U726" s="1">
        <f t="shared" si="327"/>
        <v>-18.269925034228891</v>
      </c>
      <c r="V726" s="1">
        <f t="shared" si="328"/>
        <v>-14.334963144148354</v>
      </c>
      <c r="W726" s="1">
        <f t="shared" si="329"/>
        <v>-131.52143575782384</v>
      </c>
      <c r="X726" s="1">
        <v>10</v>
      </c>
      <c r="Y726" s="1">
        <f t="shared" si="330"/>
        <v>0.16812604555019325</v>
      </c>
      <c r="Z726" s="1">
        <f t="shared" si="331"/>
        <v>0.13191519188054235</v>
      </c>
      <c r="AA726" s="1">
        <f t="shared" si="332"/>
        <v>1.2103048511485031</v>
      </c>
      <c r="AB726" s="1">
        <f t="shared" si="343"/>
        <v>1.2290263698370456</v>
      </c>
      <c r="AC726" s="1">
        <f t="shared" si="333"/>
        <v>-19.231500036030411</v>
      </c>
      <c r="AD726" s="1">
        <f t="shared" si="334"/>
        <v>-15.089434888577216</v>
      </c>
      <c r="AE726" s="1">
        <f t="shared" si="335"/>
        <v>-138.44361658718299</v>
      </c>
      <c r="AF726" s="1">
        <f t="shared" si="336"/>
        <v>140.58512230186869</v>
      </c>
      <c r="AG726" s="1"/>
      <c r="AH726" s="1"/>
    </row>
    <row r="727" spans="1:34" x14ac:dyDescent="0.25">
      <c r="A727" s="1">
        <v>725</v>
      </c>
      <c r="B727" s="1">
        <f t="shared" si="337"/>
        <v>7732.4412054352142</v>
      </c>
      <c r="C727" s="1">
        <f t="shared" si="338"/>
        <v>1526.2424997577746</v>
      </c>
      <c r="D727" s="1">
        <f t="shared" si="339"/>
        <v>9898.2151149703932</v>
      </c>
      <c r="E727" s="1">
        <f t="shared" si="344"/>
        <v>130.87302684054166</v>
      </c>
      <c r="F727" s="1">
        <f t="shared" si="345"/>
        <v>21.283419553312953</v>
      </c>
      <c r="G727" s="1">
        <f t="shared" si="346"/>
        <v>122.79224343371369</v>
      </c>
      <c r="H727" s="1">
        <f t="shared" si="321"/>
        <v>22.33462363242802</v>
      </c>
      <c r="I727" s="1">
        <f t="shared" si="322"/>
        <v>14.544021451181049</v>
      </c>
      <c r="J727" s="1">
        <f t="shared" si="323"/>
        <v>130.92120043001586</v>
      </c>
      <c r="K727" s="1">
        <v>509</v>
      </c>
      <c r="L727" s="1">
        <f t="shared" si="324"/>
        <v>-0.20072400526591894</v>
      </c>
      <c r="M727" s="1">
        <f t="shared" si="325"/>
        <v>-0.13070890678076491</v>
      </c>
      <c r="N727" s="1">
        <f t="shared" si="326"/>
        <v>-1.1766049053264531</v>
      </c>
      <c r="O727" s="1">
        <f t="shared" si="340"/>
        <v>7755.9513355746121</v>
      </c>
      <c r="P727" s="1">
        <f t="shared" si="341"/>
        <v>1541.5519960221757</v>
      </c>
      <c r="Q727" s="1">
        <f t="shared" si="342"/>
        <v>10036.026904896726</v>
      </c>
      <c r="R727" s="1">
        <f t="shared" si="347"/>
        <v>173.65932787422173</v>
      </c>
      <c r="S727" s="1">
        <f t="shared" si="348"/>
        <v>23.484033311552487</v>
      </c>
      <c r="T727" s="1">
        <f t="shared" si="349"/>
        <v>116.47397682519816</v>
      </c>
      <c r="U727" s="1">
        <f t="shared" si="327"/>
        <v>-22.33462363242802</v>
      </c>
      <c r="V727" s="1">
        <f t="shared" si="328"/>
        <v>-14.544021451181049</v>
      </c>
      <c r="W727" s="1">
        <f t="shared" si="329"/>
        <v>-130.92120043001586</v>
      </c>
      <c r="X727" s="1">
        <v>10</v>
      </c>
      <c r="Y727" s="1">
        <f t="shared" si="330"/>
        <v>0.20072400526591894</v>
      </c>
      <c r="Z727" s="1">
        <f t="shared" si="331"/>
        <v>0.13070890678076491</v>
      </c>
      <c r="AA727" s="1">
        <f t="shared" si="332"/>
        <v>1.1766049053264531</v>
      </c>
      <c r="AB727" s="1">
        <f t="shared" si="343"/>
        <v>1.2007389590748225</v>
      </c>
      <c r="AC727" s="1">
        <f t="shared" si="333"/>
        <v>-23.510130139397916</v>
      </c>
      <c r="AD727" s="1">
        <f t="shared" si="334"/>
        <v>-15.309496264401105</v>
      </c>
      <c r="AE727" s="1">
        <f t="shared" si="335"/>
        <v>-137.81178992633249</v>
      </c>
      <c r="AF727" s="1">
        <f t="shared" si="336"/>
        <v>140.63853077212067</v>
      </c>
      <c r="AG727" s="1"/>
      <c r="AH727" s="1"/>
    </row>
    <row r="728" spans="1:34" x14ac:dyDescent="0.25">
      <c r="A728" s="1">
        <v>726</v>
      </c>
      <c r="B728" s="1">
        <f t="shared" si="337"/>
        <v>7745.5289469134459</v>
      </c>
      <c r="C728" s="1">
        <f t="shared" si="338"/>
        <v>1528.3711274502659</v>
      </c>
      <c r="D728" s="1">
        <f t="shared" si="339"/>
        <v>9910.4969114395099</v>
      </c>
      <c r="E728" s="1">
        <f t="shared" si="344"/>
        <v>130.87741478231621</v>
      </c>
      <c r="F728" s="1">
        <f t="shared" si="345"/>
        <v>21.286276924914365</v>
      </c>
      <c r="G728" s="1">
        <f t="shared" si="346"/>
        <v>122.81796469116556</v>
      </c>
      <c r="H728" s="1">
        <f t="shared" si="321"/>
        <v>26.377687483707902</v>
      </c>
      <c r="I728" s="1">
        <f t="shared" si="322"/>
        <v>14.738991487533212</v>
      </c>
      <c r="J728" s="1">
        <f t="shared" si="323"/>
        <v>130.19414644233984</v>
      </c>
      <c r="K728" s="1">
        <v>510</v>
      </c>
      <c r="L728" s="1">
        <f t="shared" si="324"/>
        <v>-0.23100836489897014</v>
      </c>
      <c r="M728" s="1">
        <f t="shared" si="325"/>
        <v>-0.12907994022970626</v>
      </c>
      <c r="N728" s="1">
        <f t="shared" si="326"/>
        <v>-1.1402037008603696</v>
      </c>
      <c r="O728" s="1">
        <f t="shared" si="340"/>
        <v>7773.2949337384016</v>
      </c>
      <c r="P728" s="1">
        <f t="shared" si="341"/>
        <v>1543.8858553318798</v>
      </c>
      <c r="Q728" s="1">
        <f t="shared" si="342"/>
        <v>10047.543381378815</v>
      </c>
      <c r="R728" s="1">
        <f t="shared" si="347"/>
        <v>173.43598163789744</v>
      </c>
      <c r="S728" s="1">
        <f t="shared" si="348"/>
        <v>23.338593097040675</v>
      </c>
      <c r="T728" s="1">
        <f t="shared" si="349"/>
        <v>115.164764820898</v>
      </c>
      <c r="U728" s="1">
        <f t="shared" si="327"/>
        <v>-26.377687483707902</v>
      </c>
      <c r="V728" s="1">
        <f t="shared" si="328"/>
        <v>-14.738991487533212</v>
      </c>
      <c r="W728" s="1">
        <f t="shared" si="329"/>
        <v>-130.19414644233984</v>
      </c>
      <c r="X728" s="1">
        <v>10</v>
      </c>
      <c r="Y728" s="1">
        <f t="shared" si="330"/>
        <v>0.23100836489897014</v>
      </c>
      <c r="Z728" s="1">
        <f t="shared" si="331"/>
        <v>0.12907994022970626</v>
      </c>
      <c r="AA728" s="1">
        <f t="shared" si="332"/>
        <v>1.1402037008603696</v>
      </c>
      <c r="AB728" s="1">
        <f t="shared" si="343"/>
        <v>1.1705088530543817</v>
      </c>
      <c r="AC728" s="1">
        <f t="shared" si="333"/>
        <v>-27.765986824955689</v>
      </c>
      <c r="AD728" s="1">
        <f t="shared" si="334"/>
        <v>-15.514727881613908</v>
      </c>
      <c r="AE728" s="1">
        <f t="shared" si="335"/>
        <v>-137.0464699393051</v>
      </c>
      <c r="AF728" s="1">
        <f t="shared" si="336"/>
        <v>140.68898936458743</v>
      </c>
      <c r="AG728" s="1"/>
      <c r="AH728" s="1"/>
    </row>
    <row r="729" spans="1:34" x14ac:dyDescent="0.25">
      <c r="A729" s="1">
        <v>727</v>
      </c>
      <c r="B729" s="1">
        <f t="shared" si="337"/>
        <v>7758.6172056012356</v>
      </c>
      <c r="C729" s="1">
        <f t="shared" si="338"/>
        <v>1530.5000441425905</v>
      </c>
      <c r="D729" s="1">
        <f t="shared" si="339"/>
        <v>9922.7812607350279</v>
      </c>
      <c r="E729" s="1">
        <f t="shared" si="344"/>
        <v>130.88258687790125</v>
      </c>
      <c r="F729" s="1">
        <f t="shared" si="345"/>
        <v>21.289166923245254</v>
      </c>
      <c r="G729" s="1">
        <f t="shared" si="346"/>
        <v>122.84349295517386</v>
      </c>
      <c r="H729" s="1">
        <f t="shared" si="321"/>
        <v>30.395201182798335</v>
      </c>
      <c r="I729" s="1">
        <f t="shared" si="322"/>
        <v>14.919684932130689</v>
      </c>
      <c r="J729" s="1">
        <f t="shared" si="323"/>
        <v>129.34098283046205</v>
      </c>
      <c r="K729" s="1">
        <v>511</v>
      </c>
      <c r="L729" s="1">
        <f t="shared" si="324"/>
        <v>-0.25881554835171372</v>
      </c>
      <c r="M729" s="1">
        <f t="shared" si="325"/>
        <v>-0.12704131858582751</v>
      </c>
      <c r="N729" s="1">
        <f t="shared" si="326"/>
        <v>-1.1013402146704825</v>
      </c>
      <c r="O729" s="1">
        <f t="shared" si="340"/>
        <v>7790.6121542147075</v>
      </c>
      <c r="P729" s="1">
        <f t="shared" si="341"/>
        <v>1546.2049756500965</v>
      </c>
      <c r="Q729" s="1">
        <f t="shared" si="342"/>
        <v>10058.929663714462</v>
      </c>
      <c r="R729" s="1">
        <f t="shared" si="347"/>
        <v>173.17220476306036</v>
      </c>
      <c r="S729" s="1">
        <f t="shared" si="348"/>
        <v>23.191203182165342</v>
      </c>
      <c r="T729" s="1">
        <f t="shared" si="349"/>
        <v>113.86282335647461</v>
      </c>
      <c r="U729" s="1">
        <f t="shared" si="327"/>
        <v>-30.395201182798335</v>
      </c>
      <c r="V729" s="1">
        <f t="shared" si="328"/>
        <v>-14.919684932130689</v>
      </c>
      <c r="W729" s="1">
        <f t="shared" si="329"/>
        <v>-129.34098283046205</v>
      </c>
      <c r="X729" s="1">
        <v>10</v>
      </c>
      <c r="Y729" s="1">
        <f t="shared" si="330"/>
        <v>0.25881554835171372</v>
      </c>
      <c r="Z729" s="1">
        <f t="shared" si="331"/>
        <v>0.12704131858582751</v>
      </c>
      <c r="AA729" s="1">
        <f t="shared" si="332"/>
        <v>1.1013402146704825</v>
      </c>
      <c r="AB729" s="1">
        <f t="shared" si="343"/>
        <v>1.1384530087566418</v>
      </c>
      <c r="AC729" s="1">
        <f t="shared" si="333"/>
        <v>-31.994948613471934</v>
      </c>
      <c r="AD729" s="1">
        <f t="shared" si="334"/>
        <v>-15.704931507505989</v>
      </c>
      <c r="AE729" s="1">
        <f t="shared" si="335"/>
        <v>-136.14840297943374</v>
      </c>
      <c r="AF729" s="1">
        <f t="shared" si="336"/>
        <v>140.73631103693333</v>
      </c>
      <c r="AG729" s="1"/>
      <c r="AH729" s="1"/>
    </row>
    <row r="730" spans="1:34" x14ac:dyDescent="0.25">
      <c r="A730" s="1">
        <v>728</v>
      </c>
      <c r="B730" s="1">
        <f t="shared" si="337"/>
        <v>7771.7060591070531</v>
      </c>
      <c r="C730" s="1">
        <f t="shared" si="338"/>
        <v>1532.6292528052659</v>
      </c>
      <c r="D730" s="1">
        <f t="shared" si="339"/>
        <v>9935.0681411652386</v>
      </c>
      <c r="E730" s="1">
        <f t="shared" si="344"/>
        <v>130.88853505817184</v>
      </c>
      <c r="F730" s="1">
        <f t="shared" si="345"/>
        <v>21.292086626754479</v>
      </c>
      <c r="G730" s="1">
        <f t="shared" si="346"/>
        <v>122.86880430210741</v>
      </c>
      <c r="H730" s="1">
        <f t="shared" si="321"/>
        <v>34.383274363638748</v>
      </c>
      <c r="I730" s="1">
        <f t="shared" si="322"/>
        <v>15.085927304209212</v>
      </c>
      <c r="J730" s="1">
        <f t="shared" si="323"/>
        <v>128.36254070693738</v>
      </c>
      <c r="K730" s="1">
        <v>512</v>
      </c>
      <c r="L730" s="1">
        <f t="shared" si="324"/>
        <v>-0.2840037330915422</v>
      </c>
      <c r="M730" s="1">
        <f t="shared" si="325"/>
        <v>-0.12460883237094994</v>
      </c>
      <c r="N730" s="1">
        <f t="shared" si="326"/>
        <v>-1.0602666972415487</v>
      </c>
      <c r="O730" s="1">
        <f t="shared" si="340"/>
        <v>7807.8989794898307</v>
      </c>
      <c r="P730" s="1">
        <f t="shared" si="341"/>
        <v>1548.5091762833808</v>
      </c>
      <c r="Q730" s="1">
        <f t="shared" si="342"/>
        <v>10070.186605067278</v>
      </c>
      <c r="R730" s="1">
        <f t="shared" si="347"/>
        <v>172.86825275123238</v>
      </c>
      <c r="S730" s="1">
        <f t="shared" si="348"/>
        <v>23.042006332844036</v>
      </c>
      <c r="T730" s="1">
        <f t="shared" si="349"/>
        <v>112.56941352816999</v>
      </c>
      <c r="U730" s="1">
        <f t="shared" si="327"/>
        <v>-34.383274363638748</v>
      </c>
      <c r="V730" s="1">
        <f t="shared" si="328"/>
        <v>-15.085927304209212</v>
      </c>
      <c r="W730" s="1">
        <f t="shared" si="329"/>
        <v>-128.36254070693738</v>
      </c>
      <c r="X730" s="1">
        <v>10</v>
      </c>
      <c r="Y730" s="1">
        <f t="shared" si="330"/>
        <v>0.2840037330915422</v>
      </c>
      <c r="Z730" s="1">
        <f t="shared" si="331"/>
        <v>0.12460883237094994</v>
      </c>
      <c r="AA730" s="1">
        <f t="shared" si="332"/>
        <v>1.0602666972415487</v>
      </c>
      <c r="AB730" s="1">
        <f t="shared" si="343"/>
        <v>1.1046949582551218</v>
      </c>
      <c r="AC730" s="1">
        <f t="shared" si="333"/>
        <v>-36.192920382777629</v>
      </c>
      <c r="AD730" s="1">
        <f t="shared" si="334"/>
        <v>-15.879923478114961</v>
      </c>
      <c r="AE730" s="1">
        <f t="shared" si="335"/>
        <v>-135.11846390203937</v>
      </c>
      <c r="AF730" s="1">
        <f t="shared" si="336"/>
        <v>140.78032086464211</v>
      </c>
      <c r="AG730" s="1"/>
      <c r="AH730" s="1"/>
    </row>
    <row r="731" spans="1:34" x14ac:dyDescent="0.25">
      <c r="A731" s="1">
        <v>729</v>
      </c>
      <c r="B731" s="1">
        <f t="shared" si="337"/>
        <v>7784.7955841611974</v>
      </c>
      <c r="C731" s="1">
        <f t="shared" si="338"/>
        <v>1534.7587561149589</v>
      </c>
      <c r="D731" s="1">
        <f t="shared" si="339"/>
        <v>9947.3575286763225</v>
      </c>
      <c r="E731" s="1">
        <f t="shared" si="344"/>
        <v>130.89525054144599</v>
      </c>
      <c r="F731" s="1">
        <f t="shared" si="345"/>
        <v>21.295033096931082</v>
      </c>
      <c r="G731" s="1">
        <f t="shared" si="346"/>
        <v>122.89387511083923</v>
      </c>
      <c r="H731" s="1">
        <f t="shared" si="321"/>
        <v>38.338045462923034</v>
      </c>
      <c r="I731" s="1">
        <f t="shared" si="322"/>
        <v>15.237558130681975</v>
      </c>
      <c r="J731" s="1">
        <f t="shared" si="323"/>
        <v>127.25977244291161</v>
      </c>
      <c r="K731" s="1">
        <v>513</v>
      </c>
      <c r="L731" s="1">
        <f t="shared" si="324"/>
        <v>-0.306453847037851</v>
      </c>
      <c r="M731" s="1">
        <f t="shared" si="325"/>
        <v>-0.1218008965304813</v>
      </c>
      <c r="N731" s="1">
        <f t="shared" si="326"/>
        <v>-1.0172466114895757</v>
      </c>
      <c r="O731" s="1">
        <f t="shared" si="340"/>
        <v>7825.1514214905901</v>
      </c>
      <c r="P731" s="1">
        <f t="shared" si="341"/>
        <v>1550.798290989361</v>
      </c>
      <c r="Q731" s="1">
        <f t="shared" si="342"/>
        <v>10081.315183879387</v>
      </c>
      <c r="R731" s="1">
        <f t="shared" si="347"/>
        <v>172.52442000759598</v>
      </c>
      <c r="S731" s="1">
        <f t="shared" si="348"/>
        <v>22.891147059801945</v>
      </c>
      <c r="T731" s="1">
        <f t="shared" si="349"/>
        <v>111.28578812110061</v>
      </c>
      <c r="U731" s="1">
        <f t="shared" si="327"/>
        <v>-38.338045462923034</v>
      </c>
      <c r="V731" s="1">
        <f t="shared" si="328"/>
        <v>-15.237558130681975</v>
      </c>
      <c r="W731" s="1">
        <f t="shared" si="329"/>
        <v>-127.25977244291161</v>
      </c>
      <c r="X731" s="1">
        <v>10</v>
      </c>
      <c r="Y731" s="1">
        <f t="shared" si="330"/>
        <v>0.306453847037851</v>
      </c>
      <c r="Z731" s="1">
        <f t="shared" si="331"/>
        <v>0.1218008965304813</v>
      </c>
      <c r="AA731" s="1">
        <f t="shared" si="332"/>
        <v>1.0172466114895757</v>
      </c>
      <c r="AB731" s="1">
        <f t="shared" si="343"/>
        <v>1.0693643379816589</v>
      </c>
      <c r="AC731" s="1">
        <f t="shared" si="333"/>
        <v>-40.355837329392671</v>
      </c>
      <c r="AD731" s="1">
        <f t="shared" si="334"/>
        <v>-16.039534874402079</v>
      </c>
      <c r="AE731" s="1">
        <f t="shared" si="335"/>
        <v>-133.95765520306486</v>
      </c>
      <c r="AF731" s="1">
        <f t="shared" si="336"/>
        <v>140.82085666919789</v>
      </c>
      <c r="AG731" s="1"/>
      <c r="AH731" s="1"/>
    </row>
    <row r="732" spans="1:34" x14ac:dyDescent="0.25">
      <c r="A732" s="1">
        <v>730</v>
      </c>
      <c r="B732" s="1">
        <f t="shared" si="337"/>
        <v>7797.885856545663</v>
      </c>
      <c r="C732" s="1">
        <f t="shared" si="338"/>
        <v>1536.8885564530756</v>
      </c>
      <c r="D732" s="1">
        <f t="shared" si="339"/>
        <v>9959.6493968847244</v>
      </c>
      <c r="E732" s="1">
        <f t="shared" si="344"/>
        <v>130.90272384465513</v>
      </c>
      <c r="F732" s="1">
        <f t="shared" si="345"/>
        <v>21.298003381167081</v>
      </c>
      <c r="G732" s="1">
        <f t="shared" si="346"/>
        <v>122.91868208402498</v>
      </c>
      <c r="H732" s="1">
        <f t="shared" si="321"/>
        <v>42.255685455212962</v>
      </c>
      <c r="I732" s="1">
        <f t="shared" si="322"/>
        <v>15.374431099928278</v>
      </c>
      <c r="J732" s="1">
        <f t="shared" si="323"/>
        <v>126.03375073261404</v>
      </c>
      <c r="K732" s="1">
        <v>514</v>
      </c>
      <c r="L732" s="1">
        <f t="shared" si="324"/>
        <v>-0.32607037707388825</v>
      </c>
      <c r="M732" s="1">
        <f t="shared" si="325"/>
        <v>-0.11863839130863443</v>
      </c>
      <c r="N732" s="1">
        <f t="shared" si="326"/>
        <v>-0.97255250228936996</v>
      </c>
      <c r="O732" s="1">
        <f t="shared" si="340"/>
        <v>7842.3655254458872</v>
      </c>
      <c r="P732" s="1">
        <f t="shared" si="341"/>
        <v>1553.0721681372106</v>
      </c>
      <c r="Q732" s="1">
        <f t="shared" si="342"/>
        <v>10092.316502919055</v>
      </c>
      <c r="R732" s="1">
        <f t="shared" si="347"/>
        <v>172.14103955296676</v>
      </c>
      <c r="S732" s="1">
        <f t="shared" si="348"/>
        <v>22.738771478495124</v>
      </c>
      <c r="T732" s="1">
        <f t="shared" si="349"/>
        <v>110.01319039667149</v>
      </c>
      <c r="U732" s="1">
        <f t="shared" si="327"/>
        <v>-42.255685455212962</v>
      </c>
      <c r="V732" s="1">
        <f t="shared" si="328"/>
        <v>-15.374431099928278</v>
      </c>
      <c r="W732" s="1">
        <f t="shared" si="329"/>
        <v>-126.03375073261404</v>
      </c>
      <c r="X732" s="1">
        <v>10</v>
      </c>
      <c r="Y732" s="1">
        <f t="shared" si="330"/>
        <v>0.32607037707388825</v>
      </c>
      <c r="Z732" s="1">
        <f t="shared" si="331"/>
        <v>0.11863839130863443</v>
      </c>
      <c r="AA732" s="1">
        <f t="shared" si="332"/>
        <v>0.97255250228936996</v>
      </c>
      <c r="AB732" s="1">
        <f t="shared" si="343"/>
        <v>1.0325964015077354</v>
      </c>
      <c r="AC732" s="1">
        <f t="shared" si="333"/>
        <v>-44.479668900224169</v>
      </c>
      <c r="AD732" s="1">
        <f t="shared" si="334"/>
        <v>-16.18361168413503</v>
      </c>
      <c r="AE732" s="1">
        <f t="shared" si="335"/>
        <v>-132.66710603433057</v>
      </c>
      <c r="AF732" s="1">
        <f t="shared" si="336"/>
        <v>140.85776959806211</v>
      </c>
      <c r="AG732" s="1"/>
      <c r="AH732" s="1"/>
    </row>
    <row r="733" spans="1:34" x14ac:dyDescent="0.25">
      <c r="A733" s="1">
        <v>731</v>
      </c>
      <c r="B733" s="1">
        <f t="shared" si="337"/>
        <v>7810.9769510251763</v>
      </c>
      <c r="C733" s="1">
        <f t="shared" si="338"/>
        <v>1539.0186559046379</v>
      </c>
      <c r="D733" s="1">
        <f t="shared" si="339"/>
        <v>9971.9437171116242</v>
      </c>
      <c r="E733" s="1">
        <f t="shared" si="344"/>
        <v>130.91094479513279</v>
      </c>
      <c r="F733" s="1">
        <f t="shared" si="345"/>
        <v>21.300994515622321</v>
      </c>
      <c r="G733" s="1">
        <f t="shared" si="346"/>
        <v>122.94320226899241</v>
      </c>
      <c r="H733" s="1">
        <f t="shared" si="321"/>
        <v>46.132401556024888</v>
      </c>
      <c r="I733" s="1">
        <f t="shared" si="322"/>
        <v>15.496414201856133</v>
      </c>
      <c r="J733" s="1">
        <f t="shared" si="323"/>
        <v>124.68566754154635</v>
      </c>
      <c r="K733" s="1">
        <v>515</v>
      </c>
      <c r="L733" s="1">
        <f t="shared" si="324"/>
        <v>-0.34278198532445853</v>
      </c>
      <c r="M733" s="1">
        <f t="shared" si="325"/>
        <v>-0.11514448514178095</v>
      </c>
      <c r="N733" s="1">
        <f t="shared" si="326"/>
        <v>-0.92646381328081573</v>
      </c>
      <c r="O733" s="1">
        <f t="shared" si="340"/>
        <v>7859.5373737157288</v>
      </c>
      <c r="P733" s="1">
        <f t="shared" si="341"/>
        <v>1555.3306708539601</v>
      </c>
      <c r="Q733" s="1">
        <f t="shared" si="342"/>
        <v>10103.191788207989</v>
      </c>
      <c r="R733" s="1">
        <f t="shared" si="347"/>
        <v>171.71848269841462</v>
      </c>
      <c r="S733" s="1">
        <f t="shared" si="348"/>
        <v>22.585027167495841</v>
      </c>
      <c r="T733" s="1">
        <f t="shared" si="349"/>
        <v>108.75285288934535</v>
      </c>
      <c r="U733" s="1">
        <f t="shared" si="327"/>
        <v>-46.132401556024888</v>
      </c>
      <c r="V733" s="1">
        <f t="shared" si="328"/>
        <v>-15.496414201856133</v>
      </c>
      <c r="W733" s="1">
        <f t="shared" si="329"/>
        <v>-124.68566754154635</v>
      </c>
      <c r="X733" s="1">
        <v>10</v>
      </c>
      <c r="Y733" s="1">
        <f t="shared" si="330"/>
        <v>0.34278198532445853</v>
      </c>
      <c r="Z733" s="1">
        <f t="shared" si="331"/>
        <v>0.11514448514178095</v>
      </c>
      <c r="AA733" s="1">
        <f t="shared" si="332"/>
        <v>0.92646381328081573</v>
      </c>
      <c r="AB733" s="1">
        <f t="shared" si="343"/>
        <v>0.99453151746959279</v>
      </c>
      <c r="AC733" s="1">
        <f t="shared" si="333"/>
        <v>-48.560422690552514</v>
      </c>
      <c r="AD733" s="1">
        <f t="shared" si="334"/>
        <v>-16.312014949322247</v>
      </c>
      <c r="AE733" s="1">
        <f t="shared" si="335"/>
        <v>-131.24807109636458</v>
      </c>
      <c r="AF733" s="1">
        <f t="shared" si="336"/>
        <v>140.89092465488477</v>
      </c>
      <c r="AG733" s="1"/>
      <c r="AH733" s="1"/>
    </row>
    <row r="734" spans="1:34" x14ac:dyDescent="0.25">
      <c r="A734" s="1">
        <v>732</v>
      </c>
      <c r="B734" s="1">
        <f t="shared" si="337"/>
        <v>7824.0689412794773</v>
      </c>
      <c r="C734" s="1">
        <f t="shared" si="338"/>
        <v>1541.1490562574468</v>
      </c>
      <c r="D734" s="1">
        <f t="shared" si="339"/>
        <v>9984.2404584194464</v>
      </c>
      <c r="E734" s="1">
        <f t="shared" si="344"/>
        <v>130.91990254300774</v>
      </c>
      <c r="F734" s="1">
        <f t="shared" si="345"/>
        <v>21.3040035280887</v>
      </c>
      <c r="G734" s="1">
        <f t="shared" si="346"/>
        <v>122.96741307822377</v>
      </c>
      <c r="H734" s="1">
        <f t="shared" si="321"/>
        <v>49.964440889310296</v>
      </c>
      <c r="I734" s="1">
        <f t="shared" si="322"/>
        <v>15.603389854107933</v>
      </c>
      <c r="J734" s="1">
        <f t="shared" si="323"/>
        <v>123.21683293943869</v>
      </c>
      <c r="K734" s="1">
        <v>516</v>
      </c>
      <c r="L734" s="1">
        <f t="shared" si="324"/>
        <v>-0.35654193069022966</v>
      </c>
      <c r="M734" s="1">
        <f t="shared" si="325"/>
        <v>-0.11134444106400922</v>
      </c>
      <c r="N734" s="1">
        <f t="shared" si="326"/>
        <v>-0.87926466758806532</v>
      </c>
      <c r="O734" s="1">
        <f t="shared" si="340"/>
        <v>7876.6630895840144</v>
      </c>
      <c r="P734" s="1">
        <f t="shared" si="341"/>
        <v>1557.5736771565078</v>
      </c>
      <c r="Q734" s="1">
        <f t="shared" si="342"/>
        <v>10113.942387829382</v>
      </c>
      <c r="R734" s="1">
        <f t="shared" si="347"/>
        <v>171.25715868285437</v>
      </c>
      <c r="S734" s="1">
        <f t="shared" si="348"/>
        <v>22.430063025477281</v>
      </c>
      <c r="T734" s="1">
        <f t="shared" si="349"/>
        <v>107.50599621392989</v>
      </c>
      <c r="U734" s="1">
        <f t="shared" si="327"/>
        <v>-49.964440889310296</v>
      </c>
      <c r="V734" s="1">
        <f t="shared" si="328"/>
        <v>-15.603389854107933</v>
      </c>
      <c r="W734" s="1">
        <f t="shared" si="329"/>
        <v>-123.21683293943869</v>
      </c>
      <c r="X734" s="1">
        <v>10</v>
      </c>
      <c r="Y734" s="1">
        <f t="shared" si="330"/>
        <v>0.35654193069022966</v>
      </c>
      <c r="Z734" s="1">
        <f t="shared" si="331"/>
        <v>0.11134444106400922</v>
      </c>
      <c r="AA734" s="1">
        <f t="shared" si="332"/>
        <v>0.87926466758806532</v>
      </c>
      <c r="AB734" s="1">
        <f t="shared" si="343"/>
        <v>0.95531465421866457</v>
      </c>
      <c r="AC734" s="1">
        <f t="shared" si="333"/>
        <v>-52.594148304537157</v>
      </c>
      <c r="AD734" s="1">
        <f t="shared" si="334"/>
        <v>-16.424620899060983</v>
      </c>
      <c r="AE734" s="1">
        <f t="shared" si="335"/>
        <v>-129.70192940993547</v>
      </c>
      <c r="AF734" s="1">
        <f t="shared" si="336"/>
        <v>140.92020117860108</v>
      </c>
      <c r="AG734" s="1"/>
      <c r="AH734" s="1"/>
    </row>
    <row r="735" spans="1:34" x14ac:dyDescent="0.25">
      <c r="A735" s="1">
        <v>733</v>
      </c>
      <c r="B735" s="1">
        <f t="shared" si="337"/>
        <v>7837.1618998368958</v>
      </c>
      <c r="C735" s="1">
        <f t="shared" si="338"/>
        <v>1543.2797590015318</v>
      </c>
      <c r="D735" s="1">
        <f t="shared" si="339"/>
        <v>9996.5395876503881</v>
      </c>
      <c r="E735" s="1">
        <f t="shared" si="344"/>
        <v>130.92958557418783</v>
      </c>
      <c r="F735" s="1">
        <f t="shared" si="345"/>
        <v>21.307027440851122</v>
      </c>
      <c r="G735" s="1">
        <f t="shared" si="346"/>
        <v>122.99129230941358</v>
      </c>
      <c r="H735" s="1">
        <f t="shared" si="321"/>
        <v>53.748094115789257</v>
      </c>
      <c r="I735" s="1">
        <f t="shared" si="322"/>
        <v>15.695255014286055</v>
      </c>
      <c r="J735" s="1">
        <f t="shared" si="323"/>
        <v>121.62867381907571</v>
      </c>
      <c r="K735" s="1">
        <v>517</v>
      </c>
      <c r="L735" s="1">
        <f t="shared" si="324"/>
        <v>-0.36732829444828247</v>
      </c>
      <c r="M735" s="1">
        <f t="shared" si="325"/>
        <v>-0.1072654082004911</v>
      </c>
      <c r="N735" s="1">
        <f t="shared" si="326"/>
        <v>-0.83124162902816046</v>
      </c>
      <c r="O735" s="1">
        <f t="shared" si="340"/>
        <v>7893.7388410114108</v>
      </c>
      <c r="P735" s="1">
        <f t="shared" si="341"/>
        <v>1559.8010800692014</v>
      </c>
      <c r="Q735" s="1">
        <f t="shared" si="342"/>
        <v>10124.569770617836</v>
      </c>
      <c r="R735" s="1">
        <f t="shared" si="347"/>
        <v>170.75751427396128</v>
      </c>
      <c r="S735" s="1">
        <f t="shared" si="348"/>
        <v>22.274029126936203</v>
      </c>
      <c r="T735" s="1">
        <f t="shared" si="349"/>
        <v>106.27382788453551</v>
      </c>
      <c r="U735" s="1">
        <f t="shared" si="327"/>
        <v>-53.748094115789257</v>
      </c>
      <c r="V735" s="1">
        <f t="shared" si="328"/>
        <v>-15.695255014286055</v>
      </c>
      <c r="W735" s="1">
        <f t="shared" si="329"/>
        <v>-121.62867381907571</v>
      </c>
      <c r="X735" s="1">
        <v>10</v>
      </c>
      <c r="Y735" s="1">
        <f t="shared" si="330"/>
        <v>0.36732829444828247</v>
      </c>
      <c r="Z735" s="1">
        <f t="shared" si="331"/>
        <v>0.1072654082004911</v>
      </c>
      <c r="AA735" s="1">
        <f t="shared" si="332"/>
        <v>0.83124162902816046</v>
      </c>
      <c r="AB735" s="1">
        <f t="shared" si="343"/>
        <v>0.91509485274920799</v>
      </c>
      <c r="AC735" s="1">
        <f t="shared" si="333"/>
        <v>-56.576941174515014</v>
      </c>
      <c r="AD735" s="1">
        <f t="shared" si="334"/>
        <v>-16.521321067669533</v>
      </c>
      <c r="AE735" s="1">
        <f t="shared" si="335"/>
        <v>-128.03018296744813</v>
      </c>
      <c r="AF735" s="1">
        <f t="shared" si="336"/>
        <v>140.94549327014255</v>
      </c>
      <c r="AG735" s="1"/>
      <c r="AH735" s="1"/>
    </row>
    <row r="736" spans="1:34" x14ac:dyDescent="0.25">
      <c r="A736" s="1">
        <v>734</v>
      </c>
      <c r="B736" s="1">
        <f t="shared" si="337"/>
        <v>7850.2558980092881</v>
      </c>
      <c r="C736" s="1">
        <f t="shared" si="338"/>
        <v>1545.4107653288861</v>
      </c>
      <c r="D736" s="1">
        <f t="shared" si="339"/>
        <v>10008.841069466896</v>
      </c>
      <c r="E736" s="1">
        <f t="shared" si="344"/>
        <v>130.93998172392008</v>
      </c>
      <c r="F736" s="1">
        <f t="shared" si="345"/>
        <v>21.310063273542475</v>
      </c>
      <c r="G736" s="1">
        <f t="shared" si="346"/>
        <v>123.01481816508458</v>
      </c>
      <c r="H736" s="1">
        <f t="shared" si="321"/>
        <v>57.479699018633298</v>
      </c>
      <c r="I736" s="1">
        <f t="shared" si="322"/>
        <v>15.771921278094952</v>
      </c>
      <c r="J736" s="1">
        <f t="shared" si="323"/>
        <v>119.92273250229536</v>
      </c>
      <c r="K736" s="1">
        <v>518</v>
      </c>
      <c r="L736" s="1">
        <f t="shared" si="324"/>
        <v>-0.37514401000354186</v>
      </c>
      <c r="M736" s="1">
        <f t="shared" si="325"/>
        <v>-0.10293619999309124</v>
      </c>
      <c r="N736" s="1">
        <f t="shared" si="326"/>
        <v>-0.7826814602301454</v>
      </c>
      <c r="O736" s="1">
        <f t="shared" si="340"/>
        <v>7910.7608443446916</v>
      </c>
      <c r="P736" s="1">
        <f t="shared" si="341"/>
        <v>1562.0127877268808</v>
      </c>
      <c r="Q736" s="1">
        <f t="shared" si="342"/>
        <v>10135.075524732471</v>
      </c>
      <c r="R736" s="1">
        <f t="shared" si="347"/>
        <v>170.22003333280338</v>
      </c>
      <c r="S736" s="1">
        <f t="shared" si="348"/>
        <v>22.117076576793341</v>
      </c>
      <c r="T736" s="1">
        <f t="shared" si="349"/>
        <v>105.05754114634475</v>
      </c>
      <c r="U736" s="1">
        <f t="shared" si="327"/>
        <v>-57.479699018633298</v>
      </c>
      <c r="V736" s="1">
        <f t="shared" si="328"/>
        <v>-15.771921278094952</v>
      </c>
      <c r="W736" s="1">
        <f t="shared" si="329"/>
        <v>-119.92273250229536</v>
      </c>
      <c r="X736" s="1">
        <v>10</v>
      </c>
      <c r="Y736" s="1">
        <f t="shared" si="330"/>
        <v>0.37514401000354186</v>
      </c>
      <c r="Z736" s="1">
        <f t="shared" si="331"/>
        <v>0.10293619999309124</v>
      </c>
      <c r="AA736" s="1">
        <f t="shared" si="332"/>
        <v>0.7826814602301454</v>
      </c>
      <c r="AB736" s="1">
        <f t="shared" si="343"/>
        <v>0.8740246894101702</v>
      </c>
      <c r="AC736" s="1">
        <f t="shared" si="333"/>
        <v>-60.504946335403474</v>
      </c>
      <c r="AD736" s="1">
        <f t="shared" si="334"/>
        <v>-16.602022397994688</v>
      </c>
      <c r="AE736" s="1">
        <f t="shared" si="335"/>
        <v>-126.23445526557407</v>
      </c>
      <c r="AF736" s="1">
        <f t="shared" si="336"/>
        <v>140.96671016573308</v>
      </c>
      <c r="AG736" s="1"/>
      <c r="AH736" s="1"/>
    </row>
    <row r="737" spans="1:34" x14ac:dyDescent="0.25">
      <c r="A737" s="1">
        <v>735</v>
      </c>
      <c r="B737" s="1">
        <f t="shared" si="337"/>
        <v>7863.3510058283791</v>
      </c>
      <c r="C737" s="1">
        <f t="shared" si="338"/>
        <v>1547.5420761334851</v>
      </c>
      <c r="D737" s="1">
        <f t="shared" si="339"/>
        <v>10021.144866394072</v>
      </c>
      <c r="E737" s="1">
        <f t="shared" si="344"/>
        <v>130.95107819091209</v>
      </c>
      <c r="F737" s="1">
        <f t="shared" si="345"/>
        <v>21.313108045989985</v>
      </c>
      <c r="G737" s="1">
        <f t="shared" si="346"/>
        <v>123.03796927174525</v>
      </c>
      <c r="H737" s="1">
        <f t="shared" si="321"/>
        <v>61.155644043045868</v>
      </c>
      <c r="I737" s="1">
        <f t="shared" si="322"/>
        <v>15.833314963307043</v>
      </c>
      <c r="J737" s="1">
        <f t="shared" si="323"/>
        <v>118.10066523450496</v>
      </c>
      <c r="K737" s="1">
        <v>519</v>
      </c>
      <c r="L737" s="1">
        <f t="shared" si="324"/>
        <v>-0.38001669811685129</v>
      </c>
      <c r="M737" s="1">
        <f t="shared" si="325"/>
        <v>-9.8387060863342743E-2</v>
      </c>
      <c r="N737" s="1">
        <f t="shared" si="326"/>
        <v>-0.73386889387069754</v>
      </c>
      <c r="O737" s="1">
        <f t="shared" si="340"/>
        <v>7927.7253679789537</v>
      </c>
      <c r="P737" s="1">
        <f t="shared" si="341"/>
        <v>1564.208723463282</v>
      </c>
      <c r="Q737" s="1">
        <f t="shared" si="342"/>
        <v>10145.461356114603</v>
      </c>
      <c r="R737" s="1">
        <f t="shared" si="347"/>
        <v>169.64523634261704</v>
      </c>
      <c r="S737" s="1">
        <f t="shared" si="348"/>
        <v>21.959357364012391</v>
      </c>
      <c r="T737" s="1">
        <f t="shared" si="349"/>
        <v>103.85831382132179</v>
      </c>
      <c r="U737" s="1">
        <f t="shared" si="327"/>
        <v>-61.155644043045868</v>
      </c>
      <c r="V737" s="1">
        <f t="shared" si="328"/>
        <v>-15.833314963307043</v>
      </c>
      <c r="W737" s="1">
        <f t="shared" si="329"/>
        <v>-118.10066523450496</v>
      </c>
      <c r="X737" s="1">
        <v>10</v>
      </c>
      <c r="Y737" s="1">
        <f t="shared" si="330"/>
        <v>0.38001669811685129</v>
      </c>
      <c r="Z737" s="1">
        <f t="shared" si="331"/>
        <v>9.8387060863342743E-2</v>
      </c>
      <c r="AA737" s="1">
        <f t="shared" si="332"/>
        <v>0.73386889387069754</v>
      </c>
      <c r="AB737" s="1">
        <f t="shared" si="343"/>
        <v>0.83225972988241992</v>
      </c>
      <c r="AC737" s="1">
        <f t="shared" si="333"/>
        <v>-64.374362150574598</v>
      </c>
      <c r="AD737" s="1">
        <f t="shared" si="334"/>
        <v>-16.666647329796888</v>
      </c>
      <c r="AE737" s="1">
        <f t="shared" si="335"/>
        <v>-124.31648972053154</v>
      </c>
      <c r="AF737" s="1">
        <f t="shared" si="336"/>
        <v>140.98377655582993</v>
      </c>
      <c r="AG737" s="1"/>
      <c r="AH737" s="1"/>
    </row>
    <row r="738" spans="1:34" x14ac:dyDescent="0.25">
      <c r="A738" s="1">
        <v>736</v>
      </c>
      <c r="B738" s="1">
        <f t="shared" si="337"/>
        <v>7876.4472919835789</v>
      </c>
      <c r="C738" s="1">
        <f t="shared" si="338"/>
        <v>1549.6736920115902</v>
      </c>
      <c r="D738" s="1">
        <f t="shared" si="339"/>
        <v>10033.450938863929</v>
      </c>
      <c r="E738" s="1">
        <f t="shared" si="344"/>
        <v>130.96286155199937</v>
      </c>
      <c r="F738" s="1">
        <f t="shared" si="345"/>
        <v>21.316158781050351</v>
      </c>
      <c r="G738" s="1">
        <f t="shared" si="346"/>
        <v>123.06072469857271</v>
      </c>
      <c r="H738" s="1">
        <f t="shared" si="321"/>
        <v>64.772371786313755</v>
      </c>
      <c r="I738" s="1">
        <f t="shared" si="322"/>
        <v>15.879377179473135</v>
      </c>
      <c r="J738" s="1">
        <f t="shared" si="323"/>
        <v>116.16424056919368</v>
      </c>
      <c r="K738" s="1">
        <v>520</v>
      </c>
      <c r="L738" s="1">
        <f t="shared" si="324"/>
        <v>-0.38199831012958096</v>
      </c>
      <c r="M738" s="1">
        <f t="shared" si="325"/>
        <v>-9.3649423066991616E-2</v>
      </c>
      <c r="N738" s="1">
        <f t="shared" si="326"/>
        <v>-0.68508443293247334</v>
      </c>
      <c r="O738" s="1">
        <f t="shared" si="340"/>
        <v>7944.6287359691723</v>
      </c>
      <c r="P738" s="1">
        <f t="shared" si="341"/>
        <v>1566.3888258847198</v>
      </c>
      <c r="Q738" s="1">
        <f t="shared" si="342"/>
        <v>10155.729086831501</v>
      </c>
      <c r="R738" s="1">
        <f t="shared" si="347"/>
        <v>169.03367990218658</v>
      </c>
      <c r="S738" s="1">
        <f t="shared" si="348"/>
        <v>21.801024214379321</v>
      </c>
      <c r="T738" s="1">
        <f t="shared" si="349"/>
        <v>102.67730716897674</v>
      </c>
      <c r="U738" s="1">
        <f t="shared" si="327"/>
        <v>-64.772371786313755</v>
      </c>
      <c r="V738" s="1">
        <f t="shared" si="328"/>
        <v>-15.879377179473135</v>
      </c>
      <c r="W738" s="1">
        <f t="shared" si="329"/>
        <v>-116.16424056919368</v>
      </c>
      <c r="X738" s="1">
        <v>10</v>
      </c>
      <c r="Y738" s="1">
        <f t="shared" si="330"/>
        <v>0.38199831012958096</v>
      </c>
      <c r="Z738" s="1">
        <f t="shared" si="331"/>
        <v>9.3649423066991616E-2</v>
      </c>
      <c r="AA738" s="1">
        <f t="shared" si="332"/>
        <v>0.68508443293247334</v>
      </c>
      <c r="AB738" s="1">
        <f t="shared" si="343"/>
        <v>0.78995797586267003</v>
      </c>
      <c r="AC738" s="1">
        <f t="shared" si="333"/>
        <v>-68.181443985593432</v>
      </c>
      <c r="AD738" s="1">
        <f t="shared" si="334"/>
        <v>-16.715133873129616</v>
      </c>
      <c r="AE738" s="1">
        <f t="shared" si="335"/>
        <v>-122.27814796757229</v>
      </c>
      <c r="AF738" s="1">
        <f t="shared" si="336"/>
        <v>140.99663284893285</v>
      </c>
      <c r="AG738" s="1"/>
      <c r="AH738" s="1"/>
    </row>
    <row r="739" spans="1:34" x14ac:dyDescent="0.25">
      <c r="A739" s="1">
        <v>737</v>
      </c>
      <c r="B739" s="1">
        <f t="shared" si="337"/>
        <v>7889.5448237613136</v>
      </c>
      <c r="C739" s="1">
        <f t="shared" si="338"/>
        <v>1551.8056132623333</v>
      </c>
      <c r="D739" s="1">
        <f t="shared" si="339"/>
        <v>10045.75924526149</v>
      </c>
      <c r="E739" s="1">
        <f t="shared" si="344"/>
        <v>130.97531777734289</v>
      </c>
      <c r="F739" s="1">
        <f t="shared" si="345"/>
        <v>21.319212507431018</v>
      </c>
      <c r="G739" s="1">
        <f t="shared" si="346"/>
        <v>123.08306397560526</v>
      </c>
      <c r="H739" s="1">
        <f t="shared" si="321"/>
        <v>68.326382434976168</v>
      </c>
      <c r="I739" s="1">
        <f t="shared" si="322"/>
        <v>15.910063883312807</v>
      </c>
      <c r="J739" s="1">
        <f t="shared" si="323"/>
        <v>114.11533764402265</v>
      </c>
      <c r="K739" s="1">
        <v>521</v>
      </c>
      <c r="L739" s="1">
        <f t="shared" si="324"/>
        <v>-0.38116458286494431</v>
      </c>
      <c r="M739" s="1">
        <f t="shared" si="325"/>
        <v>-8.8755655536260442E-2</v>
      </c>
      <c r="N739" s="1">
        <f t="shared" si="326"/>
        <v>-0.63660219554240971</v>
      </c>
      <c r="O739" s="1">
        <f t="shared" si="340"/>
        <v>7961.4673315876043</v>
      </c>
      <c r="P739" s="1">
        <f t="shared" si="341"/>
        <v>1568.5530489289783</v>
      </c>
      <c r="Q739" s="1">
        <f t="shared" si="342"/>
        <v>10165.88065330783</v>
      </c>
      <c r="R739" s="1">
        <f t="shared" si="347"/>
        <v>168.38595618432345</v>
      </c>
      <c r="S739" s="1">
        <f t="shared" si="348"/>
        <v>21.642230442584591</v>
      </c>
      <c r="T739" s="1">
        <f t="shared" si="349"/>
        <v>101.5156647632848</v>
      </c>
      <c r="U739" s="1">
        <f t="shared" si="327"/>
        <v>-68.326382434976168</v>
      </c>
      <c r="V739" s="1">
        <f t="shared" si="328"/>
        <v>-15.910063883312807</v>
      </c>
      <c r="W739" s="1">
        <f t="shared" si="329"/>
        <v>-114.11533764402265</v>
      </c>
      <c r="X739" s="1">
        <v>10</v>
      </c>
      <c r="Y739" s="1">
        <f t="shared" si="330"/>
        <v>0.38116458286494431</v>
      </c>
      <c r="Z739" s="1">
        <f t="shared" si="331"/>
        <v>8.8755655536260442E-2</v>
      </c>
      <c r="AA739" s="1">
        <f t="shared" si="332"/>
        <v>0.63660219554240971</v>
      </c>
      <c r="AB739" s="1">
        <f t="shared" si="343"/>
        <v>0.74727930587544833</v>
      </c>
      <c r="AC739" s="1">
        <f t="shared" si="333"/>
        <v>-71.922507826290712</v>
      </c>
      <c r="AD739" s="1">
        <f t="shared" si="334"/>
        <v>-16.74743566664506</v>
      </c>
      <c r="AE739" s="1">
        <f t="shared" si="335"/>
        <v>-120.12140804633964</v>
      </c>
      <c r="AF739" s="1">
        <f t="shared" si="336"/>
        <v>141.00523537963579</v>
      </c>
      <c r="AG739" s="1"/>
      <c r="AH739" s="1"/>
    </row>
    <row r="740" spans="1:34" x14ac:dyDescent="0.25">
      <c r="A740" s="1">
        <v>738</v>
      </c>
      <c r="B740" s="1">
        <f t="shared" si="337"/>
        <v>7902.6436669859277</v>
      </c>
      <c r="C740" s="1">
        <f t="shared" si="338"/>
        <v>1553.9378398885829</v>
      </c>
      <c r="D740" s="1">
        <f t="shared" si="339"/>
        <v>10058.069741972633</v>
      </c>
      <c r="E740" s="1">
        <f t="shared" si="344"/>
        <v>130.98843224614041</v>
      </c>
      <c r="F740" s="1">
        <f t="shared" si="345"/>
        <v>21.322266262494995</v>
      </c>
      <c r="G740" s="1">
        <f t="shared" si="346"/>
        <v>123.10496711142945</v>
      </c>
      <c r="H740" s="1">
        <f t="shared" si="321"/>
        <v>71.814237145790131</v>
      </c>
      <c r="I740" s="1">
        <f t="shared" si="322"/>
        <v>15.925345919732024</v>
      </c>
      <c r="J740" s="1">
        <f t="shared" si="323"/>
        <v>111.95594435018783</v>
      </c>
      <c r="K740" s="1">
        <v>522</v>
      </c>
      <c r="L740" s="1">
        <f t="shared" si="324"/>
        <v>-0.37761431000017065</v>
      </c>
      <c r="M740" s="1">
        <f t="shared" si="325"/>
        <v>-8.3738806537558122E-2</v>
      </c>
      <c r="N740" s="1">
        <f t="shared" si="326"/>
        <v>-0.58868781952510063</v>
      </c>
      <c r="O740" s="1">
        <f t="shared" si="340"/>
        <v>7978.2376008236015</v>
      </c>
      <c r="P740" s="1">
        <f t="shared" si="341"/>
        <v>1570.7013619093534</v>
      </c>
      <c r="Q740" s="1">
        <f t="shared" si="342"/>
        <v>10175.918104446515</v>
      </c>
      <c r="R740" s="1">
        <f t="shared" si="347"/>
        <v>167.7026923599737</v>
      </c>
      <c r="S740" s="1">
        <f t="shared" si="348"/>
        <v>21.483129803751464</v>
      </c>
      <c r="T740" s="1">
        <f t="shared" si="349"/>
        <v>100.37451138684457</v>
      </c>
      <c r="U740" s="1">
        <f t="shared" si="327"/>
        <v>-71.814237145790131</v>
      </c>
      <c r="V740" s="1">
        <f t="shared" si="328"/>
        <v>-15.925345919732024</v>
      </c>
      <c r="W740" s="1">
        <f t="shared" si="329"/>
        <v>-111.95594435018783</v>
      </c>
      <c r="X740" s="1">
        <v>10</v>
      </c>
      <c r="Y740" s="1">
        <f t="shared" si="330"/>
        <v>0.37761431000017065</v>
      </c>
      <c r="Z740" s="1">
        <f t="shared" si="331"/>
        <v>8.3738806537558122E-2</v>
      </c>
      <c r="AA740" s="1">
        <f t="shared" si="332"/>
        <v>0.58868781952510063</v>
      </c>
      <c r="AB740" s="1">
        <f t="shared" si="343"/>
        <v>0.70438491160334848</v>
      </c>
      <c r="AC740" s="1">
        <f t="shared" si="333"/>
        <v>-75.593933837673831</v>
      </c>
      <c r="AD740" s="1">
        <f t="shared" si="334"/>
        <v>-16.763522020770552</v>
      </c>
      <c r="AE740" s="1">
        <f t="shared" si="335"/>
        <v>-117.84836247388193</v>
      </c>
      <c r="AF740" s="1">
        <f t="shared" si="336"/>
        <v>141.00955656043647</v>
      </c>
      <c r="AG740" s="1"/>
      <c r="AH740" s="1"/>
    </row>
    <row r="741" spans="1:34" x14ac:dyDescent="0.25">
      <c r="A741" s="1">
        <v>739</v>
      </c>
      <c r="B741" s="1">
        <f t="shared" si="337"/>
        <v>7915.7438859622116</v>
      </c>
      <c r="C741" s="1">
        <f t="shared" si="338"/>
        <v>1556.0703715980876</v>
      </c>
      <c r="D741" s="1">
        <f t="shared" si="339"/>
        <v>10070.382383433667</v>
      </c>
      <c r="E741" s="1">
        <f t="shared" si="344"/>
        <v>131.002189762835</v>
      </c>
      <c r="F741" s="1">
        <f t="shared" si="345"/>
        <v>21.325317095046668</v>
      </c>
      <c r="G741" s="1">
        <f t="shared" si="346"/>
        <v>123.12641461034711</v>
      </c>
      <c r="H741" s="1">
        <f t="shared" si="321"/>
        <v>75.232561367229749</v>
      </c>
      <c r="I741" s="1">
        <f t="shared" si="322"/>
        <v>15.925209048435169</v>
      </c>
      <c r="J741" s="1">
        <f t="shared" si="323"/>
        <v>109.68815539682345</v>
      </c>
      <c r="K741" s="1">
        <v>523</v>
      </c>
      <c r="L741" s="1">
        <f t="shared" si="324"/>
        <v>-0.37146843578548139</v>
      </c>
      <c r="M741" s="1">
        <f t="shared" si="325"/>
        <v>-7.8632341997541086E-2</v>
      </c>
      <c r="N741" s="1">
        <f t="shared" si="326"/>
        <v>-0.54159644134090412</v>
      </c>
      <c r="O741" s="1">
        <f t="shared" si="340"/>
        <v>7994.9360558224535</v>
      </c>
      <c r="P741" s="1">
        <f t="shared" si="341"/>
        <v>1572.8337495438088</v>
      </c>
      <c r="Q741" s="1">
        <f t="shared" si="342"/>
        <v>10185.84359964085</v>
      </c>
      <c r="R741" s="1">
        <f t="shared" si="347"/>
        <v>166.98454998851579</v>
      </c>
      <c r="S741" s="1">
        <f t="shared" si="348"/>
        <v>21.323876344554144</v>
      </c>
      <c r="T741" s="1">
        <f t="shared" si="349"/>
        <v>99.254951943342689</v>
      </c>
      <c r="U741" s="1">
        <f t="shared" si="327"/>
        <v>-75.232561367229749</v>
      </c>
      <c r="V741" s="1">
        <f t="shared" si="328"/>
        <v>-15.925209048435169</v>
      </c>
      <c r="W741" s="1">
        <f t="shared" si="329"/>
        <v>-109.68815539682345</v>
      </c>
      <c r="X741" s="1">
        <v>10</v>
      </c>
      <c r="Y741" s="1">
        <f t="shared" si="330"/>
        <v>0.37146843578548139</v>
      </c>
      <c r="Z741" s="1">
        <f t="shared" si="331"/>
        <v>7.8632341997541086E-2</v>
      </c>
      <c r="AA741" s="1">
        <f t="shared" si="332"/>
        <v>0.54159644134090412</v>
      </c>
      <c r="AB741" s="1">
        <f t="shared" si="343"/>
        <v>0.66143673111346502</v>
      </c>
      <c r="AC741" s="1">
        <f t="shared" si="333"/>
        <v>-79.192169860241847</v>
      </c>
      <c r="AD741" s="1">
        <f t="shared" si="334"/>
        <v>-16.763377945721231</v>
      </c>
      <c r="AE741" s="1">
        <f t="shared" si="335"/>
        <v>-115.46121620718259</v>
      </c>
      <c r="AF741" s="1">
        <f t="shared" si="336"/>
        <v>141.00958497693074</v>
      </c>
      <c r="AG741" s="1"/>
      <c r="AH741" s="1"/>
    </row>
    <row r="742" spans="1:34" x14ac:dyDescent="0.25">
      <c r="A742" s="1">
        <v>740</v>
      </c>
      <c r="B742" s="1">
        <f t="shared" si="337"/>
        <v>7928.8455434195921</v>
      </c>
      <c r="C742" s="1">
        <f t="shared" si="338"/>
        <v>1558.2032078048971</v>
      </c>
      <c r="D742" s="1">
        <f t="shared" si="339"/>
        <v>10082.697122182568</v>
      </c>
      <c r="E742" s="1">
        <f t="shared" si="344"/>
        <v>131.01657457380389</v>
      </c>
      <c r="F742" s="1">
        <f t="shared" si="345"/>
        <v>21.32836206809608</v>
      </c>
      <c r="G742" s="1">
        <f t="shared" si="346"/>
        <v>123.14738748900807</v>
      </c>
      <c r="H742" s="1">
        <f t="shared" si="321"/>
        <v>78.578048098328466</v>
      </c>
      <c r="I742" s="1">
        <f t="shared" si="322"/>
        <v>15.90965395610276</v>
      </c>
      <c r="J742" s="1">
        <f t="shared" si="323"/>
        <v>107.31417027235902</v>
      </c>
      <c r="K742" s="1">
        <v>524</v>
      </c>
      <c r="L742" s="1">
        <f t="shared" si="324"/>
        <v>-0.36286897802628432</v>
      </c>
      <c r="M742" s="1">
        <f t="shared" si="325"/>
        <v>-7.3469881366595671E-2</v>
      </c>
      <c r="N742" s="1">
        <f t="shared" si="326"/>
        <v>-0.49557076355142948</v>
      </c>
      <c r="O742" s="1">
        <f t="shared" si="340"/>
        <v>8011.5592782599379</v>
      </c>
      <c r="P742" s="1">
        <f t="shared" si="341"/>
        <v>1574.9502119692158</v>
      </c>
      <c r="Q742" s="1">
        <f t="shared" si="342"/>
        <v>10195.659406679788</v>
      </c>
      <c r="R742" s="1">
        <f t="shared" si="347"/>
        <v>166.2322243748435</v>
      </c>
      <c r="S742" s="1">
        <f t="shared" si="348"/>
        <v>21.164624254069793</v>
      </c>
      <c r="T742" s="1">
        <f t="shared" si="349"/>
        <v>98.158070389374458</v>
      </c>
      <c r="U742" s="1">
        <f t="shared" si="327"/>
        <v>-78.578048098328466</v>
      </c>
      <c r="V742" s="1">
        <f t="shared" si="328"/>
        <v>-15.90965395610276</v>
      </c>
      <c r="W742" s="1">
        <f t="shared" si="329"/>
        <v>-107.31417027235902</v>
      </c>
      <c r="X742" s="1">
        <v>10</v>
      </c>
      <c r="Y742" s="1">
        <f t="shared" si="330"/>
        <v>0.36286897802628432</v>
      </c>
      <c r="Z742" s="1">
        <f t="shared" si="331"/>
        <v>7.3469881366595671E-2</v>
      </c>
      <c r="AA742" s="1">
        <f t="shared" si="332"/>
        <v>0.49557076355142948</v>
      </c>
      <c r="AB742" s="1">
        <f t="shared" si="343"/>
        <v>0.61859688034196125</v>
      </c>
      <c r="AC742" s="1">
        <f t="shared" si="333"/>
        <v>-82.713734840345751</v>
      </c>
      <c r="AD742" s="1">
        <f t="shared" si="334"/>
        <v>-16.747004164318696</v>
      </c>
      <c r="AE742" s="1">
        <f t="shared" si="335"/>
        <v>-112.96228449722003</v>
      </c>
      <c r="AF742" s="1">
        <f t="shared" si="336"/>
        <v>141.00532542620371</v>
      </c>
      <c r="AG742" s="1"/>
      <c r="AH742" s="1"/>
    </row>
    <row r="743" spans="1:34" x14ac:dyDescent="0.25">
      <c r="A743" s="1">
        <v>741</v>
      </c>
      <c r="B743" s="1">
        <f t="shared" si="337"/>
        <v>7941.9487004580433</v>
      </c>
      <c r="C743" s="1">
        <f t="shared" si="338"/>
        <v>1560.3363476310572</v>
      </c>
      <c r="D743" s="1">
        <f t="shared" si="339"/>
        <v>10095.013908911817</v>
      </c>
      <c r="E743" s="1">
        <f t="shared" si="344"/>
        <v>131.03157038450968</v>
      </c>
      <c r="F743" s="1">
        <f t="shared" si="345"/>
        <v>21.331398261599155</v>
      </c>
      <c r="G743" s="1">
        <f t="shared" si="346"/>
        <v>123.16786729249516</v>
      </c>
      <c r="H743" s="1">
        <f t="shared" si="321"/>
        <v>81.847461081716659</v>
      </c>
      <c r="I743" s="1">
        <f t="shared" si="322"/>
        <v>15.878696254129011</v>
      </c>
      <c r="J743" s="1">
        <f t="shared" si="323"/>
        <v>104.83629110480496</v>
      </c>
      <c r="K743" s="1">
        <v>525</v>
      </c>
      <c r="L743" s="1">
        <f t="shared" si="324"/>
        <v>-0.35197778825134829</v>
      </c>
      <c r="M743" s="1">
        <f t="shared" si="325"/>
        <v>-6.8284932898080755E-2</v>
      </c>
      <c r="N743" s="1">
        <f t="shared" si="326"/>
        <v>-0.45083922437988239</v>
      </c>
      <c r="O743" s="1">
        <f t="shared" si="340"/>
        <v>8028.103922649324</v>
      </c>
      <c r="P743" s="1">
        <f t="shared" si="341"/>
        <v>1577.0507647406666</v>
      </c>
      <c r="Q743" s="1">
        <f t="shared" si="342"/>
        <v>10205.367899548453</v>
      </c>
      <c r="R743" s="1">
        <f t="shared" si="347"/>
        <v>165.44644389386022</v>
      </c>
      <c r="S743" s="1">
        <f t="shared" si="348"/>
        <v>21.005527714508766</v>
      </c>
      <c r="T743" s="1">
        <f t="shared" si="349"/>
        <v>97.084928686650869</v>
      </c>
      <c r="U743" s="1">
        <f t="shared" si="327"/>
        <v>-81.847461081716659</v>
      </c>
      <c r="V743" s="1">
        <f t="shared" si="328"/>
        <v>-15.878696254129011</v>
      </c>
      <c r="W743" s="1">
        <f t="shared" si="329"/>
        <v>-104.83629110480496</v>
      </c>
      <c r="X743" s="1">
        <v>10</v>
      </c>
      <c r="Y743" s="1">
        <f t="shared" si="330"/>
        <v>0.35197778825134829</v>
      </c>
      <c r="Z743" s="1">
        <f t="shared" si="331"/>
        <v>6.8284932898080755E-2</v>
      </c>
      <c r="AA743" s="1">
        <f t="shared" si="332"/>
        <v>0.45083922437988239</v>
      </c>
      <c r="AB743" s="1">
        <f t="shared" si="343"/>
        <v>0.57602708419193149</v>
      </c>
      <c r="AC743" s="1">
        <f t="shared" si="333"/>
        <v>-86.1552221912807</v>
      </c>
      <c r="AD743" s="1">
        <f t="shared" si="334"/>
        <v>-16.714417109609485</v>
      </c>
      <c r="AE743" s="1">
        <f t="shared" si="335"/>
        <v>-110.35399063663681</v>
      </c>
      <c r="AF743" s="1">
        <f t="shared" si="336"/>
        <v>140.99679889832208</v>
      </c>
      <c r="AG743" s="1"/>
      <c r="AH743" s="1"/>
    </row>
    <row r="744" spans="1:34" x14ac:dyDescent="0.25">
      <c r="A744" s="1">
        <v>742</v>
      </c>
      <c r="B744" s="1">
        <f t="shared" si="337"/>
        <v>7955.0534164957526</v>
      </c>
      <c r="C744" s="1">
        <f t="shared" si="338"/>
        <v>1562.4697899085743</v>
      </c>
      <c r="D744" s="1">
        <f t="shared" si="339"/>
        <v>10107.332692522801</v>
      </c>
      <c r="E744" s="1">
        <f t="shared" si="344"/>
        <v>131.04716037709667</v>
      </c>
      <c r="F744" s="1">
        <f t="shared" si="345"/>
        <v>21.334422775171369</v>
      </c>
      <c r="G744" s="1">
        <f t="shared" si="346"/>
        <v>123.18783610984846</v>
      </c>
      <c r="H744" s="1">
        <f t="shared" si="321"/>
        <v>85.037637927782271</v>
      </c>
      <c r="I744" s="1">
        <f t="shared" si="322"/>
        <v>15.832366461924641</v>
      </c>
      <c r="J744" s="1">
        <f t="shared" si="323"/>
        <v>102.25692042305099</v>
      </c>
      <c r="K744" s="1">
        <v>526</v>
      </c>
      <c r="L744" s="1">
        <f t="shared" si="324"/>
        <v>-0.33897515796222799</v>
      </c>
      <c r="M744" s="1">
        <f t="shared" si="325"/>
        <v>-6.3110630223578087E-2</v>
      </c>
      <c r="N744" s="1">
        <f t="shared" si="326"/>
        <v>-0.40761428230840169</v>
      </c>
      <c r="O744" s="1">
        <f t="shared" si="340"/>
        <v>8044.5667195776286</v>
      </c>
      <c r="P744" s="1">
        <f t="shared" si="341"/>
        <v>1579.1354388158634</v>
      </c>
      <c r="Q744" s="1">
        <f t="shared" si="342"/>
        <v>10214.971556126013</v>
      </c>
      <c r="R744" s="1">
        <f t="shared" si="347"/>
        <v>164.62796928304306</v>
      </c>
      <c r="S744" s="1">
        <f t="shared" si="348"/>
        <v>20.846740751967477</v>
      </c>
      <c r="T744" s="1">
        <f t="shared" si="349"/>
        <v>96.036565775602824</v>
      </c>
      <c r="U744" s="1">
        <f t="shared" si="327"/>
        <v>-85.037637927782271</v>
      </c>
      <c r="V744" s="1">
        <f t="shared" si="328"/>
        <v>-15.832366461924641</v>
      </c>
      <c r="W744" s="1">
        <f t="shared" si="329"/>
        <v>-102.25692042305099</v>
      </c>
      <c r="X744" s="1">
        <v>10</v>
      </c>
      <c r="Y744" s="1">
        <f t="shared" si="330"/>
        <v>0.33897515796222799</v>
      </c>
      <c r="Z744" s="1">
        <f t="shared" si="331"/>
        <v>6.3110630223578087E-2</v>
      </c>
      <c r="AA744" s="1">
        <f t="shared" si="332"/>
        <v>0.40761428230840169</v>
      </c>
      <c r="AB744" s="1">
        <f t="shared" si="343"/>
        <v>0.53388810860003844</v>
      </c>
      <c r="AC744" s="1">
        <f t="shared" si="333"/>
        <v>-89.513303081876074</v>
      </c>
      <c r="AD744" s="1">
        <f t="shared" si="334"/>
        <v>-16.665648907289096</v>
      </c>
      <c r="AE744" s="1">
        <f t="shared" si="335"/>
        <v>-107.63886360321158</v>
      </c>
      <c r="AF744" s="1">
        <f t="shared" si="336"/>
        <v>140.98404250098525</v>
      </c>
      <c r="AG744" s="1"/>
      <c r="AH744" s="1"/>
    </row>
    <row r="745" spans="1:34" x14ac:dyDescent="0.25">
      <c r="A745" s="1">
        <v>743</v>
      </c>
      <c r="B745" s="1">
        <f t="shared" si="337"/>
        <v>7968.1597492185938</v>
      </c>
      <c r="C745" s="1">
        <f t="shared" si="338"/>
        <v>1564.6035331816515</v>
      </c>
      <c r="D745" s="1">
        <f t="shared" si="339"/>
        <v>10119.653420181703</v>
      </c>
      <c r="E745" s="1">
        <f t="shared" si="344"/>
        <v>131.06332722841375</v>
      </c>
      <c r="F745" s="1">
        <f t="shared" si="345"/>
        <v>21.337432730772495</v>
      </c>
      <c r="G745" s="1">
        <f t="shared" si="346"/>
        <v>123.20727658901635</v>
      </c>
      <c r="H745" s="1">
        <f t="shared" si="321"/>
        <v>88.145493166940469</v>
      </c>
      <c r="I745" s="1">
        <f t="shared" si="322"/>
        <v>15.770709975799422</v>
      </c>
      <c r="J745" s="1">
        <f t="shared" si="323"/>
        <v>99.578558821375182</v>
      </c>
      <c r="K745" s="1">
        <v>527</v>
      </c>
      <c r="L745" s="1">
        <f t="shared" si="324"/>
        <v>-0.32405828079285282</v>
      </c>
      <c r="M745" s="1">
        <f t="shared" si="325"/>
        <v>-5.7979472098036076E-2</v>
      </c>
      <c r="N745" s="1">
        <f t="shared" si="326"/>
        <v>-0.36609082797199211</v>
      </c>
      <c r="O745" s="1">
        <f t="shared" si="340"/>
        <v>8060.9444788680048</v>
      </c>
      <c r="P745" s="1">
        <f t="shared" si="341"/>
        <v>1581.2042805245983</v>
      </c>
      <c r="Q745" s="1">
        <f t="shared" si="342"/>
        <v>10224.472955783151</v>
      </c>
      <c r="R745" s="1">
        <f t="shared" si="347"/>
        <v>163.77759290376522</v>
      </c>
      <c r="S745" s="1">
        <f t="shared" si="348"/>
        <v>20.688417087348231</v>
      </c>
      <c r="T745" s="1">
        <f t="shared" si="349"/>
        <v>95.013996571372317</v>
      </c>
      <c r="U745" s="1">
        <f t="shared" si="327"/>
        <v>-88.145493166940469</v>
      </c>
      <c r="V745" s="1">
        <f t="shared" si="328"/>
        <v>-15.770709975799422</v>
      </c>
      <c r="W745" s="1">
        <f t="shared" si="329"/>
        <v>-99.578558821375182</v>
      </c>
      <c r="X745" s="1">
        <v>10</v>
      </c>
      <c r="Y745" s="1">
        <f t="shared" si="330"/>
        <v>0.32405828079285282</v>
      </c>
      <c r="Z745" s="1">
        <f t="shared" si="331"/>
        <v>5.7979472098036076E-2</v>
      </c>
      <c r="AA745" s="1">
        <f t="shared" si="332"/>
        <v>0.36609082797199211</v>
      </c>
      <c r="AB745" s="1">
        <f t="shared" si="343"/>
        <v>0.49233919492602496</v>
      </c>
      <c r="AC745" s="1">
        <f t="shared" si="333"/>
        <v>-92.78472964941102</v>
      </c>
      <c r="AD745" s="1">
        <f t="shared" si="334"/>
        <v>-16.600747342946761</v>
      </c>
      <c r="AE745" s="1">
        <f t="shared" si="335"/>
        <v>-104.81953560144757</v>
      </c>
      <c r="AF745" s="1">
        <f t="shared" si="336"/>
        <v>140.96710932753706</v>
      </c>
      <c r="AG745" s="1"/>
      <c r="AH745" s="1"/>
    </row>
    <row r="746" spans="1:34" x14ac:dyDescent="0.25">
      <c r="A746" s="1">
        <v>744</v>
      </c>
      <c r="B746" s="1">
        <f t="shared" si="337"/>
        <v>7981.2677545314382</v>
      </c>
      <c r="C746" s="1">
        <f t="shared" si="338"/>
        <v>1566.7375757091875</v>
      </c>
      <c r="D746" s="1">
        <f t="shared" si="339"/>
        <v>10131.976037376826</v>
      </c>
      <c r="E746" s="1">
        <f t="shared" si="344"/>
        <v>131.08005312844543</v>
      </c>
      <c r="F746" s="1">
        <f t="shared" si="345"/>
        <v>21.340425275359934</v>
      </c>
      <c r="G746" s="1">
        <f t="shared" si="346"/>
        <v>123.22617195122154</v>
      </c>
      <c r="H746" s="1">
        <f t="shared" si="321"/>
        <v>91.168021227087138</v>
      </c>
      <c r="I746" s="1">
        <f t="shared" si="322"/>
        <v>15.693787023461368</v>
      </c>
      <c r="J746" s="1">
        <f t="shared" si="323"/>
        <v>96.803802529408586</v>
      </c>
      <c r="K746" s="1">
        <v>528</v>
      </c>
      <c r="L746" s="1">
        <f t="shared" si="324"/>
        <v>-0.30743958132047883</v>
      </c>
      <c r="M746" s="1">
        <f t="shared" si="325"/>
        <v>-5.2923067177333805E-2</v>
      </c>
      <c r="N746" s="1">
        <f t="shared" si="326"/>
        <v>-0.32644473488944425</v>
      </c>
      <c r="O746" s="1">
        <f t="shared" si="340"/>
        <v>8077.2340926652141</v>
      </c>
      <c r="P746" s="1">
        <f t="shared" si="341"/>
        <v>1583.2573515233573</v>
      </c>
      <c r="Q746" s="1">
        <f t="shared" si="342"/>
        <v>10233.874776881466</v>
      </c>
      <c r="R746" s="1">
        <f t="shared" si="347"/>
        <v>162.89613797209583</v>
      </c>
      <c r="S746" s="1">
        <f t="shared" si="348"/>
        <v>20.530709987590235</v>
      </c>
      <c r="T746" s="1">
        <f t="shared" si="349"/>
        <v>94.018210983158568</v>
      </c>
      <c r="U746" s="1">
        <f t="shared" si="327"/>
        <v>-91.168021227087138</v>
      </c>
      <c r="V746" s="1">
        <f t="shared" si="328"/>
        <v>-15.693787023461368</v>
      </c>
      <c r="W746" s="1">
        <f t="shared" si="329"/>
        <v>-96.803802529408586</v>
      </c>
      <c r="X746" s="1">
        <v>10</v>
      </c>
      <c r="Y746" s="1">
        <f t="shared" si="330"/>
        <v>0.30743958132047883</v>
      </c>
      <c r="Z746" s="1">
        <f t="shared" si="331"/>
        <v>5.2923067177333805E-2</v>
      </c>
      <c r="AA746" s="1">
        <f t="shared" si="332"/>
        <v>0.32644473488944425</v>
      </c>
      <c r="AB746" s="1">
        <f t="shared" si="343"/>
        <v>0.45153749804308418</v>
      </c>
      <c r="AC746" s="1">
        <f t="shared" si="333"/>
        <v>-95.966338133775935</v>
      </c>
      <c r="AD746" s="1">
        <f t="shared" si="334"/>
        <v>-16.519775814169861</v>
      </c>
      <c r="AE746" s="1">
        <f t="shared" si="335"/>
        <v>-101.89873950464062</v>
      </c>
      <c r="AF746" s="1">
        <f t="shared" si="336"/>
        <v>140.94606826865109</v>
      </c>
      <c r="AG746" s="1"/>
      <c r="AH746" s="1"/>
    </row>
    <row r="747" spans="1:34" x14ac:dyDescent="0.25">
      <c r="A747" s="1">
        <v>745</v>
      </c>
      <c r="B747" s="1">
        <f t="shared" si="337"/>
        <v>7994.377486511351</v>
      </c>
      <c r="C747" s="1">
        <f t="shared" si="338"/>
        <v>1568.8719154675382</v>
      </c>
      <c r="D747" s="1">
        <f t="shared" si="339"/>
        <v>10144.3004879773</v>
      </c>
      <c r="E747" s="1">
        <f t="shared" si="344"/>
        <v>131.09731979913238</v>
      </c>
      <c r="F747" s="1">
        <f t="shared" si="345"/>
        <v>21.343397583508317</v>
      </c>
      <c r="G747" s="1">
        <f t="shared" si="346"/>
        <v>123.24450600473091</v>
      </c>
      <c r="H747" s="1">
        <f t="shared" si="321"/>
        <v>94.102299333353528</v>
      </c>
      <c r="I747" s="1">
        <f t="shared" si="322"/>
        <v>15.601672604176871</v>
      </c>
      <c r="J747" s="1">
        <f t="shared" si="323"/>
        <v>93.935340889955469</v>
      </c>
      <c r="K747" s="1">
        <v>529</v>
      </c>
      <c r="L747" s="1">
        <f t="shared" si="324"/>
        <v>-0.28934492212550955</v>
      </c>
      <c r="M747" s="1">
        <f t="shared" si="325"/>
        <v>-4.7971885667656804E-2</v>
      </c>
      <c r="N747" s="1">
        <f t="shared" si="326"/>
        <v>-0.28883155977256558</v>
      </c>
      <c r="O747" s="1">
        <f t="shared" si="340"/>
        <v>8093.4325384411968</v>
      </c>
      <c r="P747" s="1">
        <f t="shared" si="341"/>
        <v>1585.2947287350928</v>
      </c>
      <c r="Q747" s="1">
        <f t="shared" si="342"/>
        <v>10243.179794177253</v>
      </c>
      <c r="R747" s="1">
        <f t="shared" si="347"/>
        <v>161.98445775982495</v>
      </c>
      <c r="S747" s="1">
        <f t="shared" si="348"/>
        <v>20.373772117355621</v>
      </c>
      <c r="T747" s="1">
        <f t="shared" si="349"/>
        <v>93.050172957864476</v>
      </c>
      <c r="U747" s="1">
        <f t="shared" si="327"/>
        <v>-94.102299333353528</v>
      </c>
      <c r="V747" s="1">
        <f t="shared" si="328"/>
        <v>-15.601672604176871</v>
      </c>
      <c r="W747" s="1">
        <f t="shared" si="329"/>
        <v>-93.935340889955469</v>
      </c>
      <c r="X747" s="1">
        <v>10</v>
      </c>
      <c r="Y747" s="1">
        <f t="shared" si="330"/>
        <v>0.28934492212550955</v>
      </c>
      <c r="Z747" s="1">
        <f t="shared" si="331"/>
        <v>4.7971885667656804E-2</v>
      </c>
      <c r="AA747" s="1">
        <f t="shared" si="332"/>
        <v>0.28883155977256558</v>
      </c>
      <c r="AB747" s="1">
        <f t="shared" si="343"/>
        <v>0.41163752950257404</v>
      </c>
      <c r="AC747" s="1">
        <f t="shared" si="333"/>
        <v>-99.055051929845831</v>
      </c>
      <c r="AD747" s="1">
        <f t="shared" si="334"/>
        <v>-16.422813267554602</v>
      </c>
      <c r="AE747" s="1">
        <f t="shared" si="335"/>
        <v>-98.879306199953135</v>
      </c>
      <c r="AF747" s="1">
        <f t="shared" si="336"/>
        <v>140.92100376817328</v>
      </c>
      <c r="AG747" s="1"/>
      <c r="AH747" s="1"/>
    </row>
    <row r="748" spans="1:34" x14ac:dyDescent="0.25">
      <c r="A748" s="1">
        <v>746</v>
      </c>
      <c r="B748" s="1">
        <f t="shared" si="337"/>
        <v>8007.4889973627069</v>
      </c>
      <c r="C748" s="1">
        <f t="shared" si="338"/>
        <v>1571.0065501535375</v>
      </c>
      <c r="D748" s="1">
        <f t="shared" si="339"/>
        <v>10156.626714293101</v>
      </c>
      <c r="E748" s="1">
        <f t="shared" si="344"/>
        <v>131.11510851356212</v>
      </c>
      <c r="F748" s="1">
        <f t="shared" si="345"/>
        <v>21.346346859993037</v>
      </c>
      <c r="G748" s="1">
        <f t="shared" si="346"/>
        <v>123.26226315801823</v>
      </c>
      <c r="H748" s="1">
        <f t="shared" si="321"/>
        <v>96.945490327381862</v>
      </c>
      <c r="I748" s="1">
        <f t="shared" si="322"/>
        <v>15.494456414652268</v>
      </c>
      <c r="J748" s="1">
        <f t="shared" si="323"/>
        <v>90.97595374709563</v>
      </c>
      <c r="K748" s="1">
        <v>530</v>
      </c>
      <c r="L748" s="1">
        <f t="shared" si="324"/>
        <v>-0.270011701543868</v>
      </c>
      <c r="M748" s="1">
        <f t="shared" si="325"/>
        <v>-4.3155019659907735E-2</v>
      </c>
      <c r="N748" s="1">
        <f t="shared" si="326"/>
        <v>-0.2533854023315138</v>
      </c>
      <c r="O748" s="1">
        <f t="shared" si="340"/>
        <v>8109.5368819178457</v>
      </c>
      <c r="P748" s="1">
        <f t="shared" si="341"/>
        <v>1587.3165042742241</v>
      </c>
      <c r="Q748" s="1">
        <f t="shared" si="342"/>
        <v>10252.390876132149</v>
      </c>
      <c r="R748" s="1">
        <f t="shared" si="347"/>
        <v>161.0434347664914</v>
      </c>
      <c r="S748" s="1">
        <f t="shared" si="348"/>
        <v>20.217755391313851</v>
      </c>
      <c r="T748" s="1">
        <f t="shared" si="349"/>
        <v>92.110819548964926</v>
      </c>
      <c r="U748" s="1">
        <f t="shared" si="327"/>
        <v>-96.945490327381862</v>
      </c>
      <c r="V748" s="1">
        <f t="shared" si="328"/>
        <v>-15.494456414652268</v>
      </c>
      <c r="W748" s="1">
        <f t="shared" si="329"/>
        <v>-90.97595374709563</v>
      </c>
      <c r="X748" s="1">
        <v>10</v>
      </c>
      <c r="Y748" s="1">
        <f t="shared" si="330"/>
        <v>0.270011701543868</v>
      </c>
      <c r="Z748" s="1">
        <f t="shared" si="331"/>
        <v>4.3155019659907735E-2</v>
      </c>
      <c r="AA748" s="1">
        <f t="shared" si="332"/>
        <v>0.2533854023315138</v>
      </c>
      <c r="AB748" s="1">
        <f t="shared" si="343"/>
        <v>0.37279060718741874</v>
      </c>
      <c r="AC748" s="1">
        <f t="shared" si="333"/>
        <v>-102.04788455513881</v>
      </c>
      <c r="AD748" s="1">
        <f t="shared" si="334"/>
        <v>-16.309954120686598</v>
      </c>
      <c r="AE748" s="1">
        <f t="shared" si="335"/>
        <v>-95.764161839048029</v>
      </c>
      <c r="AF748" s="1">
        <f t="shared" si="336"/>
        <v>140.89201552370957</v>
      </c>
      <c r="AG748" s="1"/>
      <c r="AH748" s="1"/>
    </row>
    <row r="749" spans="1:34" x14ac:dyDescent="0.25">
      <c r="A749" s="1">
        <v>747</v>
      </c>
      <c r="B749" s="1">
        <f t="shared" si="337"/>
        <v>8020.6023373742582</v>
      </c>
      <c r="C749" s="1">
        <f t="shared" si="338"/>
        <v>1573.141477187771</v>
      </c>
      <c r="D749" s="1">
        <f t="shared" si="339"/>
        <v>10168.954657136332</v>
      </c>
      <c r="E749" s="1">
        <f t="shared" si="344"/>
        <v>131.13340011551068</v>
      </c>
      <c r="F749" s="1">
        <f t="shared" si="345"/>
        <v>21.349270342335423</v>
      </c>
      <c r="G749" s="1">
        <f t="shared" si="346"/>
        <v>123.27942843231013</v>
      </c>
      <c r="H749" s="1">
        <f t="shared" si="321"/>
        <v>99.694845403413808</v>
      </c>
      <c r="I749" s="1">
        <f t="shared" si="322"/>
        <v>15.372242760711332</v>
      </c>
      <c r="J749" s="1">
        <f t="shared" si="323"/>
        <v>87.92850874711894</v>
      </c>
      <c r="K749" s="1">
        <v>531</v>
      </c>
      <c r="L749" s="1">
        <f t="shared" si="324"/>
        <v>-0.24968685534508539</v>
      </c>
      <c r="M749" s="1">
        <f t="shared" si="325"/>
        <v>-3.8499953924316273E-2</v>
      </c>
      <c r="N749" s="1">
        <f t="shared" si="326"/>
        <v>-0.22021793358936467</v>
      </c>
      <c r="O749" s="1">
        <f t="shared" si="340"/>
        <v>8125.5442799041675</v>
      </c>
      <c r="P749" s="1">
        <f t="shared" si="341"/>
        <v>1589.3227853569408</v>
      </c>
      <c r="Q749" s="1">
        <f t="shared" si="342"/>
        <v>10261.510982133299</v>
      </c>
      <c r="R749" s="1">
        <f t="shared" si="347"/>
        <v>160.07397986321757</v>
      </c>
      <c r="S749" s="1">
        <f t="shared" si="348"/>
        <v>20.062810827167329</v>
      </c>
      <c r="T749" s="1">
        <f t="shared" si="349"/>
        <v>91.201060011493965</v>
      </c>
      <c r="U749" s="1">
        <f t="shared" si="327"/>
        <v>-99.694845403413808</v>
      </c>
      <c r="V749" s="1">
        <f t="shared" si="328"/>
        <v>-15.372242760711332</v>
      </c>
      <c r="W749" s="1">
        <f t="shared" si="329"/>
        <v>-87.92850874711894</v>
      </c>
      <c r="X749" s="1">
        <v>10</v>
      </c>
      <c r="Y749" s="1">
        <f t="shared" si="330"/>
        <v>0.24968685534508539</v>
      </c>
      <c r="Z749" s="1">
        <f t="shared" si="331"/>
        <v>3.8499953924316273E-2</v>
      </c>
      <c r="AA749" s="1">
        <f t="shared" si="332"/>
        <v>0.22021793358936467</v>
      </c>
      <c r="AB749" s="1">
        <f t="shared" si="343"/>
        <v>0.33514431288425683</v>
      </c>
      <c r="AC749" s="1">
        <f t="shared" si="333"/>
        <v>-104.94194252990928</v>
      </c>
      <c r="AD749" s="1">
        <f t="shared" si="334"/>
        <v>-16.181308169169824</v>
      </c>
      <c r="AE749" s="1">
        <f t="shared" si="335"/>
        <v>-92.556324996967305</v>
      </c>
      <c r="AF749" s="1">
        <f t="shared" si="336"/>
        <v>140.8592181327181</v>
      </c>
      <c r="AG749" s="1"/>
      <c r="AH749" s="1"/>
    </row>
    <row r="750" spans="1:34" x14ac:dyDescent="0.25">
      <c r="A750" s="1">
        <v>748</v>
      </c>
      <c r="B750" s="1">
        <f t="shared" si="337"/>
        <v>8033.7175548781897</v>
      </c>
      <c r="C750" s="1">
        <f t="shared" si="338"/>
        <v>1575.2766937181018</v>
      </c>
      <c r="D750" s="1">
        <f t="shared" si="339"/>
        <v>10181.284255883682</v>
      </c>
      <c r="E750" s="1">
        <f t="shared" si="344"/>
        <v>131.15217503931547</v>
      </c>
      <c r="F750" s="1">
        <f t="shared" si="345"/>
        <v>21.352165303307309</v>
      </c>
      <c r="G750" s="1">
        <f t="shared" si="346"/>
        <v>123.29598747350543</v>
      </c>
      <c r="H750" s="1">
        <f t="shared" si="321"/>
        <v>102.34770675855174</v>
      </c>
      <c r="I750" s="1">
        <f t="shared" si="322"/>
        <v>15.235150454855351</v>
      </c>
      <c r="J750" s="1">
        <f t="shared" si="323"/>
        <v>84.795958554917519</v>
      </c>
      <c r="K750" s="1">
        <v>532</v>
      </c>
      <c r="L750" s="1">
        <f t="shared" si="324"/>
        <v>-0.22862477632327141</v>
      </c>
      <c r="M750" s="1">
        <f t="shared" si="325"/>
        <v>-3.4032348894829104E-2</v>
      </c>
      <c r="N750" s="1">
        <f t="shared" si="326"/>
        <v>-0.18941760076236941</v>
      </c>
      <c r="O750" s="1">
        <f t="shared" si="340"/>
        <v>8141.4519830450863</v>
      </c>
      <c r="P750" s="1">
        <f t="shared" si="341"/>
        <v>1591.3136941968969</v>
      </c>
      <c r="Q750" s="1">
        <f t="shared" si="342"/>
        <v>10270.5431596257</v>
      </c>
      <c r="R750" s="1">
        <f t="shared" si="347"/>
        <v>159.07703140918343</v>
      </c>
      <c r="S750" s="1">
        <f t="shared" si="348"/>
        <v>19.909088399560215</v>
      </c>
      <c r="T750" s="1">
        <f t="shared" si="349"/>
        <v>90.321774924022776</v>
      </c>
      <c r="U750" s="1">
        <f t="shared" si="327"/>
        <v>-102.34770675855174</v>
      </c>
      <c r="V750" s="1">
        <f t="shared" si="328"/>
        <v>-15.235150454855351</v>
      </c>
      <c r="W750" s="1">
        <f t="shared" si="329"/>
        <v>-84.795958554917519</v>
      </c>
      <c r="X750" s="1">
        <v>10</v>
      </c>
      <c r="Y750" s="1">
        <f t="shared" si="330"/>
        <v>0.22862477632327141</v>
      </c>
      <c r="Z750" s="1">
        <f t="shared" si="331"/>
        <v>3.4032348894829104E-2</v>
      </c>
      <c r="AA750" s="1">
        <f t="shared" si="332"/>
        <v>0.18941760076236941</v>
      </c>
      <c r="AB750" s="1">
        <f t="shared" si="343"/>
        <v>0.29884195923386514</v>
      </c>
      <c r="AC750" s="1">
        <f t="shared" si="333"/>
        <v>-107.73442816689658</v>
      </c>
      <c r="AD750" s="1">
        <f t="shared" si="334"/>
        <v>-16.037000478795107</v>
      </c>
      <c r="AE750" s="1">
        <f t="shared" si="335"/>
        <v>-89.258903742018447</v>
      </c>
      <c r="AF750" s="1">
        <f t="shared" si="336"/>
        <v>140.82274068499018</v>
      </c>
      <c r="AG750" s="1"/>
      <c r="AH750" s="1"/>
    </row>
    <row r="751" spans="1:34" x14ac:dyDescent="0.25">
      <c r="A751" s="1">
        <v>749</v>
      </c>
      <c r="B751" s="1">
        <f t="shared" si="337"/>
        <v>8046.8346962111955</v>
      </c>
      <c r="C751" s="1">
        <f t="shared" si="338"/>
        <v>1577.4121966234411</v>
      </c>
      <c r="D751" s="1">
        <f t="shared" si="339"/>
        <v>10193.615448540028</v>
      </c>
      <c r="E751" s="1">
        <f t="shared" si="344"/>
        <v>131.17141333005955</v>
      </c>
      <c r="F751" s="1">
        <f t="shared" si="345"/>
        <v>21.355029053392808</v>
      </c>
      <c r="G751" s="1">
        <f t="shared" si="346"/>
        <v>123.31192656345937</v>
      </c>
      <c r="H751" s="1">
        <f t="shared" si="321"/>
        <v>104.90151015464784</v>
      </c>
      <c r="I751" s="1">
        <f t="shared" si="322"/>
        <v>15.083312699809209</v>
      </c>
      <c r="J751" s="1">
        <f t="shared" si="323"/>
        <v>81.581337988544689</v>
      </c>
      <c r="K751" s="1">
        <v>533</v>
      </c>
      <c r="L751" s="1">
        <f t="shared" si="324"/>
        <v>-0.2070851664975123</v>
      </c>
      <c r="M751" s="1">
        <f t="shared" si="325"/>
        <v>-2.9775837518156437E-2</v>
      </c>
      <c r="N751" s="1">
        <f t="shared" si="326"/>
        <v>-0.16104901574383171</v>
      </c>
      <c r="O751" s="1">
        <f t="shared" si="340"/>
        <v>8157.2573384792458</v>
      </c>
      <c r="P751" s="1">
        <f t="shared" si="341"/>
        <v>1593.2893678863982</v>
      </c>
      <c r="Q751" s="1">
        <f t="shared" si="342"/>
        <v>10279.490541159548</v>
      </c>
      <c r="R751" s="1">
        <f t="shared" si="347"/>
        <v>158.05355434159793</v>
      </c>
      <c r="S751" s="1">
        <f t="shared" si="348"/>
        <v>19.756736895011663</v>
      </c>
      <c r="T751" s="1">
        <f t="shared" si="349"/>
        <v>89.473815338473599</v>
      </c>
      <c r="U751" s="1">
        <f t="shared" si="327"/>
        <v>-104.90151015464784</v>
      </c>
      <c r="V751" s="1">
        <f t="shared" si="328"/>
        <v>-15.083312699809209</v>
      </c>
      <c r="W751" s="1">
        <f t="shared" si="329"/>
        <v>-81.581337988544689</v>
      </c>
      <c r="X751" s="1">
        <v>10</v>
      </c>
      <c r="Y751" s="1">
        <f t="shared" si="330"/>
        <v>0.2070851664975123</v>
      </c>
      <c r="Z751" s="1">
        <f t="shared" si="331"/>
        <v>2.9775837518156437E-2</v>
      </c>
      <c r="AA751" s="1">
        <f t="shared" si="332"/>
        <v>0.16104901574383171</v>
      </c>
      <c r="AB751" s="1">
        <f t="shared" si="343"/>
        <v>0.26402206755357938</v>
      </c>
      <c r="AC751" s="1">
        <f t="shared" si="333"/>
        <v>-110.42264226805037</v>
      </c>
      <c r="AD751" s="1">
        <f t="shared" si="334"/>
        <v>-15.877171262957063</v>
      </c>
      <c r="AE751" s="1">
        <f t="shared" si="335"/>
        <v>-85.875092619520728</v>
      </c>
      <c r="AF751" s="1">
        <f t="shared" si="336"/>
        <v>140.78272630256296</v>
      </c>
      <c r="AG751" s="1"/>
      <c r="AH751" s="1"/>
    </row>
    <row r="752" spans="1:34" x14ac:dyDescent="0.25">
      <c r="A752" s="1">
        <v>750</v>
      </c>
      <c r="B752" s="1">
        <f t="shared" si="337"/>
        <v>8059.9538056776</v>
      </c>
      <c r="C752" s="1">
        <f t="shared" si="338"/>
        <v>1579.5479825177615</v>
      </c>
      <c r="D752" s="1">
        <f t="shared" si="339"/>
        <v>10205.948171803089</v>
      </c>
      <c r="E752" s="1">
        <f t="shared" si="344"/>
        <v>131.19109466404728</v>
      </c>
      <c r="F752" s="1">
        <f t="shared" si="345"/>
        <v>21.357858943205155</v>
      </c>
      <c r="G752" s="1">
        <f t="shared" si="346"/>
        <v>123.3272326306242</v>
      </c>
      <c r="H752" s="1">
        <f t="shared" si="321"/>
        <v>107.35378738936842</v>
      </c>
      <c r="I752" s="1">
        <f t="shared" si="322"/>
        <v>14.91687695816605</v>
      </c>
      <c r="J752" s="1">
        <f t="shared" si="323"/>
        <v>78.287761074702303</v>
      </c>
      <c r="K752" s="1">
        <v>534</v>
      </c>
      <c r="L752" s="1">
        <f t="shared" si="324"/>
        <v>-0.18533083728316624</v>
      </c>
      <c r="M752" s="1">
        <f t="shared" si="325"/>
        <v>-2.5751837578677418E-2</v>
      </c>
      <c r="N752" s="1">
        <f t="shared" si="326"/>
        <v>-0.13515253315073941</v>
      </c>
      <c r="O752" s="1">
        <f t="shared" si="340"/>
        <v>8172.957792403251</v>
      </c>
      <c r="P752" s="1">
        <f t="shared" si="341"/>
        <v>1595.2499582631995</v>
      </c>
      <c r="Q752" s="1">
        <f t="shared" si="342"/>
        <v>10288.356341355407</v>
      </c>
      <c r="R752" s="1">
        <f t="shared" si="347"/>
        <v>157.00453924005146</v>
      </c>
      <c r="S752" s="1">
        <f t="shared" si="348"/>
        <v>19.605903768013572</v>
      </c>
      <c r="T752" s="1">
        <f t="shared" si="349"/>
        <v>88.658001958588159</v>
      </c>
      <c r="U752" s="1">
        <f t="shared" si="327"/>
        <v>-107.35378738936842</v>
      </c>
      <c r="V752" s="1">
        <f t="shared" si="328"/>
        <v>-14.91687695816605</v>
      </c>
      <c r="W752" s="1">
        <f t="shared" si="329"/>
        <v>-78.287761074702303</v>
      </c>
      <c r="X752" s="1">
        <v>10</v>
      </c>
      <c r="Y752" s="1">
        <f t="shared" si="330"/>
        <v>0.18533083728316624</v>
      </c>
      <c r="Z752" s="1">
        <f t="shared" si="331"/>
        <v>2.5751837578677418E-2</v>
      </c>
      <c r="AA752" s="1">
        <f t="shared" si="332"/>
        <v>0.13515253315073941</v>
      </c>
      <c r="AB752" s="1">
        <f t="shared" si="343"/>
        <v>0.23081785806956034</v>
      </c>
      <c r="AC752" s="1">
        <f t="shared" si="333"/>
        <v>-113.00398672565098</v>
      </c>
      <c r="AD752" s="1">
        <f t="shared" si="334"/>
        <v>-15.701975745437949</v>
      </c>
      <c r="AE752" s="1">
        <f t="shared" si="335"/>
        <v>-82.408169552318213</v>
      </c>
      <c r="AF752" s="1">
        <f t="shared" si="336"/>
        <v>140.73933162824474</v>
      </c>
      <c r="AG752" s="1"/>
      <c r="AH752" s="1"/>
    </row>
    <row r="753" spans="1:34" x14ac:dyDescent="0.25">
      <c r="A753" s="1">
        <v>751</v>
      </c>
      <c r="B753" s="1">
        <f t="shared" si="337"/>
        <v>8073.0749255145547</v>
      </c>
      <c r="C753" s="1">
        <f t="shared" si="338"/>
        <v>1581.6840477543471</v>
      </c>
      <c r="D753" s="1">
        <f t="shared" si="339"/>
        <v>10218.282361129093</v>
      </c>
      <c r="E753" s="1">
        <f t="shared" si="344"/>
        <v>131.21119836955091</v>
      </c>
      <c r="F753" s="1">
        <f t="shared" si="345"/>
        <v>21.360652365856495</v>
      </c>
      <c r="G753" s="1">
        <f t="shared" si="346"/>
        <v>123.34189326003893</v>
      </c>
      <c r="H753" s="1">
        <f t="shared" si="321"/>
        <v>109.70216867404683</v>
      </c>
      <c r="I753" s="1">
        <f t="shared" si="322"/>
        <v>14.736004808260759</v>
      </c>
      <c r="J753" s="1">
        <f t="shared" si="323"/>
        <v>74.918418028044016</v>
      </c>
      <c r="K753" s="1">
        <v>535</v>
      </c>
      <c r="L753" s="1">
        <f t="shared" si="324"/>
        <v>-0.16362547358276597</v>
      </c>
      <c r="M753" s="1">
        <f t="shared" si="325"/>
        <v>-2.1979381033330633E-2</v>
      </c>
      <c r="N753" s="1">
        <f t="shared" si="326"/>
        <v>-0.11174402273061393</v>
      </c>
      <c r="O753" s="1">
        <f t="shared" si="340"/>
        <v>8188.5508925398672</v>
      </c>
      <c r="P753" s="1">
        <f t="shared" si="341"/>
        <v>1597.1956317630427</v>
      </c>
      <c r="Q753" s="1">
        <f t="shared" si="342"/>
        <v>10297.143853790192</v>
      </c>
      <c r="R753" s="1">
        <f t="shared" si="347"/>
        <v>155.93100136615777</v>
      </c>
      <c r="S753" s="1">
        <f t="shared" si="348"/>
        <v>19.456734998431912</v>
      </c>
      <c r="T753" s="1">
        <f t="shared" si="349"/>
        <v>87.875124347841137</v>
      </c>
      <c r="U753" s="1">
        <f t="shared" si="327"/>
        <v>-109.70216867404683</v>
      </c>
      <c r="V753" s="1">
        <f t="shared" si="328"/>
        <v>-14.736004808260759</v>
      </c>
      <c r="W753" s="1">
        <f t="shared" si="329"/>
        <v>-74.918418028044016</v>
      </c>
      <c r="X753" s="1">
        <v>10</v>
      </c>
      <c r="Y753" s="1">
        <f t="shared" si="330"/>
        <v>0.16362547358276597</v>
      </c>
      <c r="Z753" s="1">
        <f t="shared" si="331"/>
        <v>2.1979381033330633E-2</v>
      </c>
      <c r="AA753" s="1">
        <f t="shared" si="332"/>
        <v>0.11174402273061393</v>
      </c>
      <c r="AB753" s="1">
        <f t="shared" si="343"/>
        <v>0.19935675411636211</v>
      </c>
      <c r="AC753" s="1">
        <f t="shared" si="333"/>
        <v>-115.47596702531246</v>
      </c>
      <c r="AD753" s="1">
        <f t="shared" si="334"/>
        <v>-15.511584008695536</v>
      </c>
      <c r="AE753" s="1">
        <f t="shared" si="335"/>
        <v>-78.861492661098964</v>
      </c>
      <c r="AF753" s="1">
        <f t="shared" si="336"/>
        <v>140.69272626410518</v>
      </c>
      <c r="AG753" s="1"/>
      <c r="AH753" s="1"/>
    </row>
    <row r="754" spans="1:34" x14ac:dyDescent="0.25">
      <c r="A754" s="1">
        <v>752</v>
      </c>
      <c r="B754" s="1">
        <f t="shared" si="337"/>
        <v>8086.1980958593358</v>
      </c>
      <c r="C754" s="1">
        <f t="shared" si="338"/>
        <v>1583.820388430275</v>
      </c>
      <c r="D754" s="1">
        <f t="shared" si="339"/>
        <v>10230.61795079936</v>
      </c>
      <c r="E754" s="1">
        <f t="shared" si="344"/>
        <v>131.23170344780775</v>
      </c>
      <c r="F754" s="1">
        <f t="shared" si="345"/>
        <v>21.3634067592786</v>
      </c>
      <c r="G754" s="1">
        <f t="shared" si="346"/>
        <v>123.355896702661</v>
      </c>
      <c r="H754" s="1">
        <f t="shared" si="321"/>
        <v>111.94438491604923</v>
      </c>
      <c r="I754" s="1">
        <f t="shared" si="322"/>
        <v>14.540871786412435</v>
      </c>
      <c r="J754" s="1">
        <f t="shared" si="323"/>
        <v>71.476572157207912</v>
      </c>
      <c r="K754" s="1">
        <v>536</v>
      </c>
      <c r="L754" s="1">
        <f t="shared" si="324"/>
        <v>-0.14223137829296398</v>
      </c>
      <c r="M754" s="1">
        <f t="shared" si="325"/>
        <v>-1.8474961806380027E-2</v>
      </c>
      <c r="N754" s="1">
        <f t="shared" si="326"/>
        <v>-9.0814839718849238E-2</v>
      </c>
      <c r="O754" s="1">
        <f t="shared" si="340"/>
        <v>8204.0342905078087</v>
      </c>
      <c r="P754" s="1">
        <f t="shared" si="341"/>
        <v>1599.1265692580776</v>
      </c>
      <c r="Q754" s="1">
        <f t="shared" si="342"/>
        <v>10305.856447806947</v>
      </c>
      <c r="R754" s="1">
        <f t="shared" si="347"/>
        <v>154.8339796794173</v>
      </c>
      <c r="S754" s="1">
        <f t="shared" si="348"/>
        <v>19.309374950349305</v>
      </c>
      <c r="T754" s="1">
        <f t="shared" si="349"/>
        <v>87.125940167560699</v>
      </c>
      <c r="U754" s="1">
        <f t="shared" si="327"/>
        <v>-111.94438491604923</v>
      </c>
      <c r="V754" s="1">
        <f t="shared" si="328"/>
        <v>-14.540871786412435</v>
      </c>
      <c r="W754" s="1">
        <f t="shared" si="329"/>
        <v>-71.476572157207912</v>
      </c>
      <c r="X754" s="1">
        <v>10</v>
      </c>
      <c r="Y754" s="1">
        <f t="shared" si="330"/>
        <v>0.14223137829296398</v>
      </c>
      <c r="Z754" s="1">
        <f t="shared" si="331"/>
        <v>1.8474961806380027E-2</v>
      </c>
      <c r="AA754" s="1">
        <f t="shared" si="332"/>
        <v>9.0814839718849238E-2</v>
      </c>
      <c r="AB754" s="1">
        <f t="shared" si="343"/>
        <v>0.16975990191451018</v>
      </c>
      <c r="AC754" s="1">
        <f t="shared" si="333"/>
        <v>-117.83619464847288</v>
      </c>
      <c r="AD754" s="1">
        <f t="shared" si="334"/>
        <v>-15.306180827802564</v>
      </c>
      <c r="AE754" s="1">
        <f t="shared" si="335"/>
        <v>-75.238497007587284</v>
      </c>
      <c r="AF754" s="1">
        <f t="shared" si="336"/>
        <v>140.64309216142433</v>
      </c>
      <c r="AG754" s="1"/>
      <c r="AH754" s="1"/>
    </row>
    <row r="755" spans="1:34" x14ac:dyDescent="0.25">
      <c r="A755" s="1">
        <v>753</v>
      </c>
      <c r="B755" s="1">
        <f t="shared" si="337"/>
        <v>8099.3233547187601</v>
      </c>
      <c r="C755" s="1">
        <f t="shared" si="338"/>
        <v>1585.9570003911242</v>
      </c>
      <c r="D755" s="1">
        <f t="shared" si="339"/>
        <v>10242.954873987763</v>
      </c>
      <c r="E755" s="1">
        <f t="shared" si="344"/>
        <v>131.2525885942473</v>
      </c>
      <c r="F755" s="1">
        <f t="shared" si="345"/>
        <v>21.366119608492482</v>
      </c>
      <c r="G755" s="1">
        <f t="shared" si="346"/>
        <v>123.36923188403361</v>
      </c>
      <c r="H755" s="1">
        <f t="shared" si="321"/>
        <v>114.0782699034707</v>
      </c>
      <c r="I755" s="1">
        <f t="shared" si="322"/>
        <v>14.331667215691844</v>
      </c>
      <c r="J755" s="1">
        <f t="shared" si="323"/>
        <v>67.965556700593964</v>
      </c>
      <c r="K755" s="1">
        <v>537</v>
      </c>
      <c r="L755" s="1">
        <f t="shared" si="324"/>
        <v>-0.12140721417973009</v>
      </c>
      <c r="M755" s="1">
        <f t="shared" si="325"/>
        <v>-1.5252403395321646E-2</v>
      </c>
      <c r="N755" s="1">
        <f t="shared" si="326"/>
        <v>-7.2331995446422506E-2</v>
      </c>
      <c r="O755" s="1">
        <f t="shared" si="340"/>
        <v>8219.4057440908346</v>
      </c>
      <c r="P755" s="1">
        <f t="shared" si="341"/>
        <v>1601.0429658813262</v>
      </c>
      <c r="Q755" s="1">
        <f t="shared" si="342"/>
        <v>10314.497565251546</v>
      </c>
      <c r="R755" s="1">
        <f t="shared" si="347"/>
        <v>153.71453583025681</v>
      </c>
      <c r="S755" s="1">
        <f t="shared" si="348"/>
        <v>19.16396623248518</v>
      </c>
      <c r="T755" s="1">
        <f t="shared" si="349"/>
        <v>86.411174445988621</v>
      </c>
      <c r="U755" s="1">
        <f t="shared" si="327"/>
        <v>-114.0782699034707</v>
      </c>
      <c r="V755" s="1">
        <f t="shared" si="328"/>
        <v>-14.331667215691844</v>
      </c>
      <c r="W755" s="1">
        <f t="shared" si="329"/>
        <v>-67.965556700593964</v>
      </c>
      <c r="X755" s="1">
        <v>10</v>
      </c>
      <c r="Y755" s="1">
        <f t="shared" si="330"/>
        <v>0.12140721417973009</v>
      </c>
      <c r="Z755" s="1">
        <f t="shared" si="331"/>
        <v>1.5252403395321646E-2</v>
      </c>
      <c r="AA755" s="1">
        <f t="shared" si="332"/>
        <v>7.2331995446422506E-2</v>
      </c>
      <c r="AB755" s="1">
        <f t="shared" si="343"/>
        <v>0.14214170756494227</v>
      </c>
      <c r="AC755" s="1">
        <f t="shared" si="333"/>
        <v>-120.08238937207443</v>
      </c>
      <c r="AD755" s="1">
        <f t="shared" si="334"/>
        <v>-15.085965490201943</v>
      </c>
      <c r="AE755" s="1">
        <f t="shared" si="335"/>
        <v>-71.542691263783126</v>
      </c>
      <c r="AF755" s="1">
        <f t="shared" si="336"/>
        <v>140.59062296377752</v>
      </c>
      <c r="AG755" s="1"/>
      <c r="AH755" s="1"/>
    </row>
    <row r="756" spans="1:34" x14ac:dyDescent="0.25">
      <c r="A756" s="1">
        <v>754</v>
      </c>
      <c r="B756" s="1">
        <f t="shared" si="337"/>
        <v>8112.4507379407532</v>
      </c>
      <c r="C756" s="1">
        <f t="shared" si="338"/>
        <v>1588.0938792359068</v>
      </c>
      <c r="D756" s="1">
        <f t="shared" si="339"/>
        <v>10255.293062828991</v>
      </c>
      <c r="E756" s="1">
        <f t="shared" si="344"/>
        <v>131.27383221992764</v>
      </c>
      <c r="F756" s="1">
        <f t="shared" si="345"/>
        <v>21.368788447825015</v>
      </c>
      <c r="G756" s="1">
        <f t="shared" si="346"/>
        <v>123.38188841228326</v>
      </c>
      <c r="H756" s="1">
        <f t="shared" si="321"/>
        <v>116.10176239004304</v>
      </c>
      <c r="I756" s="1">
        <f t="shared" si="322"/>
        <v>14.108594021379496</v>
      </c>
      <c r="J756" s="1">
        <f t="shared" si="323"/>
        <v>64.388771594931043</v>
      </c>
      <c r="K756" s="1">
        <v>538</v>
      </c>
      <c r="L756" s="1">
        <f t="shared" si="324"/>
        <v>-0.10140576045663915</v>
      </c>
      <c r="M756" s="1">
        <f t="shared" si="325"/>
        <v>-1.2322747529926192E-2</v>
      </c>
      <c r="N756" s="1">
        <f t="shared" si="326"/>
        <v>-5.6238529149259441E-2</v>
      </c>
      <c r="O756" s="1">
        <f t="shared" si="340"/>
        <v>8234.6631194039564</v>
      </c>
      <c r="P756" s="1">
        <f t="shared" si="341"/>
        <v>1602.9450308373589</v>
      </c>
      <c r="Q756" s="1">
        <f t="shared" si="342"/>
        <v>10323.070717139444</v>
      </c>
      <c r="R756" s="1">
        <f t="shared" si="347"/>
        <v>152.57375313122211</v>
      </c>
      <c r="S756" s="1">
        <f t="shared" si="348"/>
        <v>19.020649560328263</v>
      </c>
      <c r="T756" s="1">
        <f t="shared" si="349"/>
        <v>85.731518878982683</v>
      </c>
      <c r="U756" s="1">
        <f t="shared" si="327"/>
        <v>-116.10176239004304</v>
      </c>
      <c r="V756" s="1">
        <f t="shared" si="328"/>
        <v>-14.108594021379496</v>
      </c>
      <c r="W756" s="1">
        <f t="shared" si="329"/>
        <v>-64.388771594931043</v>
      </c>
      <c r="X756" s="1">
        <v>10</v>
      </c>
      <c r="Y756" s="1">
        <f t="shared" si="330"/>
        <v>0.10140576045663915</v>
      </c>
      <c r="Z756" s="1">
        <f t="shared" si="331"/>
        <v>1.2322747529926192E-2</v>
      </c>
      <c r="AA756" s="1">
        <f t="shared" si="332"/>
        <v>5.6238529149259441E-2</v>
      </c>
      <c r="AB756" s="1">
        <f t="shared" si="343"/>
        <v>0.11660939293791017</v>
      </c>
      <c r="AC756" s="1">
        <f t="shared" si="333"/>
        <v>-122.2123814632032</v>
      </c>
      <c r="AD756" s="1">
        <f t="shared" si="334"/>
        <v>-14.851151601452102</v>
      </c>
      <c r="AE756" s="1">
        <f t="shared" si="335"/>
        <v>-67.777654310453727</v>
      </c>
      <c r="AF756" s="1">
        <f t="shared" si="336"/>
        <v>140.53552330504971</v>
      </c>
      <c r="AG756" s="1"/>
      <c r="AH756" s="1"/>
    </row>
    <row r="757" spans="1:34" x14ac:dyDescent="0.25">
      <c r="A757" s="1">
        <v>755</v>
      </c>
      <c r="B757" s="1">
        <f t="shared" si="337"/>
        <v>8125.5802791880697</v>
      </c>
      <c r="C757" s="1">
        <f t="shared" si="338"/>
        <v>1590.2310203222139</v>
      </c>
      <c r="D757" s="1">
        <f t="shared" si="339"/>
        <v>10267.632448487535</v>
      </c>
      <c r="E757" s="1">
        <f t="shared" si="344"/>
        <v>131.29541247315998</v>
      </c>
      <c r="F757" s="1">
        <f t="shared" si="345"/>
        <v>21.371410863070626</v>
      </c>
      <c r="G757" s="1">
        <f t="shared" si="346"/>
        <v>123.39385658544217</v>
      </c>
      <c r="H757" s="1">
        <f t="shared" si="321"/>
        <v>118.01290807828867</v>
      </c>
      <c r="I757" s="1">
        <f t="shared" si="322"/>
        <v>13.871868533298606</v>
      </c>
      <c r="J757" s="1">
        <f t="shared" si="323"/>
        <v>60.749680179802816</v>
      </c>
      <c r="K757" s="1">
        <v>539</v>
      </c>
      <c r="L757" s="1">
        <f t="shared" si="324"/>
        <v>-8.2471701682410845E-2</v>
      </c>
      <c r="M757" s="1">
        <f t="shared" si="325"/>
        <v>-9.6941650035170836E-3</v>
      </c>
      <c r="N757" s="1">
        <f t="shared" si="326"/>
        <v>-4.2454080512674859E-2</v>
      </c>
      <c r="O757" s="1">
        <f t="shared" si="340"/>
        <v>8249.8043929546893</v>
      </c>
      <c r="P757" s="1">
        <f t="shared" si="341"/>
        <v>1604.8329871993703</v>
      </c>
      <c r="Q757" s="1">
        <f t="shared" si="342"/>
        <v>10331.579480255748</v>
      </c>
      <c r="R757" s="1">
        <f t="shared" si="347"/>
        <v>151.41273550732168</v>
      </c>
      <c r="S757" s="1">
        <f t="shared" si="348"/>
        <v>18.879563620114467</v>
      </c>
      <c r="T757" s="1">
        <f t="shared" si="349"/>
        <v>85.087631163033379</v>
      </c>
      <c r="U757" s="1">
        <f t="shared" si="327"/>
        <v>-118.01290807828867</v>
      </c>
      <c r="V757" s="1">
        <f t="shared" si="328"/>
        <v>-13.871868533298606</v>
      </c>
      <c r="W757" s="1">
        <f t="shared" si="329"/>
        <v>-60.749680179802816</v>
      </c>
      <c r="X757" s="1">
        <v>10</v>
      </c>
      <c r="Y757" s="1">
        <f t="shared" si="330"/>
        <v>8.2471701682410845E-2</v>
      </c>
      <c r="Z757" s="1">
        <f t="shared" si="331"/>
        <v>9.6941650035170836E-3</v>
      </c>
      <c r="AA757" s="1">
        <f t="shared" si="332"/>
        <v>4.2454080512674859E-2</v>
      </c>
      <c r="AB757" s="1">
        <f t="shared" si="343"/>
        <v>9.3262572158849366E-2</v>
      </c>
      <c r="AC757" s="1">
        <f t="shared" si="333"/>
        <v>-124.22411376661967</v>
      </c>
      <c r="AD757" s="1">
        <f t="shared" si="334"/>
        <v>-14.601966877156428</v>
      </c>
      <c r="AE757" s="1">
        <f t="shared" si="335"/>
        <v>-63.947031768213492</v>
      </c>
      <c r="AF757" s="1">
        <f t="shared" si="336"/>
        <v>140.47800806442461</v>
      </c>
      <c r="AG757" s="1"/>
      <c r="AH757" s="1"/>
    </row>
    <row r="758" spans="1:34" x14ac:dyDescent="0.25">
      <c r="A758" s="1">
        <v>756</v>
      </c>
      <c r="B758" s="1">
        <f t="shared" si="337"/>
        <v>8138.7120099141994</v>
      </c>
      <c r="C758" s="1">
        <f t="shared" si="338"/>
        <v>1592.3684187715735</v>
      </c>
      <c r="D758" s="1">
        <f t="shared" si="339"/>
        <v>10279.972961227344</v>
      </c>
      <c r="E758" s="1">
        <f t="shared" si="344"/>
        <v>131.31730726130067</v>
      </c>
      <c r="F758" s="1">
        <f t="shared" si="345"/>
        <v>21.373984493596286</v>
      </c>
      <c r="G758" s="1">
        <f t="shared" si="346"/>
        <v>123.40512739809148</v>
      </c>
      <c r="H758" s="1">
        <f t="shared" si="321"/>
        <v>119.80986149898708</v>
      </c>
      <c r="I758" s="1">
        <f t="shared" si="322"/>
        <v>13.621720275211317</v>
      </c>
      <c r="J758" s="1">
        <f t="shared" si="323"/>
        <v>57.051805841301757</v>
      </c>
      <c r="K758" s="1">
        <v>540</v>
      </c>
      <c r="L758" s="1">
        <f t="shared" si="324"/>
        <v>-6.4839466778897736E-2</v>
      </c>
      <c r="M758" s="1">
        <f t="shared" si="325"/>
        <v>-7.3718896608812867E-3</v>
      </c>
      <c r="N758" s="1">
        <f t="shared" si="326"/>
        <v>-3.0875661011881588E-2</v>
      </c>
      <c r="O758" s="1">
        <f t="shared" si="340"/>
        <v>8264.8276535973437</v>
      </c>
      <c r="P758" s="1">
        <f t="shared" si="341"/>
        <v>1606.7070716928486</v>
      </c>
      <c r="Q758" s="1">
        <f t="shared" si="342"/>
        <v>10340.027493691872</v>
      </c>
      <c r="R758" s="1">
        <f t="shared" si="347"/>
        <v>150.23260642653881</v>
      </c>
      <c r="S758" s="1">
        <f t="shared" si="348"/>
        <v>18.740844934781482</v>
      </c>
      <c r="T758" s="1">
        <f t="shared" si="349"/>
        <v>84.480134361235343</v>
      </c>
      <c r="U758" s="1">
        <f t="shared" si="327"/>
        <v>-119.80986149898708</v>
      </c>
      <c r="V758" s="1">
        <f t="shared" si="328"/>
        <v>-13.621720275211317</v>
      </c>
      <c r="W758" s="1">
        <f t="shared" si="329"/>
        <v>-57.051805841301757</v>
      </c>
      <c r="X758" s="1">
        <v>10</v>
      </c>
      <c r="Y758" s="1">
        <f t="shared" si="330"/>
        <v>6.4839466778897736E-2</v>
      </c>
      <c r="Z758" s="1">
        <f t="shared" si="331"/>
        <v>7.3718896608812867E-3</v>
      </c>
      <c r="AA758" s="1">
        <f t="shared" si="332"/>
        <v>3.0875661011881588E-2</v>
      </c>
      <c r="AB758" s="1">
        <f t="shared" si="343"/>
        <v>7.2192850423466126E-2</v>
      </c>
      <c r="AC758" s="1">
        <f t="shared" si="333"/>
        <v>-126.1156436831443</v>
      </c>
      <c r="AD758" s="1">
        <f t="shared" si="334"/>
        <v>-14.33865292127507</v>
      </c>
      <c r="AE758" s="1">
        <f t="shared" si="335"/>
        <v>-60.054532464528165</v>
      </c>
      <c r="AF758" s="1">
        <f t="shared" si="336"/>
        <v>140.41830158046946</v>
      </c>
      <c r="AG758" s="1"/>
      <c r="AH758" s="1"/>
    </row>
    <row r="759" spans="1:34" x14ac:dyDescent="0.25">
      <c r="A759" s="1">
        <v>757</v>
      </c>
      <c r="B759" s="1">
        <f t="shared" si="337"/>
        <v>8151.8459593414682</v>
      </c>
      <c r="C759" s="1">
        <f t="shared" si="338"/>
        <v>1594.5060694750123</v>
      </c>
      <c r="D759" s="1">
        <f t="shared" si="339"/>
        <v>10292.314530482075</v>
      </c>
      <c r="E759" s="1">
        <f t="shared" si="344"/>
        <v>131.33949427268936</v>
      </c>
      <c r="F759" s="1">
        <f t="shared" si="345"/>
        <v>21.376507034387991</v>
      </c>
      <c r="G759" s="1">
        <f t="shared" si="346"/>
        <v>123.41569254732136</v>
      </c>
      <c r="H759" s="1">
        <f t="shared" si="321"/>
        <v>121.49088778517961</v>
      </c>
      <c r="I759" s="1">
        <f t="shared" si="322"/>
        <v>13.358391741487241</v>
      </c>
      <c r="J759" s="1">
        <f t="shared" si="323"/>
        <v>53.298728598075371</v>
      </c>
      <c r="K759" s="1">
        <v>541</v>
      </c>
      <c r="L759" s="1">
        <f t="shared" si="324"/>
        <v>-4.8731136038755014E-2</v>
      </c>
      <c r="M759" s="1">
        <f t="shared" si="325"/>
        <v>-5.3581763791572725E-3</v>
      </c>
      <c r="N759" s="1">
        <f t="shared" si="326"/>
        <v>-2.1378620580977704E-2</v>
      </c>
      <c r="O759" s="1">
        <f t="shared" si="340"/>
        <v>8279.7311043784994</v>
      </c>
      <c r="P759" s="1">
        <f t="shared" si="341"/>
        <v>1608.5675344660515</v>
      </c>
      <c r="Q759" s="1">
        <f t="shared" si="342"/>
        <v>10348.418455322155</v>
      </c>
      <c r="R759" s="1">
        <f t="shared" si="347"/>
        <v>149.03450781154893</v>
      </c>
      <c r="S759" s="1">
        <f t="shared" si="348"/>
        <v>18.604627732029368</v>
      </c>
      <c r="T759" s="1">
        <f t="shared" si="349"/>
        <v>83.909616302822329</v>
      </c>
      <c r="U759" s="1">
        <f t="shared" si="327"/>
        <v>-121.49088778517961</v>
      </c>
      <c r="V759" s="1">
        <f t="shared" si="328"/>
        <v>-13.358391741487241</v>
      </c>
      <c r="W759" s="1">
        <f t="shared" si="329"/>
        <v>-53.298728598075371</v>
      </c>
      <c r="X759" s="1">
        <v>10</v>
      </c>
      <c r="Y759" s="1">
        <f t="shared" si="330"/>
        <v>4.8731136038755014E-2</v>
      </c>
      <c r="Z759" s="1">
        <f t="shared" si="331"/>
        <v>5.3581763791572725E-3</v>
      </c>
      <c r="AA759" s="1">
        <f t="shared" si="332"/>
        <v>2.1378620580977704E-2</v>
      </c>
      <c r="AB759" s="1">
        <f t="shared" si="343"/>
        <v>5.3483446894187381E-2</v>
      </c>
      <c r="AC759" s="1">
        <f t="shared" si="333"/>
        <v>-127.88514503703118</v>
      </c>
      <c r="AD759" s="1">
        <f t="shared" si="334"/>
        <v>-14.061464991039202</v>
      </c>
      <c r="AE759" s="1">
        <f t="shared" si="335"/>
        <v>-56.103924840079344</v>
      </c>
      <c r="AF759" s="1">
        <f t="shared" si="336"/>
        <v>140.35663682668516</v>
      </c>
      <c r="AG759" s="1"/>
      <c r="AH759" s="1"/>
    </row>
    <row r="760" spans="1:34" x14ac:dyDescent="0.25">
      <c r="A760" s="1">
        <v>758</v>
      </c>
      <c r="B760" s="1">
        <f t="shared" si="337"/>
        <v>8164.9821544413398</v>
      </c>
      <c r="C760" s="1">
        <f t="shared" si="338"/>
        <v>1596.6439670988159</v>
      </c>
      <c r="D760" s="1">
        <f t="shared" si="339"/>
        <v>10304.657084925875</v>
      </c>
      <c r="E760" s="1">
        <f t="shared" si="344"/>
        <v>131.3619509987125</v>
      </c>
      <c r="F760" s="1">
        <f t="shared" si="345"/>
        <v>21.378976238037065</v>
      </c>
      <c r="G760" s="1">
        <f t="shared" si="346"/>
        <v>123.42554443800492</v>
      </c>
      <c r="H760" s="1">
        <f t="shared" si="321"/>
        <v>123.05436433900235</v>
      </c>
      <c r="I760" s="1">
        <f t="shared" si="322"/>
        <v>13.082138161262094</v>
      </c>
      <c r="J760" s="1">
        <f t="shared" si="323"/>
        <v>49.494081633065434</v>
      </c>
      <c r="K760" s="1">
        <v>542</v>
      </c>
      <c r="L760" s="1">
        <f t="shared" si="324"/>
        <v>-3.4354433931245883E-2</v>
      </c>
      <c r="M760" s="1">
        <f t="shared" si="325"/>
        <v>-3.6522837166699448E-3</v>
      </c>
      <c r="N760" s="1">
        <f t="shared" si="326"/>
        <v>-1.3817804566171814E-2</v>
      </c>
      <c r="O760" s="1">
        <f t="shared" si="340"/>
        <v>8294.5130642718686</v>
      </c>
      <c r="P760" s="1">
        <f t="shared" si="341"/>
        <v>1610.4146388475128</v>
      </c>
      <c r="Q760" s="1">
        <f t="shared" si="342"/>
        <v>10356.756118223839</v>
      </c>
      <c r="R760" s="1">
        <f t="shared" si="347"/>
        <v>147.81959893369714</v>
      </c>
      <c r="S760" s="1">
        <f t="shared" si="348"/>
        <v>18.471043814614497</v>
      </c>
      <c r="T760" s="1">
        <f t="shared" si="349"/>
        <v>83.376629016841576</v>
      </c>
      <c r="U760" s="1">
        <f t="shared" si="327"/>
        <v>-123.05436433900235</v>
      </c>
      <c r="V760" s="1">
        <f t="shared" si="328"/>
        <v>-13.082138161262094</v>
      </c>
      <c r="W760" s="1">
        <f t="shared" si="329"/>
        <v>-49.494081633065434</v>
      </c>
      <c r="X760" s="1">
        <v>10</v>
      </c>
      <c r="Y760" s="1">
        <f t="shared" si="330"/>
        <v>3.4354433931245883E-2</v>
      </c>
      <c r="Z760" s="1">
        <f t="shared" si="331"/>
        <v>3.6522837166699448E-3</v>
      </c>
      <c r="AA760" s="1">
        <f t="shared" si="332"/>
        <v>1.3817804566171814E-2</v>
      </c>
      <c r="AB760" s="1">
        <f t="shared" si="343"/>
        <v>3.7208843439595185E-2</v>
      </c>
      <c r="AC760" s="1">
        <f t="shared" si="333"/>
        <v>-129.5309098305288</v>
      </c>
      <c r="AD760" s="1">
        <f t="shared" si="334"/>
        <v>-13.770671748696941</v>
      </c>
      <c r="AE760" s="1">
        <f t="shared" si="335"/>
        <v>-52.099033297963615</v>
      </c>
      <c r="AF760" s="1">
        <f t="shared" si="336"/>
        <v>140.29325455101988</v>
      </c>
      <c r="AG760" s="1"/>
      <c r="AH760" s="1"/>
    </row>
    <row r="761" spans="1:34" x14ac:dyDescent="0.25">
      <c r="A761" s="1">
        <v>759</v>
      </c>
      <c r="B761" s="1">
        <f t="shared" si="337"/>
        <v>8178.1206199169374</v>
      </c>
      <c r="C761" s="1">
        <f t="shared" si="338"/>
        <v>1598.7821060904823</v>
      </c>
      <c r="D761" s="1">
        <f t="shared" si="339"/>
        <v>10317.000552544614</v>
      </c>
      <c r="E761" s="1">
        <f t="shared" si="344"/>
        <v>131.38465475597062</v>
      </c>
      <c r="F761" s="1">
        <f t="shared" si="345"/>
        <v>21.381389916664606</v>
      </c>
      <c r="G761" s="1">
        <f t="shared" si="346"/>
        <v>123.43467618738372</v>
      </c>
      <c r="H761" s="1">
        <f t="shared" si="321"/>
        <v>124.49878238976461</v>
      </c>
      <c r="I761" s="1">
        <f t="shared" si="322"/>
        <v>12.79322725031426</v>
      </c>
      <c r="J761" s="1">
        <f t="shared" si="323"/>
        <v>45.641547774311398</v>
      </c>
      <c r="K761" s="1">
        <v>543</v>
      </c>
      <c r="L761" s="1">
        <f t="shared" si="324"/>
        <v>-2.1900825316674862E-2</v>
      </c>
      <c r="M761" s="1">
        <f t="shared" si="325"/>
        <v>-2.2504817305642323E-3</v>
      </c>
      <c r="N761" s="1">
        <f t="shared" si="326"/>
        <v>-8.0288943056365438E-3</v>
      </c>
      <c r="O761" s="1">
        <f t="shared" si="340"/>
        <v>8309.1719698009001</v>
      </c>
      <c r="P761" s="1">
        <f t="shared" si="341"/>
        <v>1612.2486610908131</v>
      </c>
      <c r="Q761" s="1">
        <f t="shared" si="342"/>
        <v>10365.044287043889</v>
      </c>
      <c r="R761" s="1">
        <f t="shared" si="347"/>
        <v>146.5890552903071</v>
      </c>
      <c r="S761" s="1">
        <f t="shared" si="348"/>
        <v>18.340222433001877</v>
      </c>
      <c r="T761" s="1">
        <f t="shared" si="349"/>
        <v>82.881688200510922</v>
      </c>
      <c r="U761" s="1">
        <f t="shared" si="327"/>
        <v>-124.49878238976461</v>
      </c>
      <c r="V761" s="1">
        <f t="shared" si="328"/>
        <v>-12.79322725031426</v>
      </c>
      <c r="W761" s="1">
        <f t="shared" si="329"/>
        <v>-45.641547774311398</v>
      </c>
      <c r="X761" s="1">
        <v>10</v>
      </c>
      <c r="Y761" s="1">
        <f t="shared" si="330"/>
        <v>2.1900825316674862E-2</v>
      </c>
      <c r="Z761" s="1">
        <f t="shared" si="331"/>
        <v>2.2504817305642323E-3</v>
      </c>
      <c r="AA761" s="1">
        <f t="shared" si="332"/>
        <v>8.0288943056365438E-3</v>
      </c>
      <c r="AB761" s="1">
        <f t="shared" si="343"/>
        <v>2.3434460978274174E-2</v>
      </c>
      <c r="AC761" s="1">
        <f t="shared" si="333"/>
        <v>-131.05134988396276</v>
      </c>
      <c r="AD761" s="1">
        <f t="shared" si="334"/>
        <v>-13.4665550003308</v>
      </c>
      <c r="AE761" s="1">
        <f t="shared" si="335"/>
        <v>-48.04373449927516</v>
      </c>
      <c r="AF761" s="1">
        <f t="shared" si="336"/>
        <v>140.22840238205168</v>
      </c>
      <c r="AG761" s="1"/>
      <c r="AH761" s="1"/>
    </row>
    <row r="762" spans="1:34" x14ac:dyDescent="0.25">
      <c r="A762" s="1">
        <v>760</v>
      </c>
      <c r="B762" s="1">
        <f t="shared" si="337"/>
        <v>8191.2613781877899</v>
      </c>
      <c r="C762" s="1">
        <f t="shared" si="338"/>
        <v>1600.9204806848606</v>
      </c>
      <c r="D762" s="1">
        <f t="shared" si="339"/>
        <v>10329.34486070751</v>
      </c>
      <c r="E762" s="1">
        <f t="shared" si="344"/>
        <v>131.40758270852859</v>
      </c>
      <c r="F762" s="1">
        <f t="shared" si="345"/>
        <v>21.383745943782529</v>
      </c>
      <c r="G762" s="1">
        <f t="shared" si="346"/>
        <v>123.44308162896277</v>
      </c>
      <c r="H762" s="1">
        <f t="shared" si="321"/>
        <v>125.82274844176391</v>
      </c>
      <c r="I762" s="1">
        <f t="shared" si="322"/>
        <v>12.491938950902339</v>
      </c>
      <c r="J762" s="1">
        <f t="shared" si="323"/>
        <v>41.744855928224204</v>
      </c>
      <c r="K762" s="1">
        <v>544</v>
      </c>
      <c r="L762" s="1">
        <f t="shared" si="324"/>
        <v>-1.1543732335064737E-2</v>
      </c>
      <c r="M762" s="1">
        <f t="shared" si="325"/>
        <v>-1.1460852777503072E-3</v>
      </c>
      <c r="N762" s="1">
        <f t="shared" si="326"/>
        <v>-3.8299230399048258E-3</v>
      </c>
      <c r="O762" s="1">
        <f t="shared" si="340"/>
        <v>8323.7063765475414</v>
      </c>
      <c r="P762" s="1">
        <f t="shared" si="341"/>
        <v>1614.0698901068631</v>
      </c>
      <c r="Q762" s="1">
        <f t="shared" si="342"/>
        <v>10373.286814316167</v>
      </c>
      <c r="R762" s="1">
        <f t="shared" si="347"/>
        <v>145.34406746640946</v>
      </c>
      <c r="S762" s="1">
        <f t="shared" si="348"/>
        <v>18.212290160498736</v>
      </c>
      <c r="T762" s="1">
        <f t="shared" si="349"/>
        <v>82.425272722767815</v>
      </c>
      <c r="U762" s="1">
        <f t="shared" si="327"/>
        <v>-125.82274844176391</v>
      </c>
      <c r="V762" s="1">
        <f t="shared" si="328"/>
        <v>-12.491938950902339</v>
      </c>
      <c r="W762" s="1">
        <f t="shared" si="329"/>
        <v>-41.744855928224204</v>
      </c>
      <c r="X762" s="1">
        <v>10</v>
      </c>
      <c r="Y762" s="1">
        <f t="shared" si="330"/>
        <v>1.1543732335064737E-2</v>
      </c>
      <c r="Z762" s="1">
        <f t="shared" si="331"/>
        <v>1.1460852777503072E-3</v>
      </c>
      <c r="AA762" s="1">
        <f t="shared" si="332"/>
        <v>3.8299230399048258E-3</v>
      </c>
      <c r="AB762" s="1">
        <f t="shared" si="343"/>
        <v>1.2216365178689514E-2</v>
      </c>
      <c r="AC762" s="1">
        <f t="shared" si="333"/>
        <v>-132.44499835975148</v>
      </c>
      <c r="AD762" s="1">
        <f t="shared" si="334"/>
        <v>-13.149409422002464</v>
      </c>
      <c r="AE762" s="1">
        <f t="shared" si="335"/>
        <v>-43.941953608657059</v>
      </c>
      <c r="AF762" s="1">
        <f t="shared" si="336"/>
        <v>140.16233390468136</v>
      </c>
      <c r="AG762" s="1"/>
      <c r="AH762" s="1"/>
    </row>
    <row r="763" spans="1:34" x14ac:dyDescent="0.25">
      <c r="A763" s="1">
        <v>761</v>
      </c>
      <c r="B763" s="1">
        <f t="shared" si="337"/>
        <v>8204.4044493768124</v>
      </c>
      <c r="C763" s="1">
        <f t="shared" si="338"/>
        <v>1603.0590849104697</v>
      </c>
      <c r="D763" s="1">
        <f t="shared" si="339"/>
        <v>10341.689936239081</v>
      </c>
      <c r="E763" s="1">
        <f t="shared" si="344"/>
        <v>131.43071189022746</v>
      </c>
      <c r="F763" s="1">
        <f t="shared" si="345"/>
        <v>21.386042256089681</v>
      </c>
      <c r="G763" s="1">
        <f t="shared" si="346"/>
        <v>123.45075531571429</v>
      </c>
      <c r="H763" s="1">
        <f t="shared" si="321"/>
        <v>127.02498561048242</v>
      </c>
      <c r="I763" s="1">
        <f t="shared" si="322"/>
        <v>12.178565159817889</v>
      </c>
      <c r="J763" s="1">
        <f t="shared" si="323"/>
        <v>37.807777468762104</v>
      </c>
      <c r="K763" s="1">
        <v>545</v>
      </c>
      <c r="L763" s="1">
        <f t="shared" si="324"/>
        <v>-3.4368887443488576E-3</v>
      </c>
      <c r="M763" s="1">
        <f t="shared" si="325"/>
        <v>-3.295129168402217E-4</v>
      </c>
      <c r="N763" s="1">
        <f t="shared" si="326"/>
        <v>-1.0229572096130332E-3</v>
      </c>
      <c r="O763" s="1">
        <f t="shared" si="340"/>
        <v>8338.1149605457413</v>
      </c>
      <c r="P763" s="1">
        <f t="shared" si="341"/>
        <v>1615.8786271839622</v>
      </c>
      <c r="Q763" s="1">
        <f t="shared" si="342"/>
        <v>10381.487596732515</v>
      </c>
      <c r="R763" s="1">
        <f t="shared" si="347"/>
        <v>144.08583998199182</v>
      </c>
      <c r="S763" s="1">
        <f t="shared" si="348"/>
        <v>18.087370770989711</v>
      </c>
      <c r="T763" s="1">
        <f t="shared" si="349"/>
        <v>82.00782416348558</v>
      </c>
      <c r="U763" s="1">
        <f t="shared" si="327"/>
        <v>-127.02498561048242</v>
      </c>
      <c r="V763" s="1">
        <f t="shared" si="328"/>
        <v>-12.178565159817889</v>
      </c>
      <c r="W763" s="1">
        <f t="shared" si="329"/>
        <v>-37.807777468762104</v>
      </c>
      <c r="X763" s="1">
        <v>10</v>
      </c>
      <c r="Y763" s="1">
        <f t="shared" si="330"/>
        <v>3.4368887443488576E-3</v>
      </c>
      <c r="Z763" s="1">
        <f t="shared" si="331"/>
        <v>3.295129168402217E-4</v>
      </c>
      <c r="AA763" s="1">
        <f t="shared" si="332"/>
        <v>1.0229572096130332E-3</v>
      </c>
      <c r="AB763" s="1">
        <f t="shared" si="343"/>
        <v>3.6010032568825068E-3</v>
      </c>
      <c r="AC763" s="1">
        <f t="shared" si="333"/>
        <v>-133.71051116892886</v>
      </c>
      <c r="AD763" s="1">
        <f t="shared" si="334"/>
        <v>-12.819542273492516</v>
      </c>
      <c r="AE763" s="1">
        <f t="shared" si="335"/>
        <v>-39.797660493433796</v>
      </c>
      <c r="AF763" s="1">
        <f t="shared" si="336"/>
        <v>140.09530770839092</v>
      </c>
      <c r="AG763" s="1"/>
      <c r="AH763" s="1"/>
    </row>
    <row r="764" spans="1:34" x14ac:dyDescent="0.25">
      <c r="A764" s="1">
        <v>762</v>
      </c>
      <c r="B764" s="1">
        <f t="shared" si="337"/>
        <v>8217.5498512995164</v>
      </c>
      <c r="C764" s="1">
        <f t="shared" si="338"/>
        <v>1605.1979125959899</v>
      </c>
      <c r="D764" s="1">
        <f t="shared" si="339"/>
        <v>10354.03570549134</v>
      </c>
      <c r="E764" s="1">
        <f t="shared" si="344"/>
        <v>131.45401922703672</v>
      </c>
      <c r="F764" s="1">
        <f t="shared" si="345"/>
        <v>21.388276855201575</v>
      </c>
      <c r="G764" s="1">
        <f t="shared" si="346"/>
        <v>123.4576925225893</v>
      </c>
      <c r="H764" s="1">
        <f t="shared" si="321"/>
        <v>128.10433484587256</v>
      </c>
      <c r="I764" s="1">
        <f t="shared" si="322"/>
        <v>11.853409444915803</v>
      </c>
      <c r="J764" s="1">
        <f t="shared" si="323"/>
        <v>33.834122586051215</v>
      </c>
      <c r="K764" s="1">
        <v>546</v>
      </c>
      <c r="L764" s="1">
        <f t="shared" si="324"/>
        <v>2.2871522099527728E-3</v>
      </c>
      <c r="M764" s="1">
        <f t="shared" si="325"/>
        <v>2.1162868251126734E-4</v>
      </c>
      <c r="N764" s="1">
        <f t="shared" si="326"/>
        <v>6.0406845980351561E-4</v>
      </c>
      <c r="O764" s="1">
        <f t="shared" si="340"/>
        <v>8352.3965195583296</v>
      </c>
      <c r="P764" s="1">
        <f t="shared" si="341"/>
        <v>1617.6751856959013</v>
      </c>
      <c r="Q764" s="1">
        <f t="shared" si="342"/>
        <v>10389.650571371394</v>
      </c>
      <c r="R764" s="1">
        <f t="shared" si="347"/>
        <v>142.81559012588701</v>
      </c>
      <c r="S764" s="1">
        <f t="shared" si="348"/>
        <v>17.965585119391534</v>
      </c>
      <c r="T764" s="1">
        <f t="shared" si="349"/>
        <v>81.629746388797955</v>
      </c>
      <c r="U764" s="1">
        <f t="shared" si="327"/>
        <v>-128.10433484587256</v>
      </c>
      <c r="V764" s="1">
        <f t="shared" si="328"/>
        <v>-11.853409444915803</v>
      </c>
      <c r="W764" s="1">
        <f t="shared" si="329"/>
        <v>-33.834122586051215</v>
      </c>
      <c r="X764" s="1">
        <v>10</v>
      </c>
      <c r="Y764" s="1">
        <f t="shared" si="330"/>
        <v>-2.2871522099527728E-3</v>
      </c>
      <c r="Z764" s="1">
        <f t="shared" si="331"/>
        <v>-2.1162868251126734E-4</v>
      </c>
      <c r="AA764" s="1">
        <f t="shared" si="332"/>
        <v>-6.0406845980351561E-4</v>
      </c>
      <c r="AB764" s="1">
        <f t="shared" si="343"/>
        <v>-2.3750264493020978E-3</v>
      </c>
      <c r="AC764" s="1">
        <f t="shared" si="333"/>
        <v>-134.84666825881322</v>
      </c>
      <c r="AD764" s="1">
        <f t="shared" si="334"/>
        <v>-12.477273099911372</v>
      </c>
      <c r="AE764" s="1">
        <f t="shared" si="335"/>
        <v>-35.614865880053912</v>
      </c>
      <c r="AF764" s="1">
        <f t="shared" si="336"/>
        <v>140.02758641127264</v>
      </c>
      <c r="AG764" s="1"/>
      <c r="AH764" s="1"/>
    </row>
    <row r="765" spans="1:34" x14ac:dyDescent="0.25">
      <c r="A765" s="1">
        <v>763</v>
      </c>
      <c r="B765" s="1">
        <f t="shared" si="337"/>
        <v>8230.6971502374126</v>
      </c>
      <c r="C765" s="1">
        <f t="shared" si="338"/>
        <v>1607.3369158110722</v>
      </c>
      <c r="D765" s="1">
        <f t="shared" si="339"/>
        <v>10366.381975771488</v>
      </c>
      <c r="E765" s="1">
        <f t="shared" si="344"/>
        <v>131.47298937896343</v>
      </c>
      <c r="F765" s="1">
        <f t="shared" si="345"/>
        <v>21.390032150822837</v>
      </c>
      <c r="G765" s="1">
        <f t="shared" si="346"/>
        <v>123.46270280148843</v>
      </c>
      <c r="H765" s="1">
        <f t="shared" si="321"/>
        <v>129.06018670663133</v>
      </c>
      <c r="I765" s="1">
        <f t="shared" si="322"/>
        <v>11.516826599552882</v>
      </c>
      <c r="J765" s="1">
        <f t="shared" si="323"/>
        <v>29.827850342520286</v>
      </c>
      <c r="K765" s="1">
        <v>547</v>
      </c>
      <c r="L765" s="1">
        <f t="shared" si="324"/>
        <v>9.5560781679584757E-4</v>
      </c>
      <c r="M765" s="1">
        <f t="shared" si="325"/>
        <v>8.5274706352564015E-5</v>
      </c>
      <c r="N765" s="1">
        <f t="shared" si="326"/>
        <v>2.2085608019707371E-4</v>
      </c>
      <c r="O765" s="1">
        <f t="shared" si="340"/>
        <v>8366.5499783496562</v>
      </c>
      <c r="P765" s="1">
        <f t="shared" si="341"/>
        <v>1619.4598911790226</v>
      </c>
      <c r="Q765" s="1">
        <f t="shared" si="342"/>
        <v>10397.779712974141</v>
      </c>
      <c r="R765" s="1">
        <f t="shared" si="347"/>
        <v>141.5345879132594</v>
      </c>
      <c r="S765" s="1">
        <f t="shared" si="348"/>
        <v>17.847054831213647</v>
      </c>
      <c r="T765" s="1">
        <f t="shared" si="349"/>
        <v>81.291416027478078</v>
      </c>
      <c r="U765" s="1">
        <f t="shared" si="327"/>
        <v>-129.06018670663133</v>
      </c>
      <c r="V765" s="1">
        <f t="shared" si="328"/>
        <v>-11.516826599552882</v>
      </c>
      <c r="W765" s="1">
        <f t="shared" si="329"/>
        <v>-29.827850342520286</v>
      </c>
      <c r="X765" s="1">
        <v>10</v>
      </c>
      <c r="Y765" s="1">
        <f t="shared" si="330"/>
        <v>-9.5560781679584757E-4</v>
      </c>
      <c r="Z765" s="1">
        <f t="shared" si="331"/>
        <v>-8.5274706352564015E-5</v>
      </c>
      <c r="AA765" s="1">
        <f t="shared" si="332"/>
        <v>-2.2085608019707371E-4</v>
      </c>
      <c r="AB765" s="1">
        <f t="shared" si="343"/>
        <v>-9.8449757908625202E-4</v>
      </c>
      <c r="AC765" s="1">
        <f t="shared" si="333"/>
        <v>-135.85282811224351</v>
      </c>
      <c r="AD765" s="1">
        <f t="shared" si="334"/>
        <v>-12.122975367950403</v>
      </c>
      <c r="AE765" s="1">
        <f t="shared" si="335"/>
        <v>-31.397737202652934</v>
      </c>
      <c r="AF765" s="1">
        <f t="shared" si="336"/>
        <v>139.95990618499846</v>
      </c>
      <c r="AG765" s="1"/>
      <c r="AH765" s="1"/>
    </row>
    <row r="766" spans="1:34" x14ac:dyDescent="0.25">
      <c r="A766" s="1">
        <v>764</v>
      </c>
      <c r="B766" s="1">
        <f t="shared" si="337"/>
        <v>8243.8466208972677</v>
      </c>
      <c r="C766" s="1">
        <f t="shared" si="338"/>
        <v>1609.4761128221335</v>
      </c>
      <c r="D766" s="1">
        <f t="shared" si="339"/>
        <v>10378.728747970928</v>
      </c>
      <c r="E766" s="1">
        <f t="shared" si="344"/>
        <v>131.49470659854751</v>
      </c>
      <c r="F766" s="1">
        <f t="shared" si="345"/>
        <v>21.391970110611648</v>
      </c>
      <c r="G766" s="1">
        <f t="shared" si="346"/>
        <v>123.46772199441027</v>
      </c>
      <c r="H766" s="1">
        <f t="shared" si="321"/>
        <v>129.89136988400969</v>
      </c>
      <c r="I766" s="1">
        <f t="shared" si="322"/>
        <v>11.169118808181997</v>
      </c>
      <c r="J766" s="1">
        <f t="shared" si="323"/>
        <v>25.792765194522417</v>
      </c>
      <c r="K766" s="1">
        <v>548</v>
      </c>
      <c r="L766" s="1">
        <f t="shared" si="324"/>
        <v>-3.0409482931477119E-4</v>
      </c>
      <c r="M766" s="1">
        <f t="shared" si="325"/>
        <v>-2.6148552291068176E-5</v>
      </c>
      <c r="N766" s="1">
        <f t="shared" si="326"/>
        <v>-6.0384662479026148E-5</v>
      </c>
      <c r="O766" s="1">
        <f t="shared" si="340"/>
        <v>8380.5743786699095</v>
      </c>
      <c r="P766" s="1">
        <f t="shared" si="341"/>
        <v>1621.2330799886408</v>
      </c>
      <c r="Q766" s="1">
        <f t="shared" si="342"/>
        <v>10405.879027123057</v>
      </c>
      <c r="R766" s="1">
        <f t="shared" si="347"/>
        <v>140.24400320252732</v>
      </c>
      <c r="S766" s="1">
        <f t="shared" si="348"/>
        <v>17.731888096182328</v>
      </c>
      <c r="T766" s="1">
        <f t="shared" si="349"/>
        <v>80.993141489153047</v>
      </c>
      <c r="U766" s="1">
        <f t="shared" si="327"/>
        <v>-129.89136988400969</v>
      </c>
      <c r="V766" s="1">
        <f t="shared" si="328"/>
        <v>-11.169118808181997</v>
      </c>
      <c r="W766" s="1">
        <f t="shared" si="329"/>
        <v>-25.792765194522417</v>
      </c>
      <c r="X766" s="1">
        <v>10</v>
      </c>
      <c r="Y766" s="1">
        <f t="shared" si="330"/>
        <v>3.0409482931477119E-4</v>
      </c>
      <c r="Z766" s="1">
        <f t="shared" si="331"/>
        <v>2.6148552291068176E-5</v>
      </c>
      <c r="AA766" s="1">
        <f t="shared" si="332"/>
        <v>6.0384662479026148E-5</v>
      </c>
      <c r="AB766" s="1">
        <f t="shared" si="343"/>
        <v>3.111329610714364E-4</v>
      </c>
      <c r="AC766" s="1">
        <f t="shared" si="333"/>
        <v>-136.72775777264178</v>
      </c>
      <c r="AD766" s="1">
        <f t="shared" si="334"/>
        <v>-11.756967166507366</v>
      </c>
      <c r="AE766" s="1">
        <f t="shared" si="335"/>
        <v>-27.15027915212886</v>
      </c>
      <c r="AF766" s="1">
        <f t="shared" si="336"/>
        <v>139.89225740021161</v>
      </c>
      <c r="AG766" s="1"/>
      <c r="AH766" s="1"/>
    </row>
    <row r="767" spans="1:34" x14ac:dyDescent="0.25">
      <c r="A767" s="1">
        <v>765</v>
      </c>
      <c r="B767" s="1">
        <f t="shared" si="337"/>
        <v>8256.9984618375947</v>
      </c>
      <c r="C767" s="1">
        <f t="shared" si="338"/>
        <v>1611.6155136492314</v>
      </c>
      <c r="D767" s="1">
        <f t="shared" si="339"/>
        <v>10391.075990841267</v>
      </c>
      <c r="E767" s="1">
        <f t="shared" si="344"/>
        <v>131.51840940327088</v>
      </c>
      <c r="F767" s="1">
        <f t="shared" si="345"/>
        <v>21.394008270978105</v>
      </c>
      <c r="G767" s="1">
        <f t="shared" si="346"/>
        <v>123.47242870338737</v>
      </c>
      <c r="H767" s="1">
        <f t="shared" si="321"/>
        <v>130.5969044935492</v>
      </c>
      <c r="I767" s="1">
        <f t="shared" si="322"/>
        <v>10.810606728708592</v>
      </c>
      <c r="J767" s="1">
        <f t="shared" si="323"/>
        <v>21.732729782235854</v>
      </c>
      <c r="K767" s="1">
        <v>549</v>
      </c>
      <c r="L767" s="1">
        <f t="shared" si="324"/>
        <v>-2.2789038187804945E-3</v>
      </c>
      <c r="M767" s="1">
        <f t="shared" si="325"/>
        <v>-1.8864408044683037E-4</v>
      </c>
      <c r="N767" s="1">
        <f t="shared" si="326"/>
        <v>-3.79234110374402E-4</v>
      </c>
      <c r="O767" s="1">
        <f t="shared" si="340"/>
        <v>8394.4688876202781</v>
      </c>
      <c r="P767" s="1">
        <f t="shared" si="341"/>
        <v>1622.995099679451</v>
      </c>
      <c r="Q767" s="1">
        <f t="shared" si="342"/>
        <v>10413.952548506779</v>
      </c>
      <c r="R767" s="1">
        <f t="shared" si="347"/>
        <v>138.94508950368723</v>
      </c>
      <c r="S767" s="1">
        <f t="shared" si="348"/>
        <v>17.620196908100507</v>
      </c>
      <c r="T767" s="1">
        <f t="shared" si="349"/>
        <v>80.735213837207823</v>
      </c>
      <c r="U767" s="1">
        <f t="shared" si="327"/>
        <v>-130.5969044935492</v>
      </c>
      <c r="V767" s="1">
        <f t="shared" si="328"/>
        <v>-10.810606728708592</v>
      </c>
      <c r="W767" s="1">
        <f t="shared" si="329"/>
        <v>-21.732729782235854</v>
      </c>
      <c r="X767" s="1">
        <v>10</v>
      </c>
      <c r="Y767" s="1">
        <f t="shared" si="330"/>
        <v>2.2789038187804945E-3</v>
      </c>
      <c r="Z767" s="1">
        <f t="shared" si="331"/>
        <v>1.8864408044683037E-4</v>
      </c>
      <c r="AA767" s="1">
        <f t="shared" si="332"/>
        <v>3.79234110374402E-4</v>
      </c>
      <c r="AB767" s="1">
        <f t="shared" si="343"/>
        <v>2.3179317752708428E-3</v>
      </c>
      <c r="AC767" s="1">
        <f t="shared" si="333"/>
        <v>-137.47042578268338</v>
      </c>
      <c r="AD767" s="1">
        <f t="shared" si="334"/>
        <v>-11.379586030219571</v>
      </c>
      <c r="AE767" s="1">
        <f t="shared" si="335"/>
        <v>-22.876557665511427</v>
      </c>
      <c r="AF767" s="1">
        <f t="shared" si="336"/>
        <v>139.8247110982708</v>
      </c>
      <c r="AG767" s="1"/>
      <c r="AH767" s="1"/>
    </row>
    <row r="768" spans="1:34" x14ac:dyDescent="0.25">
      <c r="A768" s="1">
        <v>766</v>
      </c>
      <c r="B768" s="1">
        <f t="shared" si="337"/>
        <v>8270.1526815922116</v>
      </c>
      <c r="C768" s="1">
        <f t="shared" si="338"/>
        <v>1613.7551113908416</v>
      </c>
      <c r="D768" s="1">
        <f t="shared" si="339"/>
        <v>10403.423629571893</v>
      </c>
      <c r="E768" s="1">
        <f t="shared" si="344"/>
        <v>131.54219754616588</v>
      </c>
      <c r="F768" s="1">
        <f t="shared" si="345"/>
        <v>21.395977416101733</v>
      </c>
      <c r="G768" s="1">
        <f t="shared" si="346"/>
        <v>123.47638730626208</v>
      </c>
      <c r="H768" s="1">
        <f t="shared" si="321"/>
        <v>131.17611217024469</v>
      </c>
      <c r="I768" s="1">
        <f t="shared" si="322"/>
        <v>10.441637504056212</v>
      </c>
      <c r="J768" s="1">
        <f t="shared" si="323"/>
        <v>17.651672209383012</v>
      </c>
      <c r="K768" s="1">
        <v>550</v>
      </c>
      <c r="L768" s="1">
        <f t="shared" si="324"/>
        <v>-6.8992137599719937E-3</v>
      </c>
      <c r="M768" s="1">
        <f t="shared" si="325"/>
        <v>-5.4917841330081143E-4</v>
      </c>
      <c r="N768" s="1">
        <f t="shared" si="326"/>
        <v>-9.2839052613052724E-4</v>
      </c>
      <c r="O768" s="1">
        <f t="shared" si="340"/>
        <v>8408.2327996661534</v>
      </c>
      <c r="P768" s="1">
        <f t="shared" si="341"/>
        <v>1624.7463087635324</v>
      </c>
      <c r="Q768" s="1">
        <f t="shared" si="342"/>
        <v>10422.004337160717</v>
      </c>
      <c r="R768" s="1">
        <f t="shared" si="347"/>
        <v>137.63912045875173</v>
      </c>
      <c r="S768" s="1">
        <f t="shared" si="348"/>
        <v>17.512090840813421</v>
      </c>
      <c r="T768" s="1">
        <f t="shared" si="349"/>
        <v>80.517886539385458</v>
      </c>
      <c r="U768" s="1">
        <f t="shared" si="327"/>
        <v>-131.17611217024469</v>
      </c>
      <c r="V768" s="1">
        <f t="shared" si="328"/>
        <v>-10.441637504056212</v>
      </c>
      <c r="W768" s="1">
        <f t="shared" si="329"/>
        <v>-17.651672209383012</v>
      </c>
      <c r="X768" s="1">
        <v>10</v>
      </c>
      <c r="Y768" s="1">
        <f t="shared" si="330"/>
        <v>6.8992137599719937E-3</v>
      </c>
      <c r="Z768" s="1">
        <f t="shared" si="331"/>
        <v>5.4917841330081143E-4</v>
      </c>
      <c r="AA768" s="1">
        <f t="shared" si="332"/>
        <v>9.2839052613052724E-4</v>
      </c>
      <c r="AB768" s="1">
        <f t="shared" si="343"/>
        <v>6.9830263070125298E-3</v>
      </c>
      <c r="AC768" s="1">
        <f t="shared" si="333"/>
        <v>-138.08011807394178</v>
      </c>
      <c r="AD768" s="1">
        <f t="shared" si="334"/>
        <v>-10.991197372690749</v>
      </c>
      <c r="AE768" s="1">
        <f t="shared" si="335"/>
        <v>-18.580707588824225</v>
      </c>
      <c r="AF768" s="1">
        <f t="shared" si="336"/>
        <v>139.75753332647417</v>
      </c>
      <c r="AG768" s="1"/>
      <c r="AH768" s="1"/>
    </row>
    <row r="769" spans="1:34" x14ac:dyDescent="0.25">
      <c r="A769" s="1">
        <v>767</v>
      </c>
      <c r="B769" s="1">
        <f t="shared" si="337"/>
        <v>8283.3092863670499</v>
      </c>
      <c r="C769" s="1">
        <f t="shared" si="338"/>
        <v>1615.8948989804064</v>
      </c>
      <c r="D769" s="1">
        <f t="shared" si="339"/>
        <v>10415.771589242015</v>
      </c>
      <c r="E769" s="1">
        <f t="shared" si="344"/>
        <v>131.56604774837865</v>
      </c>
      <c r="F769" s="1">
        <f t="shared" si="345"/>
        <v>21.397875895647925</v>
      </c>
      <c r="G769" s="1">
        <f t="shared" si="346"/>
        <v>123.47959670120925</v>
      </c>
      <c r="H769" s="1">
        <f t="shared" si="321"/>
        <v>131.62843677116771</v>
      </c>
      <c r="I769" s="1">
        <f t="shared" si="322"/>
        <v>10.062568368218171</v>
      </c>
      <c r="J769" s="1">
        <f t="shared" si="323"/>
        <v>13.553540655409687</v>
      </c>
      <c r="K769" s="1">
        <v>551</v>
      </c>
      <c r="L769" s="1">
        <f t="shared" si="324"/>
        <v>-1.4175711665658406E-2</v>
      </c>
      <c r="M769" s="1">
        <f t="shared" si="325"/>
        <v>-1.0836873194188142E-3</v>
      </c>
      <c r="N769" s="1">
        <f t="shared" si="326"/>
        <v>-1.4596472395541778E-3</v>
      </c>
      <c r="O769" s="1">
        <f t="shared" si="340"/>
        <v>8421.865535599858</v>
      </c>
      <c r="P769" s="1">
        <f t="shared" si="341"/>
        <v>1626.4870762101098</v>
      </c>
      <c r="Q769" s="1">
        <f t="shared" si="342"/>
        <v>10430.038474142446</v>
      </c>
      <c r="R769" s="1">
        <f t="shared" si="347"/>
        <v>136.32735933704927</v>
      </c>
      <c r="S769" s="1">
        <f t="shared" si="348"/>
        <v>17.40767446577286</v>
      </c>
      <c r="T769" s="1">
        <f t="shared" si="349"/>
        <v>80.341369817291621</v>
      </c>
      <c r="U769" s="1">
        <f t="shared" si="327"/>
        <v>-131.62843677116771</v>
      </c>
      <c r="V769" s="1">
        <f t="shared" si="328"/>
        <v>-10.062568368218171</v>
      </c>
      <c r="W769" s="1">
        <f t="shared" si="329"/>
        <v>-13.553540655409687</v>
      </c>
      <c r="X769" s="1">
        <v>10</v>
      </c>
      <c r="Y769" s="1">
        <f t="shared" si="330"/>
        <v>1.4175711665658406E-2</v>
      </c>
      <c r="Z769" s="1">
        <f t="shared" si="331"/>
        <v>1.0836873194188142E-3</v>
      </c>
      <c r="AA769" s="1">
        <f t="shared" si="332"/>
        <v>1.4596472395541778E-3</v>
      </c>
      <c r="AB769" s="1">
        <f t="shared" si="343"/>
        <v>1.4291807076017626E-2</v>
      </c>
      <c r="AC769" s="1">
        <f t="shared" si="333"/>
        <v>-138.55624923280811</v>
      </c>
      <c r="AD769" s="1">
        <f t="shared" si="334"/>
        <v>-10.592177229703339</v>
      </c>
      <c r="AE769" s="1">
        <f t="shared" si="335"/>
        <v>-14.266884900431251</v>
      </c>
      <c r="AF769" s="1">
        <f t="shared" si="336"/>
        <v>139.69098906046747</v>
      </c>
      <c r="AG769" s="1"/>
      <c r="AH769" s="1"/>
    </row>
    <row r="770" spans="1:34" x14ac:dyDescent="0.25">
      <c r="A770" s="1">
        <v>768</v>
      </c>
      <c r="B770" s="1">
        <f t="shared" si="337"/>
        <v>8296.4682800427363</v>
      </c>
      <c r="C770" s="1">
        <f t="shared" si="338"/>
        <v>1618.0348691937165</v>
      </c>
      <c r="D770" s="1">
        <f t="shared" si="339"/>
        <v>10428.119794892909</v>
      </c>
      <c r="E770" s="1">
        <f t="shared" si="344"/>
        <v>131.58993675686708</v>
      </c>
      <c r="F770" s="1">
        <f t="shared" si="345"/>
        <v>21.399702133101322</v>
      </c>
      <c r="G770" s="1">
        <f t="shared" si="346"/>
        <v>123.48205650895071</v>
      </c>
      <c r="H770" s="1">
        <f t="shared" ref="H770:H833" si="350">-$AH$3*(B770-O770)</f>
        <v>131.95344490135238</v>
      </c>
      <c r="I770" s="1">
        <f t="shared" ref="I770:I833" si="351">-$AH$3*(C770-P770)</f>
        <v>9.6737662998721703</v>
      </c>
      <c r="J770" s="1">
        <f t="shared" ref="J770:J833" si="352">-$AH$3*(D770-Q770)</f>
        <v>9.4422995560796146</v>
      </c>
      <c r="K770" s="1">
        <v>552</v>
      </c>
      <c r="L770" s="1">
        <f t="shared" ref="L770:L833" si="353">(($B770-$O770)*($E770-$R770)+($C770-$P770)*($F770-$S770)+($D770-$Q770)*($G770-$T770))*(B770-O770)/$AF770/$AF770</f>
        <v>-2.4093208138829092E-2</v>
      </c>
      <c r="M770" s="1">
        <f t="shared" ref="M770:M833" si="354">(($B770-$O770)*($E770-$R770)+($C770-$P770)*($F770-$S770)+($D770-$Q770)*($G770-$T770))*(C770-P770)/$AF770/$AF770</f>
        <v>-1.7663204255368556E-3</v>
      </c>
      <c r="N770" s="1">
        <f t="shared" ref="N770:N833" si="355">(($B770-$O770)*($E770-$R770)+($C770-$P770)*($F770-$S770)+($D770-$Q770)*($G770-$T770))*(D770-Q770)/$AF770/$AF770</f>
        <v>-1.724057213389721E-3</v>
      </c>
      <c r="O770" s="1">
        <f t="shared" si="340"/>
        <v>8435.3666430967914</v>
      </c>
      <c r="P770" s="1">
        <f t="shared" si="341"/>
        <v>1628.2177810883188</v>
      </c>
      <c r="Q770" s="1">
        <f t="shared" si="342"/>
        <v>10438.059057583519</v>
      </c>
      <c r="R770" s="1">
        <f t="shared" si="347"/>
        <v>135.01107496933759</v>
      </c>
      <c r="S770" s="1">
        <f t="shared" si="348"/>
        <v>17.307048782090678</v>
      </c>
      <c r="T770" s="1">
        <f t="shared" si="349"/>
        <v>80.205834410737523</v>
      </c>
      <c r="U770" s="1">
        <f t="shared" ref="U770:U833" si="356">-$AH$3*(O770-B770)</f>
        <v>-131.95344490135238</v>
      </c>
      <c r="V770" s="1">
        <f t="shared" ref="V770:V833" si="357">-$AH$3*(P770-C770)</f>
        <v>-9.6737662998721703</v>
      </c>
      <c r="W770" s="1">
        <f t="shared" ref="W770:W833" si="358">-$AH$3*(Q770-D770)</f>
        <v>-9.4422995560796146</v>
      </c>
      <c r="X770" s="1">
        <v>10</v>
      </c>
      <c r="Y770" s="1">
        <f t="shared" ref="Y770:Y833" si="359">-(($B770-$O770)*($E770-$R770)+($C770-$P770)*($F770-$S770)+($D770-$Q770)*($G770-$T770))*(B770-O770)/$AF770/$AF770</f>
        <v>2.4093208138829092E-2</v>
      </c>
      <c r="Z770" s="1">
        <f t="shared" ref="Z770:Z833" si="360">-(($B770-$O770)*($E770-$R770)+($C770-$P770)*($F770-$S770)+($D770-$Q770)*($G770-$T770))*(C770-P770)/$AF770/$AF770</f>
        <v>1.7663204255368556E-3</v>
      </c>
      <c r="AA770" s="1">
        <f t="shared" ref="AA770:AA833" si="361">-(($B770-$O770)*($E770-$R770)+($C770-$P770)*($F770-$S770)+($D770-$Q770)*($G770-$T770))*(D770-Q770)/$AF770/$AF770</f>
        <v>1.724057213389721E-3</v>
      </c>
      <c r="AB770" s="1">
        <f t="shared" si="343"/>
        <v>2.4219309229242203E-2</v>
      </c>
      <c r="AC770" s="1">
        <f t="shared" ref="AC770:AC833" si="362">B770-O770</f>
        <v>-138.89836305405515</v>
      </c>
      <c r="AD770" s="1">
        <f t="shared" ref="AD770:AD833" si="363">C770-P770</f>
        <v>-10.182911894602285</v>
      </c>
      <c r="AE770" s="1">
        <f t="shared" ref="AE770:AE833" si="364">D770-Q770</f>
        <v>-9.9392626906101214</v>
      </c>
      <c r="AF770" s="1">
        <f t="shared" ref="AF770:AF833" si="365">SQRT((B770-O770)^2+(C770-P770)^2+(D770-Q770)^2)</f>
        <v>139.62534116908114</v>
      </c>
      <c r="AG770" s="1"/>
      <c r="AH770" s="1"/>
    </row>
    <row r="771" spans="1:34" x14ac:dyDescent="0.25">
      <c r="A771" s="1">
        <v>769</v>
      </c>
      <c r="B771" s="1">
        <f t="shared" ref="B771:B834" si="366">B770+E771*$AH$4</f>
        <v>8309.6296641793815</v>
      </c>
      <c r="C771" s="1">
        <f t="shared" ref="C771:C834" si="367">C770+F771*$AH$4</f>
        <v>1620.1750146564161</v>
      </c>
      <c r="D771" s="1">
        <f t="shared" ref="D771:D834" si="368">D770+G771*$AH$4</f>
        <v>10440.468171599956</v>
      </c>
      <c r="E771" s="1">
        <f t="shared" si="344"/>
        <v>131.61384136645066</v>
      </c>
      <c r="F771" s="1">
        <f t="shared" si="345"/>
        <v>21.401454626996227</v>
      </c>
      <c r="G771" s="1">
        <f t="shared" si="346"/>
        <v>123.48376707046449</v>
      </c>
      <c r="H771" s="1">
        <f t="shared" si="350"/>
        <v>132.15082632097</v>
      </c>
      <c r="I771" s="1">
        <f t="shared" si="351"/>
        <v>9.2756076666213634</v>
      </c>
      <c r="J771" s="1">
        <f t="shared" si="352"/>
        <v>5.3219257688277137</v>
      </c>
      <c r="K771" s="1">
        <v>553</v>
      </c>
      <c r="L771" s="1">
        <f t="shared" si="353"/>
        <v>-3.6610578076973585E-2</v>
      </c>
      <c r="M771" s="1">
        <f t="shared" si="354"/>
        <v>-2.5696801763874406E-3</v>
      </c>
      <c r="N771" s="1">
        <f t="shared" si="355"/>
        <v>-1.4743667088868385E-3</v>
      </c>
      <c r="O771" s="1">
        <f t="shared" ref="O771:O834" si="369">O770+$AH$4*R771</f>
        <v>8448.7357971488236</v>
      </c>
      <c r="P771" s="1">
        <f t="shared" ref="P771:P834" si="370">P770+$AH$4*S771</f>
        <v>1629.9388122002281</v>
      </c>
      <c r="Q771" s="1">
        <f t="shared" ref="Q771:Q834" si="371">Q770+$AH$4*T771</f>
        <v>10446.070198725038</v>
      </c>
      <c r="R771" s="1">
        <f t="shared" si="347"/>
        <v>133.69154052032405</v>
      </c>
      <c r="S771" s="1">
        <f t="shared" si="348"/>
        <v>17.210311119091958</v>
      </c>
      <c r="T771" s="1">
        <f t="shared" si="349"/>
        <v>80.111411415176732</v>
      </c>
      <c r="U771" s="1">
        <f t="shared" si="356"/>
        <v>-132.15082632097</v>
      </c>
      <c r="V771" s="1">
        <f t="shared" si="357"/>
        <v>-9.2756076666213634</v>
      </c>
      <c r="W771" s="1">
        <f t="shared" si="358"/>
        <v>-5.3219257688277137</v>
      </c>
      <c r="X771" s="1">
        <v>10</v>
      </c>
      <c r="Y771" s="1">
        <f t="shared" si="359"/>
        <v>3.6610578076973585E-2</v>
      </c>
      <c r="Z771" s="1">
        <f t="shared" si="360"/>
        <v>2.5696801763874406E-3</v>
      </c>
      <c r="AA771" s="1">
        <f t="shared" si="361"/>
        <v>1.4743667088868385E-3</v>
      </c>
      <c r="AB771" s="1">
        <f t="shared" ref="AB771:AB834" si="372">(E771-R771)*AC771/$AF771+(F771-S771)*AD771/$AF771+(G771-T771)*AE771/$AF771</f>
        <v>3.6730252388615048E-2</v>
      </c>
      <c r="AC771" s="1">
        <f t="shared" si="362"/>
        <v>-139.10613296944211</v>
      </c>
      <c r="AD771" s="1">
        <f t="shared" si="363"/>
        <v>-9.7637975438119611</v>
      </c>
      <c r="AE771" s="1">
        <f t="shared" si="364"/>
        <v>-5.6020271250818041</v>
      </c>
      <c r="AF771" s="1">
        <f t="shared" si="365"/>
        <v>139.56084938154686</v>
      </c>
      <c r="AG771" s="1"/>
      <c r="AH771" s="1"/>
    </row>
    <row r="772" spans="1:34" x14ac:dyDescent="0.25">
      <c r="A772" s="1">
        <v>770</v>
      </c>
      <c r="B772" s="1">
        <f t="shared" si="366"/>
        <v>8322.7934380235547</v>
      </c>
      <c r="C772" s="1">
        <f t="shared" si="367"/>
        <v>1622.3153278516234</v>
      </c>
      <c r="D772" s="1">
        <f t="shared" si="368"/>
        <v>10452.816644544358</v>
      </c>
      <c r="E772" s="1">
        <f t="shared" ref="E772:E835" si="373">IF(OR($AF771&gt;$AH$2+$AH$2,$AB771 &gt; 0),E771+$AH$4*H771/$K771,E771+$AH$4*H771/$K771-2*$K772/($K772+$X772)*L771)</f>
        <v>131.63773844173474</v>
      </c>
      <c r="F772" s="1">
        <f t="shared" ref="F772:F835" si="374">IF(OR($AF771&gt;$AH$2+$AH$2,$AB771 &gt; 0),F771+$AH$4*I771/$K771,F771+$AH$4*I771/$K771-2*$K772/($K772+$X772)*M771)</f>
        <v>21.403131952071565</v>
      </c>
      <c r="G772" s="1">
        <f t="shared" ref="G772:G835" si="375">IF(OR($AF771&gt;$AH$2+$AH$2,$AB771 &gt; 0),G771+$AH$4*J771/$K771,G771+$AH$4*J771/$K771-2*$K772/($K772+$X772)*N771)</f>
        <v>123.48472944402124</v>
      </c>
      <c r="H772" s="1">
        <f t="shared" si="350"/>
        <v>132.22039423343122</v>
      </c>
      <c r="I772" s="1">
        <f t="shared" si="351"/>
        <v>8.8684778602049157</v>
      </c>
      <c r="J772" s="1">
        <f t="shared" si="352"/>
        <v>1.1964047266063063</v>
      </c>
      <c r="K772" s="1">
        <v>554</v>
      </c>
      <c r="L772" s="1">
        <f t="shared" si="353"/>
        <v>-5.166093600396679E-2</v>
      </c>
      <c r="M772" s="1">
        <f t="shared" si="354"/>
        <v>-3.4650771527710423E-3</v>
      </c>
      <c r="N772" s="1">
        <f t="shared" si="355"/>
        <v>-4.6745729639054498E-4</v>
      </c>
      <c r="O772" s="1">
        <f t="shared" si="369"/>
        <v>8461.9728003745349</v>
      </c>
      <c r="P772" s="1">
        <f t="shared" si="370"/>
        <v>1631.6505677044706</v>
      </c>
      <c r="Q772" s="1">
        <f t="shared" si="371"/>
        <v>10454.076017940786</v>
      </c>
      <c r="R772" s="1">
        <f t="shared" ref="R772:R835" si="376">IF(OR($AF771&gt;$AH$2+$AH$2,$AB771&gt;0),R771+$AH$4*U771/$X771,R771+$AH$4*U771/$X771-$X771/($X771+$K771)*Y771)</f>
        <v>132.37003225711436</v>
      </c>
      <c r="S772" s="1">
        <f t="shared" ref="S772:S835" si="377">IF(OR($AF771&gt;$AH$2+$AH$2,$AB771&gt;0),S771+$AH$4*V771/$X771,S771+$AH$4*V771/$X771-$X771/($X771+$K771)*Z771)</f>
        <v>17.117555042425746</v>
      </c>
      <c r="T772" s="1">
        <f t="shared" ref="T772:T835" si="378">IF(OR($AF771&gt;$AH$2+$AH$2,$AB771&gt;0),T771+$AH$4*W771/$X771,T771+$AH$4*W771/$X771-$X771/($X771+$K771)*AA771)</f>
        <v>80.058192157488449</v>
      </c>
      <c r="U772" s="1">
        <f t="shared" si="356"/>
        <v>-132.22039423343122</v>
      </c>
      <c r="V772" s="1">
        <f t="shared" si="357"/>
        <v>-8.8684778602049157</v>
      </c>
      <c r="W772" s="1">
        <f t="shared" si="358"/>
        <v>-1.1964047266063063</v>
      </c>
      <c r="X772" s="1">
        <v>10</v>
      </c>
      <c r="Y772" s="1">
        <f t="shared" si="359"/>
        <v>5.166093600396679E-2</v>
      </c>
      <c r="Z772" s="1">
        <f t="shared" si="360"/>
        <v>3.4650771527710423E-3</v>
      </c>
      <c r="AA772" s="1">
        <f t="shared" si="361"/>
        <v>4.6745729639054498E-4</v>
      </c>
      <c r="AB772" s="1">
        <f t="shared" si="372"/>
        <v>5.1779123059439325E-2</v>
      </c>
      <c r="AC772" s="1">
        <f t="shared" si="362"/>
        <v>-139.17936235098023</v>
      </c>
      <c r="AD772" s="1">
        <f t="shared" si="363"/>
        <v>-9.3352398528472804</v>
      </c>
      <c r="AE772" s="1">
        <f t="shared" si="364"/>
        <v>-1.2593733964276907</v>
      </c>
      <c r="AF772" s="1">
        <f t="shared" si="365"/>
        <v>139.49776926133001</v>
      </c>
      <c r="AG772" s="1"/>
      <c r="AH772" s="1"/>
    </row>
    <row r="773" spans="1:34" x14ac:dyDescent="0.25">
      <c r="A773" s="1">
        <v>771</v>
      </c>
      <c r="B773" s="1">
        <f t="shared" si="366"/>
        <v>8335.9595985174437</v>
      </c>
      <c r="C773" s="1">
        <f t="shared" si="367"/>
        <v>1624.4558011276583</v>
      </c>
      <c r="D773" s="1">
        <f t="shared" si="368"/>
        <v>10465.165139084515</v>
      </c>
      <c r="E773" s="1">
        <f t="shared" si="373"/>
        <v>131.66160493888879</v>
      </c>
      <c r="F773" s="1">
        <f t="shared" si="374"/>
        <v>21.404732760349582</v>
      </c>
      <c r="G773" s="1">
        <f t="shared" si="375"/>
        <v>123.48494540155312</v>
      </c>
      <c r="H773" s="1">
        <f t="shared" si="350"/>
        <v>132.16208545414128</v>
      </c>
      <c r="I773" s="1">
        <f t="shared" si="351"/>
        <v>8.4527709230348815</v>
      </c>
      <c r="J773" s="1">
        <f t="shared" si="352"/>
        <v>-2.9302734160707584</v>
      </c>
      <c r="K773" s="1">
        <v>555</v>
      </c>
      <c r="L773" s="1">
        <f t="shared" si="353"/>
        <v>-6.9152048196574695E-2</v>
      </c>
      <c r="M773" s="1">
        <f t="shared" si="354"/>
        <v>-4.4227996271074066E-3</v>
      </c>
      <c r="N773" s="1">
        <f t="shared" si="355"/>
        <v>1.5332264756640699E-3</v>
      </c>
      <c r="O773" s="1">
        <f t="shared" si="369"/>
        <v>8475.0775832060135</v>
      </c>
      <c r="P773" s="1">
        <f t="shared" si="370"/>
        <v>1633.3534547308529</v>
      </c>
      <c r="Q773" s="1">
        <f t="shared" si="371"/>
        <v>10462.080640751808</v>
      </c>
      <c r="R773" s="1">
        <f t="shared" si="376"/>
        <v>131.04782831478005</v>
      </c>
      <c r="S773" s="1">
        <f t="shared" si="377"/>
        <v>17.028870263823698</v>
      </c>
      <c r="T773" s="1">
        <f t="shared" si="378"/>
        <v>80.046228110222387</v>
      </c>
      <c r="U773" s="1">
        <f t="shared" si="356"/>
        <v>-132.16208545414128</v>
      </c>
      <c r="V773" s="1">
        <f t="shared" si="357"/>
        <v>-8.4527709230348815</v>
      </c>
      <c r="W773" s="1">
        <f t="shared" si="358"/>
        <v>2.9302734160707584</v>
      </c>
      <c r="X773" s="1">
        <v>10</v>
      </c>
      <c r="Y773" s="1">
        <f t="shared" si="359"/>
        <v>6.9152048196574695E-2</v>
      </c>
      <c r="Z773" s="1">
        <f t="shared" si="360"/>
        <v>4.4227996271074066E-3</v>
      </c>
      <c r="AA773" s="1">
        <f t="shared" si="361"/>
        <v>-1.5332264756640699E-3</v>
      </c>
      <c r="AB773" s="1">
        <f t="shared" si="372"/>
        <v>6.9310300170671635E-2</v>
      </c>
      <c r="AC773" s="1">
        <f t="shared" si="362"/>
        <v>-139.11798468856978</v>
      </c>
      <c r="AD773" s="1">
        <f t="shared" si="363"/>
        <v>-8.8976536031946125</v>
      </c>
      <c r="AE773" s="1">
        <f t="shared" si="364"/>
        <v>3.0844983327060618</v>
      </c>
      <c r="AF773" s="1">
        <f t="shared" si="365"/>
        <v>139.43635119084277</v>
      </c>
      <c r="AG773" s="1"/>
      <c r="AH773" s="1"/>
    </row>
    <row r="774" spans="1:34" x14ac:dyDescent="0.25">
      <c r="A774" s="1">
        <v>772</v>
      </c>
      <c r="B774" s="1">
        <f t="shared" si="366"/>
        <v>8349.1281403101693</v>
      </c>
      <c r="C774" s="1">
        <f t="shared" si="367"/>
        <v>1626.5964267058721</v>
      </c>
      <c r="D774" s="1">
        <f t="shared" si="368"/>
        <v>10477.513580826952</v>
      </c>
      <c r="E774" s="1">
        <f t="shared" si="373"/>
        <v>131.6854179272589</v>
      </c>
      <c r="F774" s="1">
        <f t="shared" si="374"/>
        <v>21.406255782137517</v>
      </c>
      <c r="G774" s="1">
        <f t="shared" si="375"/>
        <v>123.48441742436104</v>
      </c>
      <c r="H774" s="1">
        <f t="shared" si="350"/>
        <v>131.97596045977517</v>
      </c>
      <c r="I774" s="1">
        <f t="shared" si="351"/>
        <v>8.028889166418173</v>
      </c>
      <c r="J774" s="1">
        <f t="shared" si="352"/>
        <v>-7.0541176411690678</v>
      </c>
      <c r="K774" s="1">
        <v>556</v>
      </c>
      <c r="L774" s="1">
        <f t="shared" si="353"/>
        <v>-8.896698149765199E-2</v>
      </c>
      <c r="M774" s="1">
        <f t="shared" si="354"/>
        <v>-5.4123950409372991E-3</v>
      </c>
      <c r="N774" s="1">
        <f t="shared" si="355"/>
        <v>4.7552868831398261E-3</v>
      </c>
      <c r="O774" s="1">
        <f t="shared" si="369"/>
        <v>8488.0502039520379</v>
      </c>
      <c r="P774" s="1">
        <f t="shared" si="370"/>
        <v>1635.0478889863123</v>
      </c>
      <c r="Q774" s="1">
        <f t="shared" si="371"/>
        <v>10470.088193836247</v>
      </c>
      <c r="R774" s="1">
        <f t="shared" si="376"/>
        <v>129.72620746023864</v>
      </c>
      <c r="S774" s="1">
        <f t="shared" si="377"/>
        <v>16.944342554593348</v>
      </c>
      <c r="T774" s="1">
        <f t="shared" si="378"/>
        <v>80.075530844383096</v>
      </c>
      <c r="U774" s="1">
        <f t="shared" si="356"/>
        <v>-131.97596045977517</v>
      </c>
      <c r="V774" s="1">
        <f t="shared" si="357"/>
        <v>-8.028889166418173</v>
      </c>
      <c r="W774" s="1">
        <f t="shared" si="358"/>
        <v>7.0541176411690678</v>
      </c>
      <c r="X774" s="1">
        <v>10</v>
      </c>
      <c r="Y774" s="1">
        <f t="shared" si="359"/>
        <v>8.896698149765199E-2</v>
      </c>
      <c r="Z774" s="1">
        <f t="shared" si="360"/>
        <v>5.4123950409372991E-3</v>
      </c>
      <c r="AA774" s="1">
        <f t="shared" si="361"/>
        <v>-4.7552868831398261E-3</v>
      </c>
      <c r="AB774" s="1">
        <f t="shared" si="372"/>
        <v>8.9258224104133088E-2</v>
      </c>
      <c r="AC774" s="1">
        <f t="shared" si="362"/>
        <v>-138.92206364186859</v>
      </c>
      <c r="AD774" s="1">
        <f t="shared" si="363"/>
        <v>-8.4514622804401824</v>
      </c>
      <c r="AE774" s="1">
        <f t="shared" si="364"/>
        <v>7.4253869907042827</v>
      </c>
      <c r="AF774" s="1">
        <f t="shared" si="365"/>
        <v>139.37683937137766</v>
      </c>
      <c r="AG774" s="1"/>
      <c r="AH774" s="1"/>
    </row>
    <row r="775" spans="1:34" x14ac:dyDescent="0.25">
      <c r="A775" s="1">
        <v>773</v>
      </c>
      <c r="B775" s="1">
        <f t="shared" si="366"/>
        <v>8362.2990557712492</v>
      </c>
      <c r="C775" s="1">
        <f t="shared" si="367"/>
        <v>1628.7371966885673</v>
      </c>
      <c r="D775" s="1">
        <f t="shared" si="368"/>
        <v>10489.861895696768</v>
      </c>
      <c r="E775" s="1">
        <f t="shared" si="373"/>
        <v>131.70915461079483</v>
      </c>
      <c r="F775" s="1">
        <f t="shared" si="374"/>
        <v>21.407699826951621</v>
      </c>
      <c r="G775" s="1">
        <f t="shared" si="375"/>
        <v>123.48314869816659</v>
      </c>
      <c r="H775" s="1">
        <f t="shared" si="350"/>
        <v>131.66220331803433</v>
      </c>
      <c r="I775" s="1">
        <f t="shared" si="351"/>
        <v>7.5972427808360408</v>
      </c>
      <c r="J775" s="1">
        <f t="shared" si="352"/>
        <v>-11.17113992551849</v>
      </c>
      <c r="K775" s="1">
        <v>557</v>
      </c>
      <c r="L775" s="1">
        <f t="shared" si="353"/>
        <v>-0.11096498633655409</v>
      </c>
      <c r="M775" s="1">
        <f t="shared" si="354"/>
        <v>-6.4029609115274647E-3</v>
      </c>
      <c r="N775" s="1">
        <f t="shared" si="355"/>
        <v>9.4150436340837019E-3</v>
      </c>
      <c r="O775" s="1">
        <f t="shared" si="369"/>
        <v>8500.8908487376011</v>
      </c>
      <c r="P775" s="1">
        <f t="shared" si="370"/>
        <v>1636.7342943526053</v>
      </c>
      <c r="Q775" s="1">
        <f t="shared" si="371"/>
        <v>10478.102801038327</v>
      </c>
      <c r="R775" s="1">
        <f t="shared" si="376"/>
        <v>128.40644785564089</v>
      </c>
      <c r="S775" s="1">
        <f t="shared" si="377"/>
        <v>16.864053662929166</v>
      </c>
      <c r="T775" s="1">
        <f t="shared" si="378"/>
        <v>80.14607202079479</v>
      </c>
      <c r="U775" s="1">
        <f t="shared" si="356"/>
        <v>-131.66220331803433</v>
      </c>
      <c r="V775" s="1">
        <f t="shared" si="357"/>
        <v>-7.5972427808360408</v>
      </c>
      <c r="W775" s="1">
        <f t="shared" si="358"/>
        <v>11.17113992551849</v>
      </c>
      <c r="X775" s="1">
        <v>10</v>
      </c>
      <c r="Y775" s="1">
        <f t="shared" si="359"/>
        <v>0.11096498633655409</v>
      </c>
      <c r="Z775" s="1">
        <f t="shared" si="360"/>
        <v>6.4029609115274647E-3</v>
      </c>
      <c r="AA775" s="1">
        <f t="shared" si="361"/>
        <v>-9.4150436340837019E-3</v>
      </c>
      <c r="AB775" s="1">
        <f t="shared" si="372"/>
        <v>0.11154760933223962</v>
      </c>
      <c r="AC775" s="1">
        <f t="shared" si="362"/>
        <v>-138.59179296635193</v>
      </c>
      <c r="AD775" s="1">
        <f t="shared" si="363"/>
        <v>-7.9970976640379376</v>
      </c>
      <c r="AE775" s="1">
        <f t="shared" si="364"/>
        <v>11.759094658440517</v>
      </c>
      <c r="AF775" s="1">
        <f t="shared" si="365"/>
        <v>139.31947084260148</v>
      </c>
      <c r="AG775" s="1"/>
      <c r="AH775" s="1"/>
    </row>
    <row r="776" spans="1:34" x14ac:dyDescent="0.25">
      <c r="A776" s="1">
        <v>774</v>
      </c>
      <c r="B776" s="1">
        <f t="shared" si="366"/>
        <v>8375.4723350061759</v>
      </c>
      <c r="C776" s="1">
        <f t="shared" si="367"/>
        <v>1630.8781030670036</v>
      </c>
      <c r="D776" s="1">
        <f t="shared" si="368"/>
        <v>10502.210010007519</v>
      </c>
      <c r="E776" s="1">
        <f t="shared" si="373"/>
        <v>131.73279234927202</v>
      </c>
      <c r="F776" s="1">
        <f t="shared" si="374"/>
        <v>21.409063784362903</v>
      </c>
      <c r="G776" s="1">
        <f t="shared" si="375"/>
        <v>123.48114310751569</v>
      </c>
      <c r="H776" s="1">
        <f t="shared" si="350"/>
        <v>131.22112149798758</v>
      </c>
      <c r="I776" s="1">
        <f t="shared" si="351"/>
        <v>7.1582494386579691</v>
      </c>
      <c r="J776" s="1">
        <f t="shared" si="352"/>
        <v>-15.277359095826613</v>
      </c>
      <c r="K776" s="1">
        <v>558</v>
      </c>
      <c r="L776" s="1">
        <f t="shared" si="353"/>
        <v>-0.13498260905950035</v>
      </c>
      <c r="M776" s="1">
        <f t="shared" si="354"/>
        <v>-7.3634425197590999E-3</v>
      </c>
      <c r="N776" s="1">
        <f t="shared" si="355"/>
        <v>1.5715288565988909E-2</v>
      </c>
      <c r="O776" s="1">
        <f t="shared" si="369"/>
        <v>8513.599831319847</v>
      </c>
      <c r="P776" s="1">
        <f t="shared" si="370"/>
        <v>1638.4131024761173</v>
      </c>
      <c r="Q776" s="1">
        <f t="shared" si="371"/>
        <v>10486.128579380333</v>
      </c>
      <c r="R776" s="1">
        <f t="shared" si="376"/>
        <v>127.08982582246055</v>
      </c>
      <c r="S776" s="1">
        <f t="shared" si="377"/>
        <v>16.788081235120806</v>
      </c>
      <c r="T776" s="1">
        <f t="shared" si="378"/>
        <v>80.257783420049975</v>
      </c>
      <c r="U776" s="1">
        <f t="shared" si="356"/>
        <v>-131.22112149798758</v>
      </c>
      <c r="V776" s="1">
        <f t="shared" si="357"/>
        <v>-7.1582494386579691</v>
      </c>
      <c r="W776" s="1">
        <f t="shared" si="358"/>
        <v>15.277359095826613</v>
      </c>
      <c r="X776" s="1">
        <v>10</v>
      </c>
      <c r="Y776" s="1">
        <f t="shared" si="359"/>
        <v>0.13498260905950035</v>
      </c>
      <c r="Z776" s="1">
        <f t="shared" si="360"/>
        <v>7.3634425197590999E-3</v>
      </c>
      <c r="AA776" s="1">
        <f t="shared" si="361"/>
        <v>-1.5715288565988909E-2</v>
      </c>
      <c r="AB776" s="1">
        <f t="shared" si="372"/>
        <v>0.13609370054842351</v>
      </c>
      <c r="AC776" s="1">
        <f t="shared" si="362"/>
        <v>-138.12749631367114</v>
      </c>
      <c r="AD776" s="1">
        <f t="shared" si="363"/>
        <v>-7.5349994091136523</v>
      </c>
      <c r="AE776" s="1">
        <f t="shared" si="364"/>
        <v>16.08143062718591</v>
      </c>
      <c r="AF776" s="1">
        <f t="shared" si="365"/>
        <v>139.26447452597367</v>
      </c>
      <c r="AG776" s="1"/>
      <c r="AH776" s="1"/>
    </row>
    <row r="777" spans="1:34" x14ac:dyDescent="0.25">
      <c r="A777" s="1">
        <v>775</v>
      </c>
      <c r="B777" s="1">
        <f t="shared" si="366"/>
        <v>8388.6479658741046</v>
      </c>
      <c r="C777" s="1">
        <f t="shared" si="367"/>
        <v>1633.01913772948</v>
      </c>
      <c r="D777" s="1">
        <f t="shared" si="368"/>
        <v>10514.557850530473</v>
      </c>
      <c r="E777" s="1">
        <f t="shared" si="373"/>
        <v>131.75630867928959</v>
      </c>
      <c r="F777" s="1">
        <f t="shared" si="374"/>
        <v>21.410346624764095</v>
      </c>
      <c r="G777" s="1">
        <f t="shared" si="375"/>
        <v>123.47840522954152</v>
      </c>
      <c r="H777" s="1">
        <f t="shared" si="350"/>
        <v>130.65314556116655</v>
      </c>
      <c r="I777" s="1">
        <f t="shared" si="351"/>
        <v>6.7123338896751417</v>
      </c>
      <c r="J777" s="1">
        <f t="shared" si="352"/>
        <v>-19.368804676588205</v>
      </c>
      <c r="K777" s="1">
        <v>559</v>
      </c>
      <c r="L777" s="1">
        <f t="shared" si="353"/>
        <v>-0.16083502620613224</v>
      </c>
      <c r="M777" s="1">
        <f t="shared" si="354"/>
        <v>-8.2629345999541658E-3</v>
      </c>
      <c r="N777" s="1">
        <f t="shared" si="355"/>
        <v>2.3843147398867011E-2</v>
      </c>
      <c r="O777" s="1">
        <f t="shared" si="369"/>
        <v>8526.1775927805957</v>
      </c>
      <c r="P777" s="1">
        <f t="shared" si="370"/>
        <v>1640.0847523501907</v>
      </c>
      <c r="Q777" s="1">
        <f t="shared" si="371"/>
        <v>10494.169635081433</v>
      </c>
      <c r="R777" s="1">
        <f t="shared" si="376"/>
        <v>125.77761460748067</v>
      </c>
      <c r="S777" s="1">
        <f t="shared" si="377"/>
        <v>16.716498740734227</v>
      </c>
      <c r="T777" s="1">
        <f t="shared" si="378"/>
        <v>80.410557011008237</v>
      </c>
      <c r="U777" s="1">
        <f t="shared" si="356"/>
        <v>-130.65314556116655</v>
      </c>
      <c r="V777" s="1">
        <f t="shared" si="357"/>
        <v>-6.7123338896751417</v>
      </c>
      <c r="W777" s="1">
        <f t="shared" si="358"/>
        <v>19.368804676588205</v>
      </c>
      <c r="X777" s="1">
        <v>10</v>
      </c>
      <c r="Y777" s="1">
        <f t="shared" si="359"/>
        <v>0.16083502620613224</v>
      </c>
      <c r="Z777" s="1">
        <f t="shared" si="360"/>
        <v>8.2629345999541658E-3</v>
      </c>
      <c r="AA777" s="1">
        <f t="shared" si="361"/>
        <v>-2.3843147398867011E-2</v>
      </c>
      <c r="AB777" s="1">
        <f t="shared" si="372"/>
        <v>0.16280257191093206</v>
      </c>
      <c r="AC777" s="1">
        <f t="shared" si="362"/>
        <v>-137.5296269064911</v>
      </c>
      <c r="AD777" s="1">
        <f t="shared" si="363"/>
        <v>-7.0656146207106758</v>
      </c>
      <c r="AE777" s="1">
        <f t="shared" si="364"/>
        <v>20.388215449040217</v>
      </c>
      <c r="AF777" s="1">
        <f t="shared" si="365"/>
        <v>139.21207029637742</v>
      </c>
      <c r="AG777" s="1"/>
      <c r="AH777" s="1"/>
    </row>
    <row r="778" spans="1:34" x14ac:dyDescent="0.25">
      <c r="A778" s="1">
        <v>776</v>
      </c>
      <c r="B778" s="1">
        <f t="shared" si="366"/>
        <v>8401.8259340076074</v>
      </c>
      <c r="C778" s="1">
        <f t="shared" si="367"/>
        <v>1635.1602924694857</v>
      </c>
      <c r="D778" s="1">
        <f t="shared" si="368"/>
        <v>10526.905344563182</v>
      </c>
      <c r="E778" s="1">
        <f t="shared" si="373"/>
        <v>131.77968133502503</v>
      </c>
      <c r="F778" s="1">
        <f t="shared" si="374"/>
        <v>21.411547400057419</v>
      </c>
      <c r="G778" s="1">
        <f t="shared" si="375"/>
        <v>123.4749403270949</v>
      </c>
      <c r="H778" s="1">
        <f t="shared" si="350"/>
        <v>129.95882873376695</v>
      </c>
      <c r="I778" s="1">
        <f t="shared" si="351"/>
        <v>6.2599275498442122</v>
      </c>
      <c r="J778" s="1">
        <f t="shared" si="352"/>
        <v>-23.4415207271737</v>
      </c>
      <c r="K778" s="1">
        <v>560</v>
      </c>
      <c r="L778" s="1">
        <f t="shared" si="353"/>
        <v>-0.18831759091025094</v>
      </c>
      <c r="M778" s="1">
        <f t="shared" si="354"/>
        <v>-9.0709841489443367E-3</v>
      </c>
      <c r="N778" s="1">
        <f t="shared" si="355"/>
        <v>3.3968070916193686E-2</v>
      </c>
      <c r="O778" s="1">
        <f t="shared" si="369"/>
        <v>8538.6247010957832</v>
      </c>
      <c r="P778" s="1">
        <f t="shared" si="370"/>
        <v>1641.7496898903744</v>
      </c>
      <c r="Q778" s="1">
        <f t="shared" si="371"/>
        <v>10502.230059587209</v>
      </c>
      <c r="R778" s="1">
        <f t="shared" si="376"/>
        <v>124.47108315186901</v>
      </c>
      <c r="S778" s="1">
        <f t="shared" si="377"/>
        <v>16.649375401837474</v>
      </c>
      <c r="T778" s="1">
        <f t="shared" si="378"/>
        <v>80.604245057774122</v>
      </c>
      <c r="U778" s="1">
        <f t="shared" si="356"/>
        <v>-129.95882873376695</v>
      </c>
      <c r="V778" s="1">
        <f t="shared" si="357"/>
        <v>-6.2599275498442122</v>
      </c>
      <c r="W778" s="1">
        <f t="shared" si="358"/>
        <v>23.4415207271737</v>
      </c>
      <c r="X778" s="1">
        <v>10</v>
      </c>
      <c r="Y778" s="1">
        <f t="shared" si="359"/>
        <v>0.18831759091025094</v>
      </c>
      <c r="Z778" s="1">
        <f t="shared" si="360"/>
        <v>9.0709841489443367E-3</v>
      </c>
      <c r="AA778" s="1">
        <f t="shared" si="361"/>
        <v>-3.3968070916193686E-2</v>
      </c>
      <c r="AB778" s="1">
        <f t="shared" si="372"/>
        <v>0.19157146875627973</v>
      </c>
      <c r="AC778" s="1">
        <f t="shared" si="362"/>
        <v>-136.79876708817574</v>
      </c>
      <c r="AD778" s="1">
        <f t="shared" si="363"/>
        <v>-6.5893974208886448</v>
      </c>
      <c r="AE778" s="1">
        <f t="shared" si="364"/>
        <v>24.675284975972318</v>
      </c>
      <c r="AF778" s="1">
        <f t="shared" si="365"/>
        <v>139.16246808626531</v>
      </c>
      <c r="AG778" s="1"/>
      <c r="AH778" s="1"/>
    </row>
    <row r="779" spans="1:34" x14ac:dyDescent="0.25">
      <c r="A779" s="1">
        <v>777</v>
      </c>
      <c r="B779" s="1">
        <f t="shared" si="366"/>
        <v>8415.0062228344796</v>
      </c>
      <c r="C779" s="1">
        <f t="shared" si="367"/>
        <v>1637.3015589939121</v>
      </c>
      <c r="D779" s="1">
        <f t="shared" si="368"/>
        <v>10539.252419997307</v>
      </c>
      <c r="E779" s="1">
        <f t="shared" si="373"/>
        <v>131.80288826872749</v>
      </c>
      <c r="F779" s="1">
        <f t="shared" si="374"/>
        <v>21.412665244262747</v>
      </c>
      <c r="G779" s="1">
        <f t="shared" si="375"/>
        <v>123.47075434125077</v>
      </c>
      <c r="H779" s="1">
        <f t="shared" si="350"/>
        <v>129.13884636036855</v>
      </c>
      <c r="I779" s="1">
        <f t="shared" si="351"/>
        <v>5.8014680836414412</v>
      </c>
      <c r="J779" s="1">
        <f t="shared" si="352"/>
        <v>-27.491569664412509</v>
      </c>
      <c r="K779" s="1">
        <v>561</v>
      </c>
      <c r="L779" s="1">
        <f t="shared" si="353"/>
        <v>-0.21720757918067377</v>
      </c>
      <c r="M779" s="1">
        <f t="shared" si="354"/>
        <v>-9.7578913987295714E-3</v>
      </c>
      <c r="N779" s="1">
        <f t="shared" si="355"/>
        <v>4.6239977071039141E-2</v>
      </c>
      <c r="O779" s="1">
        <f t="shared" si="369"/>
        <v>8550.9418505822359</v>
      </c>
      <c r="P779" s="1">
        <f t="shared" si="370"/>
        <v>1643.4083675030083</v>
      </c>
      <c r="Q779" s="1">
        <f t="shared" si="371"/>
        <v>10510.313925613715</v>
      </c>
      <c r="R779" s="1">
        <f t="shared" si="376"/>
        <v>123.17149486453134</v>
      </c>
      <c r="S779" s="1">
        <f t="shared" si="377"/>
        <v>16.586776126339032</v>
      </c>
      <c r="T779" s="1">
        <f t="shared" si="378"/>
        <v>80.83866026504586</v>
      </c>
      <c r="U779" s="1">
        <f t="shared" si="356"/>
        <v>-129.13884636036855</v>
      </c>
      <c r="V779" s="1">
        <f t="shared" si="357"/>
        <v>-5.8014680836414412</v>
      </c>
      <c r="W779" s="1">
        <f t="shared" si="358"/>
        <v>27.491569664412509</v>
      </c>
      <c r="X779" s="1">
        <v>10</v>
      </c>
      <c r="Y779" s="1">
        <f t="shared" si="359"/>
        <v>0.21720757918067377</v>
      </c>
      <c r="Z779" s="1">
        <f t="shared" si="360"/>
        <v>9.7578913987295714E-3</v>
      </c>
      <c r="AA779" s="1">
        <f t="shared" si="361"/>
        <v>-4.6239977071039141E-2</v>
      </c>
      <c r="AB779" s="1">
        <f t="shared" si="372"/>
        <v>0.2222891908699296</v>
      </c>
      <c r="AC779" s="1">
        <f t="shared" si="362"/>
        <v>-135.93562774775637</v>
      </c>
      <c r="AD779" s="1">
        <f t="shared" si="363"/>
        <v>-6.1068085090962541</v>
      </c>
      <c r="AE779" s="1">
        <f t="shared" si="364"/>
        <v>28.938494383592115</v>
      </c>
      <c r="AF779" s="1">
        <f t="shared" si="365"/>
        <v>139.11586702649183</v>
      </c>
      <c r="AG779" s="1"/>
      <c r="AH779" s="1"/>
    </row>
    <row r="780" spans="1:34" x14ac:dyDescent="0.25">
      <c r="A780" s="1">
        <v>778</v>
      </c>
      <c r="B780" s="1">
        <f t="shared" si="366"/>
        <v>8428.1888136015732</v>
      </c>
      <c r="C780" s="1">
        <f t="shared" si="367"/>
        <v>1639.4429289313166</v>
      </c>
      <c r="D780" s="1">
        <f t="shared" si="368"/>
        <v>10551.599005385628</v>
      </c>
      <c r="E780" s="1">
        <f t="shared" si="373"/>
        <v>131.82590767093075</v>
      </c>
      <c r="F780" s="1">
        <f t="shared" si="374"/>
        <v>21.413699374045926</v>
      </c>
      <c r="G780" s="1">
        <f t="shared" si="375"/>
        <v>123.46585388320007</v>
      </c>
      <c r="H780" s="1">
        <f t="shared" si="350"/>
        <v>128.19399523971805</v>
      </c>
      <c r="I780" s="1">
        <f t="shared" si="351"/>
        <v>5.3373989804298159</v>
      </c>
      <c r="J780" s="1">
        <f t="shared" si="352"/>
        <v>-31.515036066957599</v>
      </c>
      <c r="K780" s="1">
        <v>562</v>
      </c>
      <c r="L780" s="1">
        <f t="shared" si="353"/>
        <v>-0.247266121446238</v>
      </c>
      <c r="M780" s="1">
        <f t="shared" si="354"/>
        <v>-1.0295005955888083E-2</v>
      </c>
      <c r="N780" s="1">
        <f t="shared" si="355"/>
        <v>6.0787564354656647E-2</v>
      </c>
      <c r="O780" s="1">
        <f t="shared" si="369"/>
        <v>8563.1298612223291</v>
      </c>
      <c r="P780" s="1">
        <f t="shared" si="370"/>
        <v>1645.0612436475585</v>
      </c>
      <c r="Q780" s="1">
        <f t="shared" si="371"/>
        <v>10518.425283209883</v>
      </c>
      <c r="R780" s="1">
        <f t="shared" si="376"/>
        <v>121.88010640092766</v>
      </c>
      <c r="S780" s="1">
        <f t="shared" si="377"/>
        <v>16.528761445502617</v>
      </c>
      <c r="T780" s="1">
        <f t="shared" si="378"/>
        <v>81.113575961689989</v>
      </c>
      <c r="U780" s="1">
        <f t="shared" si="356"/>
        <v>-128.19399523971805</v>
      </c>
      <c r="V780" s="1">
        <f t="shared" si="357"/>
        <v>-5.3373989804298159</v>
      </c>
      <c r="W780" s="1">
        <f t="shared" si="358"/>
        <v>31.515036066957599</v>
      </c>
      <c r="X780" s="1">
        <v>10</v>
      </c>
      <c r="Y780" s="1">
        <f t="shared" si="359"/>
        <v>0.247266121446238</v>
      </c>
      <c r="Z780" s="1">
        <f t="shared" si="360"/>
        <v>1.0295005955888083E-2</v>
      </c>
      <c r="AA780" s="1">
        <f t="shared" si="361"/>
        <v>-6.0787564354656647E-2</v>
      </c>
      <c r="AB780" s="1">
        <f t="shared" si="372"/>
        <v>0.25483651610957914</v>
      </c>
      <c r="AC780" s="1">
        <f t="shared" si="362"/>
        <v>-134.94104762075585</v>
      </c>
      <c r="AD780" s="1">
        <f t="shared" si="363"/>
        <v>-5.6183147162419118</v>
      </c>
      <c r="AE780" s="1">
        <f t="shared" si="364"/>
        <v>33.173722175744842</v>
      </c>
      <c r="AF780" s="1">
        <f t="shared" si="365"/>
        <v>139.07245462790735</v>
      </c>
      <c r="AG780" s="1"/>
      <c r="AH780" s="1"/>
    </row>
    <row r="781" spans="1:34" x14ac:dyDescent="0.25">
      <c r="A781" s="1">
        <v>779</v>
      </c>
      <c r="B781" s="1">
        <f t="shared" si="366"/>
        <v>8441.3736854006092</v>
      </c>
      <c r="C781" s="1">
        <f t="shared" si="367"/>
        <v>1641.5843938402334</v>
      </c>
      <c r="D781" s="1">
        <f t="shared" si="368"/>
        <v>10563.945030008181</v>
      </c>
      <c r="E781" s="1">
        <f t="shared" si="373"/>
        <v>131.84871799036841</v>
      </c>
      <c r="F781" s="1">
        <f t="shared" si="374"/>
        <v>21.414649089167</v>
      </c>
      <c r="G781" s="1">
        <f t="shared" si="375"/>
        <v>123.46024622553691</v>
      </c>
      <c r="H781" s="1">
        <f t="shared" si="350"/>
        <v>127.12519284324379</v>
      </c>
      <c r="I781" s="1">
        <f t="shared" si="351"/>
        <v>4.8681691252502217</v>
      </c>
      <c r="J781" s="1">
        <f t="shared" si="352"/>
        <v>-35.508030457759283</v>
      </c>
      <c r="K781" s="1">
        <v>563</v>
      </c>
      <c r="L781" s="1">
        <f t="shared" si="353"/>
        <v>-0.27824030249970488</v>
      </c>
      <c r="M781" s="1">
        <f t="shared" si="354"/>
        <v>-1.0655015105460526E-2</v>
      </c>
      <c r="N781" s="1">
        <f t="shared" si="355"/>
        <v>7.7716815328007144E-2</v>
      </c>
      <c r="O781" s="1">
        <f t="shared" si="369"/>
        <v>8575.1896778671817</v>
      </c>
      <c r="P781" s="1">
        <f t="shared" si="370"/>
        <v>1646.7087823931283</v>
      </c>
      <c r="Q781" s="1">
        <f t="shared" si="371"/>
        <v>10526.568155842118</v>
      </c>
      <c r="R781" s="1">
        <f t="shared" si="376"/>
        <v>120.59816644853048</v>
      </c>
      <c r="S781" s="1">
        <f t="shared" si="377"/>
        <v>16.475387455698318</v>
      </c>
      <c r="T781" s="1">
        <f t="shared" si="378"/>
        <v>81.428726322359566</v>
      </c>
      <c r="U781" s="1">
        <f t="shared" si="356"/>
        <v>-127.12519284324379</v>
      </c>
      <c r="V781" s="1">
        <f t="shared" si="357"/>
        <v>-4.8681691252502217</v>
      </c>
      <c r="W781" s="1">
        <f t="shared" si="358"/>
        <v>35.508030457759283</v>
      </c>
      <c r="X781" s="1">
        <v>10</v>
      </c>
      <c r="Y781" s="1">
        <f t="shared" si="359"/>
        <v>0.27824030249970488</v>
      </c>
      <c r="Z781" s="1">
        <f t="shared" si="360"/>
        <v>1.0655015105460526E-2</v>
      </c>
      <c r="AA781" s="1">
        <f t="shared" si="361"/>
        <v>-7.7716815328007144E-2</v>
      </c>
      <c r="AB781" s="1">
        <f t="shared" si="372"/>
        <v>0.28908666290016249</v>
      </c>
      <c r="AC781" s="1">
        <f t="shared" si="362"/>
        <v>-133.81599246657242</v>
      </c>
      <c r="AD781" s="1">
        <f t="shared" si="363"/>
        <v>-5.1243885528949704</v>
      </c>
      <c r="AE781" s="1">
        <f t="shared" si="364"/>
        <v>37.376874166062407</v>
      </c>
      <c r="AF781" s="1">
        <f t="shared" si="365"/>
        <v>139.03240600766597</v>
      </c>
      <c r="AG781" s="1"/>
      <c r="AH781" s="1"/>
    </row>
    <row r="782" spans="1:34" x14ac:dyDescent="0.25">
      <c r="A782" s="1">
        <v>780</v>
      </c>
      <c r="B782" s="1">
        <f t="shared" si="366"/>
        <v>8454.5608151959659</v>
      </c>
      <c r="C782" s="1">
        <f t="shared" si="367"/>
        <v>1643.7259452175181</v>
      </c>
      <c r="D782" s="1">
        <f t="shared" si="368"/>
        <v>10576.290423937477</v>
      </c>
      <c r="E782" s="1">
        <f t="shared" si="373"/>
        <v>131.87129795357325</v>
      </c>
      <c r="F782" s="1">
        <f t="shared" si="374"/>
        <v>21.415513772848218</v>
      </c>
      <c r="G782" s="1">
        <f t="shared" si="375"/>
        <v>123.45393929295116</v>
      </c>
      <c r="H782" s="1">
        <f t="shared" si="350"/>
        <v>125.93347641706423</v>
      </c>
      <c r="I782" s="1">
        <f t="shared" si="351"/>
        <v>4.3942323644520345</v>
      </c>
      <c r="J782" s="1">
        <f t="shared" si="352"/>
        <v>-39.4666930610314</v>
      </c>
      <c r="K782" s="1">
        <v>564</v>
      </c>
      <c r="L782" s="1">
        <f t="shared" si="353"/>
        <v>-0.30986541087406083</v>
      </c>
      <c r="M782" s="1">
        <f t="shared" si="354"/>
        <v>-1.0812221307840614E-2</v>
      </c>
      <c r="N782" s="1">
        <f t="shared" si="355"/>
        <v>9.7109707514910132E-2</v>
      </c>
      <c r="O782" s="1">
        <f t="shared" si="369"/>
        <v>8587.1223693191914</v>
      </c>
      <c r="P782" s="1">
        <f t="shared" si="370"/>
        <v>1648.3514529695728</v>
      </c>
      <c r="Q782" s="1">
        <f t="shared" si="371"/>
        <v>10534.746536504812</v>
      </c>
      <c r="R782" s="1">
        <f t="shared" si="376"/>
        <v>119.32691452009804</v>
      </c>
      <c r="S782" s="1">
        <f t="shared" si="377"/>
        <v>16.426705764445817</v>
      </c>
      <c r="T782" s="1">
        <f t="shared" si="378"/>
        <v>81.783806626937164</v>
      </c>
      <c r="U782" s="1">
        <f t="shared" si="356"/>
        <v>-125.93347641706423</v>
      </c>
      <c r="V782" s="1">
        <f t="shared" si="357"/>
        <v>-4.3942323644520345</v>
      </c>
      <c r="W782" s="1">
        <f t="shared" si="358"/>
        <v>39.4666930610314</v>
      </c>
      <c r="X782" s="1">
        <v>10</v>
      </c>
      <c r="Y782" s="1">
        <f t="shared" si="359"/>
        <v>0.30986541087406083</v>
      </c>
      <c r="Z782" s="1">
        <f t="shared" si="360"/>
        <v>1.0812221307840614E-2</v>
      </c>
      <c r="AA782" s="1">
        <f t="shared" si="361"/>
        <v>-9.7109707514910132E-2</v>
      </c>
      <c r="AB782" s="1">
        <f t="shared" si="372"/>
        <v>0.32490578985206042</v>
      </c>
      <c r="AC782" s="1">
        <f t="shared" si="362"/>
        <v>-132.56155412322551</v>
      </c>
      <c r="AD782" s="1">
        <f t="shared" si="363"/>
        <v>-4.6255077520547729</v>
      </c>
      <c r="AE782" s="1">
        <f t="shared" si="364"/>
        <v>41.543887432664633</v>
      </c>
      <c r="AF782" s="1">
        <f t="shared" si="365"/>
        <v>138.99588316402424</v>
      </c>
      <c r="AG782" s="1"/>
      <c r="AH782" s="1"/>
    </row>
    <row r="783" spans="1:34" x14ac:dyDescent="0.25">
      <c r="A783" s="1">
        <v>781</v>
      </c>
      <c r="B783" s="1">
        <f t="shared" si="366"/>
        <v>8467.750177854381</v>
      </c>
      <c r="C783" s="1">
        <f t="shared" si="367"/>
        <v>1645.8675745067242</v>
      </c>
      <c r="D783" s="1">
        <f t="shared" si="368"/>
        <v>10588.635118102711</v>
      </c>
      <c r="E783" s="1">
        <f t="shared" si="373"/>
        <v>131.89362658414365</v>
      </c>
      <c r="F783" s="1">
        <f t="shared" si="374"/>
        <v>21.416292892061772</v>
      </c>
      <c r="G783" s="1">
        <f t="shared" si="375"/>
        <v>123.4469416523375</v>
      </c>
      <c r="H783" s="1">
        <f t="shared" si="350"/>
        <v>124.62000196838362</v>
      </c>
      <c r="I783" s="1">
        <f t="shared" si="351"/>
        <v>3.9160470665824048</v>
      </c>
      <c r="J783" s="1">
        <f t="shared" si="352"/>
        <v>-43.387197530037788</v>
      </c>
      <c r="K783" s="1">
        <v>565</v>
      </c>
      <c r="L783" s="1">
        <f t="shared" si="353"/>
        <v>-0.3418673167209112</v>
      </c>
      <c r="M783" s="1">
        <f t="shared" si="354"/>
        <v>-1.0742805983464604E-2</v>
      </c>
      <c r="N783" s="1">
        <f t="shared" si="355"/>
        <v>0.11902314688935126</v>
      </c>
      <c r="O783" s="1">
        <f t="shared" si="369"/>
        <v>8598.9291272947848</v>
      </c>
      <c r="P783" s="1">
        <f t="shared" si="370"/>
        <v>1649.989729313653</v>
      </c>
      <c r="Q783" s="1">
        <f t="shared" si="371"/>
        <v>10542.964383860566</v>
      </c>
      <c r="R783" s="1">
        <f t="shared" si="376"/>
        <v>118.0675797559274</v>
      </c>
      <c r="S783" s="1">
        <f t="shared" si="377"/>
        <v>16.382763440801298</v>
      </c>
      <c r="T783" s="1">
        <f t="shared" si="378"/>
        <v>82.178473557547477</v>
      </c>
      <c r="U783" s="1">
        <f t="shared" si="356"/>
        <v>-124.62000196838362</v>
      </c>
      <c r="V783" s="1">
        <f t="shared" si="357"/>
        <v>-3.9160470665824048</v>
      </c>
      <c r="W783" s="1">
        <f t="shared" si="358"/>
        <v>43.387197530037788</v>
      </c>
      <c r="X783" s="1">
        <v>10</v>
      </c>
      <c r="Y783" s="1">
        <f t="shared" si="359"/>
        <v>0.3418673167209112</v>
      </c>
      <c r="Z783" s="1">
        <f t="shared" si="360"/>
        <v>1.0742805983464604E-2</v>
      </c>
      <c r="AA783" s="1">
        <f t="shared" si="361"/>
        <v>-0.11902314688935126</v>
      </c>
      <c r="AB783" s="1">
        <f t="shared" si="372"/>
        <v>0.3621535304505521</v>
      </c>
      <c r="AC783" s="1">
        <f t="shared" si="362"/>
        <v>-131.17894944040381</v>
      </c>
      <c r="AD783" s="1">
        <f t="shared" si="363"/>
        <v>-4.1221548069288474</v>
      </c>
      <c r="AE783" s="1">
        <f t="shared" si="364"/>
        <v>45.670734242145045</v>
      </c>
      <c r="AF783" s="1">
        <f t="shared" si="365"/>
        <v>138.96303430321657</v>
      </c>
      <c r="AG783" s="1"/>
      <c r="AH783" s="1"/>
    </row>
    <row r="784" spans="1:34" x14ac:dyDescent="0.25">
      <c r="A784" s="1">
        <v>782</v>
      </c>
      <c r="B784" s="1">
        <f t="shared" si="366"/>
        <v>8480.9417461765479</v>
      </c>
      <c r="C784" s="1">
        <f t="shared" si="367"/>
        <v>1648.0092731064979</v>
      </c>
      <c r="D784" s="1">
        <f t="shared" si="368"/>
        <v>10600.979044352944</v>
      </c>
      <c r="E784" s="1">
        <f t="shared" si="373"/>
        <v>131.91568322166017</v>
      </c>
      <c r="F784" s="1">
        <f t="shared" si="374"/>
        <v>21.416985997737275</v>
      </c>
      <c r="G784" s="1">
        <f t="shared" si="375"/>
        <v>123.43926250233218</v>
      </c>
      <c r="H784" s="1">
        <f t="shared" si="350"/>
        <v>123.18604313726864</v>
      </c>
      <c r="I784" s="1">
        <f t="shared" si="351"/>
        <v>3.4340756789601983</v>
      </c>
      <c r="J784" s="1">
        <f t="shared" si="352"/>
        <v>-47.265754642137651</v>
      </c>
      <c r="K784" s="1">
        <v>566</v>
      </c>
      <c r="L784" s="1">
        <f t="shared" si="353"/>
        <v>-0.37396495556186254</v>
      </c>
      <c r="M784" s="1">
        <f t="shared" si="354"/>
        <v>-1.0425076786072162E-2</v>
      </c>
      <c r="N784" s="1">
        <f t="shared" si="355"/>
        <v>0.14348813700143354</v>
      </c>
      <c r="O784" s="1">
        <f t="shared" si="369"/>
        <v>8610.6112652684096</v>
      </c>
      <c r="P784" s="1">
        <f t="shared" si="370"/>
        <v>1651.6240896106665</v>
      </c>
      <c r="Q784" s="1">
        <f t="shared" si="371"/>
        <v>10551.225618413851</v>
      </c>
      <c r="R784" s="1">
        <f t="shared" si="376"/>
        <v>116.82137973624356</v>
      </c>
      <c r="S784" s="1">
        <f t="shared" si="377"/>
        <v>16.343602970135475</v>
      </c>
      <c r="T784" s="1">
        <f t="shared" si="378"/>
        <v>82.612345532847854</v>
      </c>
      <c r="U784" s="1">
        <f t="shared" si="356"/>
        <v>-123.18604313726864</v>
      </c>
      <c r="V784" s="1">
        <f t="shared" si="357"/>
        <v>-3.4340756789601983</v>
      </c>
      <c r="W784" s="1">
        <f t="shared" si="358"/>
        <v>47.265754642137651</v>
      </c>
      <c r="X784" s="1">
        <v>10</v>
      </c>
      <c r="Y784" s="1">
        <f t="shared" si="359"/>
        <v>0.37396495556186254</v>
      </c>
      <c r="Z784" s="1">
        <f t="shared" si="360"/>
        <v>1.0425076786072162E-2</v>
      </c>
      <c r="AA784" s="1">
        <f t="shared" si="361"/>
        <v>-0.14348813700143354</v>
      </c>
      <c r="AB784" s="1">
        <f t="shared" si="372"/>
        <v>0.40068356052441523</v>
      </c>
      <c r="AC784" s="1">
        <f t="shared" si="362"/>
        <v>-129.66951909186173</v>
      </c>
      <c r="AD784" s="1">
        <f t="shared" si="363"/>
        <v>-3.6148165041686298</v>
      </c>
      <c r="AE784" s="1">
        <f t="shared" si="364"/>
        <v>49.753425939092267</v>
      </c>
      <c r="AF784" s="1">
        <f t="shared" si="365"/>
        <v>138.93399322178229</v>
      </c>
      <c r="AG784" s="1"/>
      <c r="AH784" s="1"/>
    </row>
    <row r="785" spans="1:34" x14ac:dyDescent="0.25">
      <c r="A785" s="1">
        <v>783</v>
      </c>
      <c r="B785" s="1">
        <f t="shared" si="366"/>
        <v>8494.1354909305719</v>
      </c>
      <c r="C785" s="1">
        <f t="shared" si="367"/>
        <v>1650.1510323789867</v>
      </c>
      <c r="D785" s="1">
        <f t="shared" si="368"/>
        <v>10613.322135519173</v>
      </c>
      <c r="E785" s="1">
        <f t="shared" si="373"/>
        <v>131.93744754023567</v>
      </c>
      <c r="F785" s="1">
        <f t="shared" si="374"/>
        <v>21.417592724889033</v>
      </c>
      <c r="G785" s="1">
        <f t="shared" si="375"/>
        <v>123.4309116622894</v>
      </c>
      <c r="H785" s="1">
        <f t="shared" si="350"/>
        <v>121.63298995490823</v>
      </c>
      <c r="I785" s="1">
        <f t="shared" si="351"/>
        <v>2.9487842803637818</v>
      </c>
      <c r="J785" s="1">
        <f t="shared" si="352"/>
        <v>-51.098615957524721</v>
      </c>
      <c r="K785" s="1">
        <v>567</v>
      </c>
      <c r="L785" s="1">
        <f t="shared" si="353"/>
        <v>-0.40587289378913594</v>
      </c>
      <c r="M785" s="1">
        <f t="shared" si="354"/>
        <v>-9.8396957065254448E-3</v>
      </c>
      <c r="N785" s="1">
        <f t="shared" si="355"/>
        <v>0.17050919438047887</v>
      </c>
      <c r="O785" s="1">
        <f t="shared" si="369"/>
        <v>8622.1702171988964</v>
      </c>
      <c r="P785" s="1">
        <f t="shared" si="370"/>
        <v>1653.2550158320012</v>
      </c>
      <c r="Q785" s="1">
        <f t="shared" si="371"/>
        <v>10559.534118721778</v>
      </c>
      <c r="R785" s="1">
        <f t="shared" si="376"/>
        <v>115.58951930487088</v>
      </c>
      <c r="S785" s="1">
        <f t="shared" si="377"/>
        <v>16.309262213345871</v>
      </c>
      <c r="T785" s="1">
        <f t="shared" si="378"/>
        <v>83.085003079269228</v>
      </c>
      <c r="U785" s="1">
        <f t="shared" si="356"/>
        <v>-121.63298995490823</v>
      </c>
      <c r="V785" s="1">
        <f t="shared" si="357"/>
        <v>-2.9487842803637818</v>
      </c>
      <c r="W785" s="1">
        <f t="shared" si="358"/>
        <v>51.098615957524721</v>
      </c>
      <c r="X785" s="1">
        <v>10</v>
      </c>
      <c r="Y785" s="1">
        <f t="shared" si="359"/>
        <v>0.40587289378913594</v>
      </c>
      <c r="Z785" s="1">
        <f t="shared" si="360"/>
        <v>9.8396957065254448E-3</v>
      </c>
      <c r="AA785" s="1">
        <f t="shared" si="361"/>
        <v>-0.17050919438047887</v>
      </c>
      <c r="AB785" s="1">
        <f t="shared" si="372"/>
        <v>0.44034419593386609</v>
      </c>
      <c r="AC785" s="1">
        <f t="shared" si="362"/>
        <v>-128.03472626832445</v>
      </c>
      <c r="AD785" s="1">
        <f t="shared" si="363"/>
        <v>-3.1039834530145072</v>
      </c>
      <c r="AE785" s="1">
        <f t="shared" si="364"/>
        <v>53.788016797394448</v>
      </c>
      <c r="AF785" s="1">
        <f t="shared" si="365"/>
        <v>138.90887874746576</v>
      </c>
      <c r="AG785" s="1"/>
      <c r="AH785" s="1"/>
    </row>
    <row r="786" spans="1:34" x14ac:dyDescent="0.25">
      <c r="A786" s="1">
        <v>784</v>
      </c>
      <c r="B786" s="1">
        <f t="shared" si="366"/>
        <v>8507.3313808872408</v>
      </c>
      <c r="C786" s="1">
        <f t="shared" si="367"/>
        <v>1652.2928436582529</v>
      </c>
      <c r="D786" s="1">
        <f t="shared" si="368"/>
        <v>10625.664325475243</v>
      </c>
      <c r="E786" s="1">
        <f t="shared" si="373"/>
        <v>131.95889956668273</v>
      </c>
      <c r="F786" s="1">
        <f t="shared" si="374"/>
        <v>21.418112792663347</v>
      </c>
      <c r="G786" s="1">
        <f t="shared" si="375"/>
        <v>123.42189956070959</v>
      </c>
      <c r="H786" s="1">
        <f t="shared" si="350"/>
        <v>119.96234748957849</v>
      </c>
      <c r="I786" s="1">
        <f t="shared" si="351"/>
        <v>2.4606421302623063</v>
      </c>
      <c r="J786" s="1">
        <f t="shared" si="352"/>
        <v>-54.88207743810235</v>
      </c>
      <c r="K786" s="1">
        <v>568</v>
      </c>
      <c r="L786" s="1">
        <f t="shared" si="353"/>
        <v>-0.43730395057195481</v>
      </c>
      <c r="M786" s="1">
        <f t="shared" si="354"/>
        <v>-8.9698855267981228E-3</v>
      </c>
      <c r="N786" s="1">
        <f t="shared" si="355"/>
        <v>0.20006401826509002</v>
      </c>
      <c r="O786" s="1">
        <f t="shared" si="369"/>
        <v>8633.6075361394287</v>
      </c>
      <c r="P786" s="1">
        <f t="shared" si="370"/>
        <v>1654.8829932690553</v>
      </c>
      <c r="Q786" s="1">
        <f t="shared" si="371"/>
        <v>10567.893717645662</v>
      </c>
      <c r="R786" s="1">
        <f t="shared" si="376"/>
        <v>114.3731894053218</v>
      </c>
      <c r="S786" s="1">
        <f t="shared" si="377"/>
        <v>16.279774370542235</v>
      </c>
      <c r="T786" s="1">
        <f t="shared" si="378"/>
        <v>83.595989238844481</v>
      </c>
      <c r="U786" s="1">
        <f t="shared" si="356"/>
        <v>-119.96234748957849</v>
      </c>
      <c r="V786" s="1">
        <f t="shared" si="357"/>
        <v>-2.4606421302623063</v>
      </c>
      <c r="W786" s="1">
        <f t="shared" si="358"/>
        <v>54.88207743810235</v>
      </c>
      <c r="X786" s="1">
        <v>10</v>
      </c>
      <c r="Y786" s="1">
        <f t="shared" si="359"/>
        <v>0.43730395057195481</v>
      </c>
      <c r="Z786" s="1">
        <f t="shared" si="360"/>
        <v>8.9698855267981228E-3</v>
      </c>
      <c r="AA786" s="1">
        <f t="shared" si="361"/>
        <v>-0.20006401826509002</v>
      </c>
      <c r="AB786" s="1">
        <f t="shared" si="372"/>
        <v>0.48097901766768913</v>
      </c>
      <c r="AC786" s="1">
        <f t="shared" si="362"/>
        <v>-126.27615525218789</v>
      </c>
      <c r="AD786" s="1">
        <f t="shared" si="363"/>
        <v>-2.5901496108024276</v>
      </c>
      <c r="AE786" s="1">
        <f t="shared" si="364"/>
        <v>57.770607829581422</v>
      </c>
      <c r="AF786" s="1">
        <f t="shared" si="365"/>
        <v>138.88779424153978</v>
      </c>
      <c r="AG786" s="1"/>
      <c r="AH786" s="1"/>
    </row>
    <row r="787" spans="1:34" x14ac:dyDescent="0.25">
      <c r="A787" s="1">
        <v>785</v>
      </c>
      <c r="B787" s="1">
        <f t="shared" si="366"/>
        <v>8520.5293828570684</v>
      </c>
      <c r="C787" s="1">
        <f t="shared" si="367"/>
        <v>1654.4346982586835</v>
      </c>
      <c r="D787" s="1">
        <f t="shared" si="368"/>
        <v>10638.005549197556</v>
      </c>
      <c r="E787" s="1">
        <f t="shared" si="373"/>
        <v>131.980019698283</v>
      </c>
      <c r="F787" s="1">
        <f t="shared" si="374"/>
        <v>21.418546004305998</v>
      </c>
      <c r="G787" s="1">
        <f t="shared" si="375"/>
        <v>123.41223722313246</v>
      </c>
      <c r="H787" s="1">
        <f t="shared" si="350"/>
        <v>118.17573438163299</v>
      </c>
      <c r="I787" s="1">
        <f t="shared" si="351"/>
        <v>1.970121215030906</v>
      </c>
      <c r="J787" s="1">
        <f t="shared" si="352"/>
        <v>-58.612483023043474</v>
      </c>
      <c r="K787" s="1">
        <v>569</v>
      </c>
      <c r="L787" s="1">
        <f t="shared" si="353"/>
        <v>-0.4679718499307321</v>
      </c>
      <c r="M787" s="1">
        <f t="shared" si="354"/>
        <v>-7.8016123564626401E-3</v>
      </c>
      <c r="N787" s="1">
        <f t="shared" si="355"/>
        <v>0.23210341998594197</v>
      </c>
      <c r="O787" s="1">
        <f t="shared" si="369"/>
        <v>8644.9248927324716</v>
      </c>
      <c r="P787" s="1">
        <f t="shared" si="370"/>
        <v>1656.5085100639792</v>
      </c>
      <c r="Q787" s="1">
        <f t="shared" si="371"/>
        <v>10576.308198646984</v>
      </c>
      <c r="R787" s="1">
        <f t="shared" si="376"/>
        <v>113.17356593042601</v>
      </c>
      <c r="S787" s="1">
        <f t="shared" si="377"/>
        <v>16.255167949239613</v>
      </c>
      <c r="T787" s="1">
        <f t="shared" si="378"/>
        <v>84.144810013225509</v>
      </c>
      <c r="U787" s="1">
        <f t="shared" si="356"/>
        <v>-118.17573438163299</v>
      </c>
      <c r="V787" s="1">
        <f t="shared" si="357"/>
        <v>-1.970121215030906</v>
      </c>
      <c r="W787" s="1">
        <f t="shared" si="358"/>
        <v>58.612483023043474</v>
      </c>
      <c r="X787" s="1">
        <v>10</v>
      </c>
      <c r="Y787" s="1">
        <f t="shared" si="359"/>
        <v>0.4679718499307321</v>
      </c>
      <c r="Z787" s="1">
        <f t="shared" si="360"/>
        <v>7.8016123564626401E-3</v>
      </c>
      <c r="AA787" s="1">
        <f t="shared" si="361"/>
        <v>-0.23210341998594197</v>
      </c>
      <c r="AB787" s="1">
        <f t="shared" si="372"/>
        <v>0.52242752133872372</v>
      </c>
      <c r="AC787" s="1">
        <f t="shared" si="362"/>
        <v>-124.39550987540315</v>
      </c>
      <c r="AD787" s="1">
        <f t="shared" si="363"/>
        <v>-2.0738118052956906</v>
      </c>
      <c r="AE787" s="1">
        <f t="shared" si="364"/>
        <v>61.697350550572082</v>
      </c>
      <c r="AF787" s="1">
        <f t="shared" si="365"/>
        <v>138.87082716512307</v>
      </c>
      <c r="AG787" s="1"/>
      <c r="AH787" s="1"/>
    </row>
    <row r="788" spans="1:34" x14ac:dyDescent="0.25">
      <c r="A788" s="1">
        <v>786</v>
      </c>
      <c r="B788" s="1">
        <f t="shared" si="366"/>
        <v>8533.7294617290827</v>
      </c>
      <c r="C788" s="1">
        <f t="shared" si="367"/>
        <v>1656.5765874833885</v>
      </c>
      <c r="D788" s="1">
        <f t="shared" si="368"/>
        <v>10650.345742823507</v>
      </c>
      <c r="E788" s="1">
        <f t="shared" si="373"/>
        <v>132.00078872014268</v>
      </c>
      <c r="F788" s="1">
        <f t="shared" si="374"/>
        <v>21.418892247050291</v>
      </c>
      <c r="G788" s="1">
        <f t="shared" si="375"/>
        <v>123.40193625950803</v>
      </c>
      <c r="H788" s="1">
        <f t="shared" si="350"/>
        <v>116.27488126894723</v>
      </c>
      <c r="I788" s="1">
        <f t="shared" si="351"/>
        <v>1.4776957915846423</v>
      </c>
      <c r="J788" s="1">
        <f t="shared" si="352"/>
        <v>-62.286228157567436</v>
      </c>
      <c r="K788" s="1">
        <v>570</v>
      </c>
      <c r="L788" s="1">
        <f t="shared" si="353"/>
        <v>-0.49759387612523143</v>
      </c>
      <c r="M788" s="1">
        <f t="shared" si="354"/>
        <v>-6.3237422274187612E-3</v>
      </c>
      <c r="N788" s="1">
        <f t="shared" si="355"/>
        <v>0.26655151447935022</v>
      </c>
      <c r="O788" s="1">
        <f t="shared" si="369"/>
        <v>8656.1240735911324</v>
      </c>
      <c r="P788" s="1">
        <f t="shared" si="370"/>
        <v>1658.1320567376881</v>
      </c>
      <c r="Q788" s="1">
        <f t="shared" si="371"/>
        <v>10584.781292131331</v>
      </c>
      <c r="R788" s="1">
        <f t="shared" si="376"/>
        <v>111.99180858660968</v>
      </c>
      <c r="S788" s="1">
        <f t="shared" si="377"/>
        <v>16.235466737089304</v>
      </c>
      <c r="T788" s="1">
        <f t="shared" si="378"/>
        <v>84.730934843455941</v>
      </c>
      <c r="U788" s="1">
        <f t="shared" si="356"/>
        <v>-116.27488126894723</v>
      </c>
      <c r="V788" s="1">
        <f t="shared" si="357"/>
        <v>-1.4776957915846423</v>
      </c>
      <c r="W788" s="1">
        <f t="shared" si="358"/>
        <v>62.286228157567436</v>
      </c>
      <c r="X788" s="1">
        <v>10</v>
      </c>
      <c r="Y788" s="1">
        <f t="shared" si="359"/>
        <v>0.49759387612523143</v>
      </c>
      <c r="Z788" s="1">
        <f t="shared" si="360"/>
        <v>6.3237422274187612E-3</v>
      </c>
      <c r="AA788" s="1">
        <f t="shared" si="361"/>
        <v>-0.26655151447935022</v>
      </c>
      <c r="AB788" s="1">
        <f t="shared" si="372"/>
        <v>0.56452578784704599</v>
      </c>
      <c r="AC788" s="1">
        <f t="shared" si="362"/>
        <v>-122.39461186204971</v>
      </c>
      <c r="AD788" s="1">
        <f t="shared" si="363"/>
        <v>-1.5554692542996236</v>
      </c>
      <c r="AE788" s="1">
        <f t="shared" si="364"/>
        <v>65.564450692176251</v>
      </c>
      <c r="AF788" s="1">
        <f t="shared" si="365"/>
        <v>138.85804871173181</v>
      </c>
      <c r="AG788" s="1"/>
      <c r="AH788" s="1"/>
    </row>
    <row r="789" spans="1:34" x14ac:dyDescent="0.25">
      <c r="A789" s="1">
        <v>787</v>
      </c>
      <c r="B789" s="1">
        <f t="shared" si="366"/>
        <v>8546.9315805112947</v>
      </c>
      <c r="C789" s="1">
        <f t="shared" si="367"/>
        <v>1658.718502632581</v>
      </c>
      <c r="D789" s="1">
        <f t="shared" si="368"/>
        <v>10662.684843708614</v>
      </c>
      <c r="E789" s="1">
        <f t="shared" si="373"/>
        <v>132.02118782211969</v>
      </c>
      <c r="F789" s="1">
        <f t="shared" si="374"/>
        <v>21.419151491926009</v>
      </c>
      <c r="G789" s="1">
        <f t="shared" si="375"/>
        <v>123.39100885105934</v>
      </c>
      <c r="H789" s="1">
        <f t="shared" si="350"/>
        <v>114.26162910436769</v>
      </c>
      <c r="I789" s="1">
        <f t="shared" si="351"/>
        <v>0.98384192887313016</v>
      </c>
      <c r="J789" s="1">
        <f t="shared" si="352"/>
        <v>-65.89976327154136</v>
      </c>
      <c r="K789" s="1">
        <v>571</v>
      </c>
      <c r="L789" s="1">
        <f t="shared" si="353"/>
        <v>-0.52589350524299738</v>
      </c>
      <c r="M789" s="1">
        <f t="shared" si="354"/>
        <v>-4.5281699957868396E-3</v>
      </c>
      <c r="N789" s="1">
        <f t="shared" si="355"/>
        <v>0.30330617350028555</v>
      </c>
      <c r="O789" s="1">
        <f t="shared" si="369"/>
        <v>8667.2069795685238</v>
      </c>
      <c r="P789" s="1">
        <f t="shared" si="370"/>
        <v>1659.7541257156054</v>
      </c>
      <c r="Q789" s="1">
        <f t="shared" si="371"/>
        <v>10593.316671843833</v>
      </c>
      <c r="R789" s="1">
        <f t="shared" si="376"/>
        <v>110.82905977392021</v>
      </c>
      <c r="S789" s="1">
        <f t="shared" si="377"/>
        <v>16.220689779173458</v>
      </c>
      <c r="T789" s="1">
        <f t="shared" si="378"/>
        <v>85.353797125031619</v>
      </c>
      <c r="U789" s="1">
        <f t="shared" si="356"/>
        <v>-114.26162910436769</v>
      </c>
      <c r="V789" s="1">
        <f t="shared" si="357"/>
        <v>-0.98384192887313016</v>
      </c>
      <c r="W789" s="1">
        <f t="shared" si="358"/>
        <v>65.89976327154136</v>
      </c>
      <c r="X789" s="1">
        <v>10</v>
      </c>
      <c r="Y789" s="1">
        <f t="shared" si="359"/>
        <v>0.52589350524299738</v>
      </c>
      <c r="Z789" s="1">
        <f t="shared" si="360"/>
        <v>4.5281699957868396E-3</v>
      </c>
      <c r="AA789" s="1">
        <f t="shared" si="361"/>
        <v>-0.30330617350028555</v>
      </c>
      <c r="AB789" s="1">
        <f t="shared" si="372"/>
        <v>0.60710717181042995</v>
      </c>
      <c r="AC789" s="1">
        <f t="shared" si="362"/>
        <v>-120.27539905722915</v>
      </c>
      <c r="AD789" s="1">
        <f t="shared" si="363"/>
        <v>-1.0356230830243476</v>
      </c>
      <c r="AE789" s="1">
        <f t="shared" si="364"/>
        <v>69.368171864780379</v>
      </c>
      <c r="AF789" s="1">
        <f t="shared" si="365"/>
        <v>138.8495135079973</v>
      </c>
      <c r="AG789" s="1"/>
      <c r="AH789" s="1"/>
    </row>
    <row r="790" spans="1:34" x14ac:dyDescent="0.25">
      <c r="A790" s="1">
        <v>788</v>
      </c>
      <c r="B790" s="1">
        <f t="shared" si="366"/>
        <v>8560.1357003728262</v>
      </c>
      <c r="C790" s="1">
        <f t="shared" si="367"/>
        <v>1660.8604350119299</v>
      </c>
      <c r="D790" s="1">
        <f t="shared" si="368"/>
        <v>10675.022790482279</v>
      </c>
      <c r="E790" s="1">
        <f t="shared" si="373"/>
        <v>132.04119861530785</v>
      </c>
      <c r="F790" s="1">
        <f t="shared" si="374"/>
        <v>21.419323793489735</v>
      </c>
      <c r="G790" s="1">
        <f t="shared" si="375"/>
        <v>123.37946773665101</v>
      </c>
      <c r="H790" s="1">
        <f t="shared" si="350"/>
        <v>112.13792736678614</v>
      </c>
      <c r="I790" s="1">
        <f t="shared" si="351"/>
        <v>0.48903704768082434</v>
      </c>
      <c r="J790" s="1">
        <f t="shared" si="352"/>
        <v>-69.449597204536531</v>
      </c>
      <c r="K790" s="1">
        <v>572</v>
      </c>
      <c r="L790" s="1">
        <f t="shared" si="353"/>
        <v>-0.55260298594635016</v>
      </c>
      <c r="M790" s="1">
        <f t="shared" si="354"/>
        <v>-2.4099190981378329E-3</v>
      </c>
      <c r="N790" s="1">
        <f t="shared" si="355"/>
        <v>0.34223973716287243</v>
      </c>
      <c r="O790" s="1">
        <f t="shared" si="369"/>
        <v>8678.1756239168117</v>
      </c>
      <c r="P790" s="1">
        <f t="shared" si="370"/>
        <v>1661.3752108515939</v>
      </c>
      <c r="Q790" s="1">
        <f t="shared" si="371"/>
        <v>10601.917951319609</v>
      </c>
      <c r="R790" s="1">
        <f t="shared" si="376"/>
        <v>109.68644348287653</v>
      </c>
      <c r="S790" s="1">
        <f t="shared" si="377"/>
        <v>16.210851359884728</v>
      </c>
      <c r="T790" s="1">
        <f t="shared" si="378"/>
        <v>86.012794757747031</v>
      </c>
      <c r="U790" s="1">
        <f t="shared" si="356"/>
        <v>-112.13792736678614</v>
      </c>
      <c r="V790" s="1">
        <f t="shared" si="357"/>
        <v>-0.48903704768082434</v>
      </c>
      <c r="W790" s="1">
        <f t="shared" si="358"/>
        <v>69.449597204536531</v>
      </c>
      <c r="X790" s="1">
        <v>10</v>
      </c>
      <c r="Y790" s="1">
        <f t="shared" si="359"/>
        <v>0.55260298594635016</v>
      </c>
      <c r="Z790" s="1">
        <f t="shared" si="360"/>
        <v>2.4099190981378329E-3</v>
      </c>
      <c r="AA790" s="1">
        <f t="shared" si="361"/>
        <v>-0.34223973716287243</v>
      </c>
      <c r="AB790" s="1">
        <f t="shared" si="372"/>
        <v>0.65000300420858892</v>
      </c>
      <c r="AC790" s="1">
        <f t="shared" si="362"/>
        <v>-118.03992354398542</v>
      </c>
      <c r="AD790" s="1">
        <f t="shared" si="363"/>
        <v>-0.51477583966402563</v>
      </c>
      <c r="AE790" s="1">
        <f t="shared" si="364"/>
        <v>73.104839162670032</v>
      </c>
      <c r="AF790" s="1">
        <f t="shared" si="365"/>
        <v>138.84525938408873</v>
      </c>
      <c r="AG790" s="1"/>
      <c r="AH790" s="1"/>
    </row>
    <row r="791" spans="1:34" x14ac:dyDescent="0.25">
      <c r="A791" s="1">
        <v>789</v>
      </c>
      <c r="B791" s="1">
        <f t="shared" si="366"/>
        <v>8573.3417806876332</v>
      </c>
      <c r="C791" s="1">
        <f t="shared" si="367"/>
        <v>1663.0023759408775</v>
      </c>
      <c r="D791" s="1">
        <f t="shared" si="368"/>
        <v>10687.359523102146</v>
      </c>
      <c r="E791" s="1">
        <f t="shared" si="373"/>
        <v>132.06080314806428</v>
      </c>
      <c r="F791" s="1">
        <f t="shared" si="374"/>
        <v>21.419409289477091</v>
      </c>
      <c r="G791" s="1">
        <f t="shared" si="375"/>
        <v>123.36732619867819</v>
      </c>
      <c r="H791" s="1">
        <f t="shared" si="350"/>
        <v>109.90583216759495</v>
      </c>
      <c r="I791" s="1">
        <f t="shared" si="351"/>
        <v>-6.2405408257404813E-3</v>
      </c>
      <c r="J791" s="1">
        <f t="shared" si="352"/>
        <v>-72.932300574080628</v>
      </c>
      <c r="K791" s="1">
        <v>573</v>
      </c>
      <c r="L791" s="1">
        <f t="shared" si="353"/>
        <v>-0.57746584276662061</v>
      </c>
      <c r="M791" s="1">
        <f t="shared" si="354"/>
        <v>3.2788971214561775E-5</v>
      </c>
      <c r="N791" s="1">
        <f t="shared" si="355"/>
        <v>0.3831999775198241</v>
      </c>
      <c r="O791" s="1">
        <f t="shared" si="369"/>
        <v>8689.0321303377332</v>
      </c>
      <c r="P791" s="1">
        <f t="shared" si="370"/>
        <v>1662.9958069505346</v>
      </c>
      <c r="Q791" s="1">
        <f t="shared" si="371"/>
        <v>10610.588680392588</v>
      </c>
      <c r="R791" s="1">
        <f t="shared" si="376"/>
        <v>108.56506420920867</v>
      </c>
      <c r="S791" s="1">
        <f t="shared" si="377"/>
        <v>16.20596098940792</v>
      </c>
      <c r="T791" s="1">
        <f t="shared" si="378"/>
        <v>86.70729072979239</v>
      </c>
      <c r="U791" s="1">
        <f t="shared" si="356"/>
        <v>-109.90583216759495</v>
      </c>
      <c r="V791" s="1">
        <f t="shared" si="357"/>
        <v>6.2405408257404813E-3</v>
      </c>
      <c r="W791" s="1">
        <f t="shared" si="358"/>
        <v>72.932300574080628</v>
      </c>
      <c r="X791" s="1">
        <v>10</v>
      </c>
      <c r="Y791" s="1">
        <f t="shared" si="359"/>
        <v>0.57746584276662061</v>
      </c>
      <c r="Z791" s="1">
        <f t="shared" si="360"/>
        <v>-3.2788971214561775E-5</v>
      </c>
      <c r="AA791" s="1">
        <f t="shared" si="361"/>
        <v>-0.3831999775198241</v>
      </c>
      <c r="AB791" s="1">
        <f t="shared" si="372"/>
        <v>0.69304330557943672</v>
      </c>
      <c r="AC791" s="1">
        <f t="shared" si="362"/>
        <v>-115.69034965009996</v>
      </c>
      <c r="AD791" s="1">
        <f t="shared" si="363"/>
        <v>6.5689903428847174E-3</v>
      </c>
      <c r="AE791" s="1">
        <f t="shared" si="364"/>
        <v>76.770842709558565</v>
      </c>
      <c r="AF791" s="1">
        <f t="shared" si="365"/>
        <v>138.84530721507946</v>
      </c>
      <c r="AG791" s="1"/>
      <c r="AH791" s="1"/>
    </row>
    <row r="792" spans="1:34" x14ac:dyDescent="0.25">
      <c r="A792" s="1">
        <v>790</v>
      </c>
      <c r="B792" s="1">
        <f t="shared" si="366"/>
        <v>8586.549779079789</v>
      </c>
      <c r="C792" s="1">
        <f t="shared" si="367"/>
        <v>1665.1443167609152</v>
      </c>
      <c r="D792" s="1">
        <f t="shared" si="368"/>
        <v>10699.694982906996</v>
      </c>
      <c r="E792" s="1">
        <f t="shared" si="373"/>
        <v>132.07998392156648</v>
      </c>
      <c r="F792" s="1">
        <f t="shared" si="374"/>
        <v>21.419408200377472</v>
      </c>
      <c r="G792" s="1">
        <f t="shared" si="375"/>
        <v>123.35459804849074</v>
      </c>
      <c r="H792" s="1">
        <f t="shared" si="350"/>
        <v>107.56750425436202</v>
      </c>
      <c r="I792" s="1">
        <f t="shared" si="351"/>
        <v>-0.50151209735403202</v>
      </c>
      <c r="J792" s="1">
        <f t="shared" si="352"/>
        <v>-76.344509083812227</v>
      </c>
      <c r="K792" s="1">
        <v>574</v>
      </c>
      <c r="L792" s="1">
        <f t="shared" si="353"/>
        <v>-0.60023927607538552</v>
      </c>
      <c r="M792" s="1">
        <f t="shared" si="354"/>
        <v>2.7984962591211682E-3</v>
      </c>
      <c r="N792" s="1">
        <f t="shared" si="355"/>
        <v>0.42601130501677398</v>
      </c>
      <c r="O792" s="1">
        <f t="shared" si="369"/>
        <v>8699.7787309264859</v>
      </c>
      <c r="P792" s="1">
        <f t="shared" si="370"/>
        <v>1664.6164092900162</v>
      </c>
      <c r="Q792" s="1">
        <f t="shared" si="371"/>
        <v>10619.332341766141</v>
      </c>
      <c r="R792" s="1">
        <f t="shared" si="376"/>
        <v>107.46600588753272</v>
      </c>
      <c r="S792" s="1">
        <f t="shared" si="377"/>
        <v>16.206023394816178</v>
      </c>
      <c r="T792" s="1">
        <f t="shared" si="378"/>
        <v>87.4366137355332</v>
      </c>
      <c r="U792" s="1">
        <f t="shared" si="356"/>
        <v>-107.56750425436202</v>
      </c>
      <c r="V792" s="1">
        <f t="shared" si="357"/>
        <v>0.50151209735403202</v>
      </c>
      <c r="W792" s="1">
        <f t="shared" si="358"/>
        <v>76.344509083812227</v>
      </c>
      <c r="X792" s="1">
        <v>10</v>
      </c>
      <c r="Y792" s="1">
        <f t="shared" si="359"/>
        <v>0.60023927607538552</v>
      </c>
      <c r="Z792" s="1">
        <f t="shared" si="360"/>
        <v>-2.7984962591211682E-3</v>
      </c>
      <c r="AA792" s="1">
        <f t="shared" si="361"/>
        <v>-0.42601130501677398</v>
      </c>
      <c r="AB792" s="1">
        <f t="shared" si="372"/>
        <v>0.7360575059918304</v>
      </c>
      <c r="AC792" s="1">
        <f t="shared" si="362"/>
        <v>-113.22895184669687</v>
      </c>
      <c r="AD792" s="1">
        <f t="shared" si="363"/>
        <v>0.52790747089898105</v>
      </c>
      <c r="AE792" s="1">
        <f t="shared" si="364"/>
        <v>80.362641140854976</v>
      </c>
      <c r="AF792" s="1">
        <f t="shared" si="365"/>
        <v>138.84966083405916</v>
      </c>
      <c r="AG792" s="1"/>
      <c r="AH792" s="1"/>
    </row>
    <row r="793" spans="1:34" x14ac:dyDescent="0.25">
      <c r="A793" s="1">
        <v>791</v>
      </c>
      <c r="B793" s="1">
        <f t="shared" si="366"/>
        <v>8599.7596514702782</v>
      </c>
      <c r="C793" s="1">
        <f t="shared" si="367"/>
        <v>1667.2862488438084</v>
      </c>
      <c r="D793" s="1">
        <f t="shared" si="368"/>
        <v>10712.029112668133</v>
      </c>
      <c r="E793" s="1">
        <f t="shared" si="373"/>
        <v>132.09872390488604</v>
      </c>
      <c r="F793" s="1">
        <f t="shared" si="374"/>
        <v>21.419320828931941</v>
      </c>
      <c r="G793" s="1">
        <f t="shared" si="375"/>
        <v>123.34129761136813</v>
      </c>
      <c r="H793" s="1">
        <f t="shared" si="350"/>
        <v>105.12520691367116</v>
      </c>
      <c r="I793" s="1">
        <f t="shared" si="351"/>
        <v>-0.99629891710254692</v>
      </c>
      <c r="J793" s="1">
        <f t="shared" si="352"/>
        <v>-79.68292676838719</v>
      </c>
      <c r="K793" s="1">
        <v>575</v>
      </c>
      <c r="L793" s="1">
        <f t="shared" si="353"/>
        <v>-0.62069643397906149</v>
      </c>
      <c r="M793" s="1">
        <f t="shared" si="354"/>
        <v>5.882501477790964E-3</v>
      </c>
      <c r="N793" s="1">
        <f t="shared" si="355"/>
        <v>0.4704762059090955</v>
      </c>
      <c r="O793" s="1">
        <f t="shared" si="369"/>
        <v>8710.4177640109847</v>
      </c>
      <c r="P793" s="1">
        <f t="shared" si="370"/>
        <v>1666.2375131415952</v>
      </c>
      <c r="Q793" s="1">
        <f t="shared" si="371"/>
        <v>10628.152347648778</v>
      </c>
      <c r="R793" s="1">
        <f t="shared" si="376"/>
        <v>106.39033084498909</v>
      </c>
      <c r="S793" s="1">
        <f t="shared" si="377"/>
        <v>16.211038515789717</v>
      </c>
      <c r="T793" s="1">
        <f t="shared" si="378"/>
        <v>88.200058826371318</v>
      </c>
      <c r="U793" s="1">
        <f t="shared" si="356"/>
        <v>-105.12520691367116</v>
      </c>
      <c r="V793" s="1">
        <f t="shared" si="357"/>
        <v>0.99629891710254692</v>
      </c>
      <c r="W793" s="1">
        <f t="shared" si="358"/>
        <v>79.68292676838719</v>
      </c>
      <c r="X793" s="1">
        <v>10</v>
      </c>
      <c r="Y793" s="1">
        <f t="shared" si="359"/>
        <v>0.62069643397906149</v>
      </c>
      <c r="Z793" s="1">
        <f t="shared" si="360"/>
        <v>-5.882501477790964E-3</v>
      </c>
      <c r="AA793" s="1">
        <f t="shared" si="361"/>
        <v>-0.4704762059090955</v>
      </c>
      <c r="AB793" s="1">
        <f t="shared" si="372"/>
        <v>0.77887516798558565</v>
      </c>
      <c r="AC793" s="1">
        <f t="shared" si="362"/>
        <v>-110.6581125407065</v>
      </c>
      <c r="AD793" s="1">
        <f t="shared" si="363"/>
        <v>1.0487357022132073</v>
      </c>
      <c r="AE793" s="1">
        <f t="shared" si="364"/>
        <v>83.876765019354934</v>
      </c>
      <c r="AF793" s="1">
        <f t="shared" si="365"/>
        <v>138.85830701746599</v>
      </c>
      <c r="AG793" s="1"/>
      <c r="AH793" s="1"/>
    </row>
    <row r="794" spans="1:34" x14ac:dyDescent="0.25">
      <c r="A794" s="1">
        <v>792</v>
      </c>
      <c r="B794" s="1">
        <f t="shared" si="366"/>
        <v>8612.9713521252343</v>
      </c>
      <c r="C794" s="1">
        <f t="shared" si="367"/>
        <v>1669.4281635997638</v>
      </c>
      <c r="D794" s="1">
        <f t="shared" si="368"/>
        <v>10724.36185663924</v>
      </c>
      <c r="E794" s="1">
        <f t="shared" si="373"/>
        <v>132.11700654956667</v>
      </c>
      <c r="F794" s="1">
        <f t="shared" si="374"/>
        <v>21.419147559555054</v>
      </c>
      <c r="G794" s="1">
        <f t="shared" si="375"/>
        <v>123.32743971106059</v>
      </c>
      <c r="H794" s="1">
        <f t="shared" si="350"/>
        <v>102.58130377516872</v>
      </c>
      <c r="I794" s="1">
        <f t="shared" si="351"/>
        <v>-1.4901227922888438</v>
      </c>
      <c r="J794" s="1">
        <f t="shared" si="352"/>
        <v>-82.944329172002554</v>
      </c>
      <c r="K794" s="1">
        <v>576</v>
      </c>
      <c r="L794" s="1">
        <f t="shared" si="353"/>
        <v>-0.63862853278522991</v>
      </c>
      <c r="M794" s="1">
        <f t="shared" si="354"/>
        <v>9.2768847488523647E-3</v>
      </c>
      <c r="N794" s="1">
        <f t="shared" si="355"/>
        <v>0.51637689610641746</v>
      </c>
      <c r="O794" s="1">
        <f t="shared" si="369"/>
        <v>8720.9516718885698</v>
      </c>
      <c r="P794" s="1">
        <f t="shared" si="370"/>
        <v>1667.8596132920914</v>
      </c>
      <c r="Q794" s="1">
        <f t="shared" si="371"/>
        <v>10637.052036458184</v>
      </c>
      <c r="R794" s="1">
        <f t="shared" si="376"/>
        <v>105.33907877585239</v>
      </c>
      <c r="S794" s="1">
        <f t="shared" si="377"/>
        <v>16.221001504960743</v>
      </c>
      <c r="T794" s="1">
        <f t="shared" si="378"/>
        <v>88.996888094055194</v>
      </c>
      <c r="U794" s="1">
        <f t="shared" si="356"/>
        <v>-102.58130377516872</v>
      </c>
      <c r="V794" s="1">
        <f t="shared" si="357"/>
        <v>1.4901227922888438</v>
      </c>
      <c r="W794" s="1">
        <f t="shared" si="358"/>
        <v>82.944329172002554</v>
      </c>
      <c r="X794" s="1">
        <v>10</v>
      </c>
      <c r="Y794" s="1">
        <f t="shared" si="359"/>
        <v>0.63862853278522991</v>
      </c>
      <c r="Z794" s="1">
        <f t="shared" si="360"/>
        <v>-9.2768847488523647E-3</v>
      </c>
      <c r="AA794" s="1">
        <f t="shared" si="361"/>
        <v>-0.51637689610641746</v>
      </c>
      <c r="AB794" s="1">
        <f t="shared" si="372"/>
        <v>0.82132670863095569</v>
      </c>
      <c r="AC794" s="1">
        <f t="shared" si="362"/>
        <v>-107.9803197633355</v>
      </c>
      <c r="AD794" s="1">
        <f t="shared" si="363"/>
        <v>1.5685503076724672</v>
      </c>
      <c r="AE794" s="1">
        <f t="shared" si="364"/>
        <v>87.309820181055329</v>
      </c>
      <c r="AF794" s="1">
        <f t="shared" si="365"/>
        <v>138.87121554270379</v>
      </c>
      <c r="AG794" s="1"/>
      <c r="AH794" s="1"/>
    </row>
    <row r="795" spans="1:34" x14ac:dyDescent="0.25">
      <c r="A795" s="1">
        <v>793</v>
      </c>
      <c r="B795" s="1">
        <f t="shared" si="366"/>
        <v>8626.1848337056035</v>
      </c>
      <c r="C795" s="1">
        <f t="shared" si="367"/>
        <v>1671.570052485532</v>
      </c>
      <c r="D795" s="1">
        <f t="shared" si="368"/>
        <v>10736.693160604631</v>
      </c>
      <c r="E795" s="1">
        <f t="shared" si="373"/>
        <v>132.13481580369429</v>
      </c>
      <c r="F795" s="1">
        <f t="shared" si="374"/>
        <v>21.418888857681392</v>
      </c>
      <c r="G795" s="1">
        <f t="shared" si="375"/>
        <v>123.31303965391267</v>
      </c>
      <c r="H795" s="1">
        <f t="shared" si="350"/>
        <v>99.938256518936669</v>
      </c>
      <c r="I795" s="1">
        <f t="shared" si="351"/>
        <v>-1.9825064741446907</v>
      </c>
      <c r="J795" s="1">
        <f t="shared" si="352"/>
        <v>-86.125566457475628</v>
      </c>
      <c r="K795" s="1">
        <v>577</v>
      </c>
      <c r="L795" s="1">
        <f t="shared" si="353"/>
        <v>-0.65384680440748422</v>
      </c>
      <c r="M795" s="1">
        <f t="shared" si="354"/>
        <v>1.2970563705912116E-2</v>
      </c>
      <c r="N795" s="1">
        <f t="shared" si="355"/>
        <v>0.5634771744825714</v>
      </c>
      <c r="O795" s="1">
        <f t="shared" si="369"/>
        <v>8731.382998462379</v>
      </c>
      <c r="P795" s="1">
        <f t="shared" si="370"/>
        <v>1669.4832035653797</v>
      </c>
      <c r="Q795" s="1">
        <f t="shared" si="371"/>
        <v>10646.034669596762</v>
      </c>
      <c r="R795" s="1">
        <f t="shared" si="376"/>
        <v>104.3132657381007</v>
      </c>
      <c r="S795" s="1">
        <f t="shared" si="377"/>
        <v>16.235902732883631</v>
      </c>
      <c r="T795" s="1">
        <f t="shared" si="378"/>
        <v>89.826331385775219</v>
      </c>
      <c r="U795" s="1">
        <f t="shared" si="356"/>
        <v>-99.938256518936669</v>
      </c>
      <c r="V795" s="1">
        <f t="shared" si="357"/>
        <v>1.9825064741446907</v>
      </c>
      <c r="W795" s="1">
        <f t="shared" si="358"/>
        <v>86.125566457475628</v>
      </c>
      <c r="X795" s="1">
        <v>10</v>
      </c>
      <c r="Y795" s="1">
        <f t="shared" si="359"/>
        <v>0.65384680440748422</v>
      </c>
      <c r="Z795" s="1">
        <f t="shared" si="360"/>
        <v>-1.2970563705912116E-2</v>
      </c>
      <c r="AA795" s="1">
        <f t="shared" si="361"/>
        <v>-0.5634771744825714</v>
      </c>
      <c r="AB795" s="1">
        <f t="shared" si="372"/>
        <v>0.86324411687517255</v>
      </c>
      <c r="AC795" s="1">
        <f t="shared" si="362"/>
        <v>-105.19816475677544</v>
      </c>
      <c r="AD795" s="1">
        <f t="shared" si="363"/>
        <v>2.0868489201523062</v>
      </c>
      <c r="AE795" s="1">
        <f t="shared" si="364"/>
        <v>90.658491007869088</v>
      </c>
      <c r="AF795" s="1">
        <f t="shared" si="365"/>
        <v>138.88833931771629</v>
      </c>
      <c r="AG795" s="1"/>
      <c r="AH795" s="1"/>
    </row>
    <row r="796" spans="1:34" x14ac:dyDescent="0.25">
      <c r="A796" s="1">
        <v>794</v>
      </c>
      <c r="B796" s="1">
        <f t="shared" si="366"/>
        <v>8639.4000473181477</v>
      </c>
      <c r="C796" s="1">
        <f t="shared" si="367"/>
        <v>1673.7119070124356</v>
      </c>
      <c r="D796" s="1">
        <f t="shared" si="368"/>
        <v>10749.02297192589</v>
      </c>
      <c r="E796" s="1">
        <f t="shared" si="373"/>
        <v>132.15213612544801</v>
      </c>
      <c r="F796" s="1">
        <f t="shared" si="374"/>
        <v>21.418545269037693</v>
      </c>
      <c r="G796" s="1">
        <f t="shared" si="375"/>
        <v>123.29811321258555</v>
      </c>
      <c r="H796" s="1">
        <f t="shared" si="350"/>
        <v>97.19862248844565</v>
      </c>
      <c r="I796" s="1">
        <f t="shared" si="351"/>
        <v>-2.4729741339288238</v>
      </c>
      <c r="J796" s="1">
        <f t="shared" si="352"/>
        <v>-89.223566442888753</v>
      </c>
      <c r="K796" s="1">
        <v>578</v>
      </c>
      <c r="L796" s="1">
        <f t="shared" si="353"/>
        <v>-0.66618425105526913</v>
      </c>
      <c r="M796" s="1">
        <f t="shared" si="354"/>
        <v>1.6949380342157271E-2</v>
      </c>
      <c r="N796" s="1">
        <f t="shared" si="355"/>
        <v>0.61152445647366716</v>
      </c>
      <c r="O796" s="1">
        <f t="shared" si="369"/>
        <v>8741.7143867796694</v>
      </c>
      <c r="P796" s="1">
        <f t="shared" si="370"/>
        <v>1671.1087763451421</v>
      </c>
      <c r="Q796" s="1">
        <f t="shared" si="371"/>
        <v>10655.103428301796</v>
      </c>
      <c r="R796" s="1">
        <f t="shared" si="376"/>
        <v>103.31388317291133</v>
      </c>
      <c r="S796" s="1">
        <f t="shared" si="377"/>
        <v>16.255727797625077</v>
      </c>
      <c r="T796" s="1">
        <f t="shared" si="378"/>
        <v>90.687587050349975</v>
      </c>
      <c r="U796" s="1">
        <f t="shared" si="356"/>
        <v>-97.19862248844565</v>
      </c>
      <c r="V796" s="1">
        <f t="shared" si="357"/>
        <v>2.4729741339288238</v>
      </c>
      <c r="W796" s="1">
        <f t="shared" si="358"/>
        <v>89.223566442888753</v>
      </c>
      <c r="X796" s="1">
        <v>10</v>
      </c>
      <c r="Y796" s="1">
        <f t="shared" si="359"/>
        <v>0.66618425105526913</v>
      </c>
      <c r="Z796" s="1">
        <f t="shared" si="360"/>
        <v>-1.6949380342157271E-2</v>
      </c>
      <c r="AA796" s="1">
        <f t="shared" si="361"/>
        <v>-0.61152445647366716</v>
      </c>
      <c r="AB796" s="1">
        <f t="shared" si="372"/>
        <v>0.90446166237904535</v>
      </c>
      <c r="AC796" s="1">
        <f t="shared" si="362"/>
        <v>-102.31433946152174</v>
      </c>
      <c r="AD796" s="1">
        <f t="shared" si="363"/>
        <v>2.6031306672934988</v>
      </c>
      <c r="AE796" s="1">
        <f t="shared" si="364"/>
        <v>93.919543624093421</v>
      </c>
      <c r="AF796" s="1">
        <f t="shared" si="365"/>
        <v>138.90961458184418</v>
      </c>
      <c r="AG796" s="1"/>
      <c r="AH796" s="1"/>
    </row>
    <row r="797" spans="1:34" x14ac:dyDescent="0.25">
      <c r="A797" s="1">
        <v>795</v>
      </c>
      <c r="B797" s="1">
        <f t="shared" si="366"/>
        <v>8652.6169425677599</v>
      </c>
      <c r="C797" s="1">
        <f t="shared" si="367"/>
        <v>1675.8537187543197</v>
      </c>
      <c r="D797" s="1">
        <f t="shared" si="368"/>
        <v>10761.351239586829</v>
      </c>
      <c r="E797" s="1">
        <f t="shared" si="373"/>
        <v>132.16895249612074</v>
      </c>
      <c r="F797" s="1">
        <f t="shared" si="374"/>
        <v>21.418117418841511</v>
      </c>
      <c r="G797" s="1">
        <f t="shared" si="375"/>
        <v>123.28267660939474</v>
      </c>
      <c r="H797" s="1">
        <f t="shared" si="350"/>
        <v>94.365052211375854</v>
      </c>
      <c r="I797" s="1">
        <f t="shared" si="351"/>
        <v>-2.9610518225170948</v>
      </c>
      <c r="J797" s="1">
        <f t="shared" si="352"/>
        <v>-92.235337562877788</v>
      </c>
      <c r="K797" s="1">
        <v>579</v>
      </c>
      <c r="L797" s="1">
        <f t="shared" si="353"/>
        <v>-0.67549718979073792</v>
      </c>
      <c r="M797" s="1">
        <f t="shared" si="354"/>
        <v>2.1196217646917332E-2</v>
      </c>
      <c r="N797" s="1">
        <f t="shared" si="355"/>
        <v>0.66025196683580178</v>
      </c>
      <c r="O797" s="1">
        <f t="shared" si="369"/>
        <v>8751.9485764744713</v>
      </c>
      <c r="P797" s="1">
        <f t="shared" si="370"/>
        <v>1672.7368220990386</v>
      </c>
      <c r="Q797" s="1">
        <f t="shared" si="371"/>
        <v>10664.261410573274</v>
      </c>
      <c r="R797" s="1">
        <f t="shared" si="376"/>
        <v>102.34189694802687</v>
      </c>
      <c r="S797" s="1">
        <f t="shared" si="377"/>
        <v>16.280457538964367</v>
      </c>
      <c r="T797" s="1">
        <f t="shared" si="378"/>
        <v>91.579822714778857</v>
      </c>
      <c r="U797" s="1">
        <f t="shared" si="356"/>
        <v>-94.365052211375854</v>
      </c>
      <c r="V797" s="1">
        <f t="shared" si="357"/>
        <v>2.9610518225170948</v>
      </c>
      <c r="W797" s="1">
        <f t="shared" si="358"/>
        <v>92.235337562877788</v>
      </c>
      <c r="X797" s="1">
        <v>10</v>
      </c>
      <c r="Y797" s="1">
        <f t="shared" si="359"/>
        <v>0.67549718979073792</v>
      </c>
      <c r="Z797" s="1">
        <f t="shared" si="360"/>
        <v>-2.1196217646917332E-2</v>
      </c>
      <c r="AA797" s="1">
        <f t="shared" si="361"/>
        <v>-0.66025196683580178</v>
      </c>
      <c r="AB797" s="1">
        <f t="shared" si="372"/>
        <v>0.94481659213217739</v>
      </c>
      <c r="AC797" s="1">
        <f t="shared" si="362"/>
        <v>-99.331633906711431</v>
      </c>
      <c r="AD797" s="1">
        <f t="shared" si="363"/>
        <v>3.1168966552811526</v>
      </c>
      <c r="AE797" s="1">
        <f t="shared" si="364"/>
        <v>97.089829013555573</v>
      </c>
      <c r="AF797" s="1">
        <f t="shared" si="365"/>
        <v>138.93496117686902</v>
      </c>
      <c r="AG797" s="1"/>
      <c r="AH797" s="1"/>
    </row>
    <row r="798" spans="1:34" x14ac:dyDescent="0.25">
      <c r="A798" s="1">
        <v>796</v>
      </c>
      <c r="B798" s="1">
        <f t="shared" si="366"/>
        <v>8665.8354676110193</v>
      </c>
      <c r="C798" s="1">
        <f t="shared" si="367"/>
        <v>1677.9954793554125</v>
      </c>
      <c r="D798" s="1">
        <f t="shared" si="368"/>
        <v>10773.677914236758</v>
      </c>
      <c r="E798" s="1">
        <f t="shared" si="373"/>
        <v>132.18525043259939</v>
      </c>
      <c r="F798" s="1">
        <f t="shared" si="374"/>
        <v>21.417606010927432</v>
      </c>
      <c r="G798" s="1">
        <f t="shared" si="375"/>
        <v>123.26674649928026</v>
      </c>
      <c r="H798" s="1">
        <f t="shared" si="350"/>
        <v>91.440286830740476</v>
      </c>
      <c r="I798" s="1">
        <f t="shared" si="351"/>
        <v>-3.4462679281222335</v>
      </c>
      <c r="J798" s="1">
        <f t="shared" si="352"/>
        <v>-95.157971751721647</v>
      </c>
      <c r="K798" s="1">
        <v>580</v>
      </c>
      <c r="L798" s="1">
        <f t="shared" si="353"/>
        <v>-0.68166657196069946</v>
      </c>
      <c r="M798" s="1">
        <f t="shared" si="354"/>
        <v>2.5691144746403258E-2</v>
      </c>
      <c r="N798" s="1">
        <f t="shared" si="355"/>
        <v>0.70938106874925577</v>
      </c>
      <c r="O798" s="1">
        <f t="shared" si="369"/>
        <v>8762.0884011170619</v>
      </c>
      <c r="P798" s="1">
        <f t="shared" si="370"/>
        <v>1674.3678289047575</v>
      </c>
      <c r="Q798" s="1">
        <f t="shared" si="371"/>
        <v>10673.511628182314</v>
      </c>
      <c r="R798" s="1">
        <f t="shared" si="376"/>
        <v>101.39824642591311</v>
      </c>
      <c r="S798" s="1">
        <f t="shared" si="377"/>
        <v>16.310068057189536</v>
      </c>
      <c r="T798" s="1">
        <f t="shared" si="378"/>
        <v>92.50217609040763</v>
      </c>
      <c r="U798" s="1">
        <f t="shared" si="356"/>
        <v>-91.440286830740476</v>
      </c>
      <c r="V798" s="1">
        <f t="shared" si="357"/>
        <v>3.4462679281222335</v>
      </c>
      <c r="W798" s="1">
        <f t="shared" si="358"/>
        <v>95.157971751721647</v>
      </c>
      <c r="X798" s="1">
        <v>10</v>
      </c>
      <c r="Y798" s="1">
        <f t="shared" si="359"/>
        <v>0.68166657196069946</v>
      </c>
      <c r="Z798" s="1">
        <f t="shared" si="360"/>
        <v>-2.5691144746403258E-2</v>
      </c>
      <c r="AA798" s="1">
        <f t="shared" si="361"/>
        <v>-0.70938106874925577</v>
      </c>
      <c r="AB798" s="1">
        <f t="shared" si="372"/>
        <v>0.98414981123143619</v>
      </c>
      <c r="AC798" s="1">
        <f t="shared" si="362"/>
        <v>-96.252933506042609</v>
      </c>
      <c r="AD798" s="1">
        <f t="shared" si="363"/>
        <v>3.6276504506549827</v>
      </c>
      <c r="AE798" s="1">
        <f t="shared" si="364"/>
        <v>100.16628605444384</v>
      </c>
      <c r="AF798" s="1">
        <f t="shared" si="365"/>
        <v>138.964282886832</v>
      </c>
      <c r="AG798" s="1"/>
      <c r="AH798" s="1"/>
    </row>
    <row r="799" spans="1:34" x14ac:dyDescent="0.25">
      <c r="A799" s="1">
        <v>797</v>
      </c>
      <c r="B799" s="1">
        <f t="shared" si="366"/>
        <v>8679.0555692109483</v>
      </c>
      <c r="C799" s="1">
        <f t="shared" si="367"/>
        <v>1680.1371805380927</v>
      </c>
      <c r="D799" s="1">
        <f t="shared" si="368"/>
        <v>10786.002948232001</v>
      </c>
      <c r="E799" s="1">
        <f t="shared" si="373"/>
        <v>132.20101599929436</v>
      </c>
      <c r="F799" s="1">
        <f t="shared" si="374"/>
        <v>21.417011826801893</v>
      </c>
      <c r="G799" s="1">
        <f t="shared" si="375"/>
        <v>123.25033995242651</v>
      </c>
      <c r="H799" s="1">
        <f t="shared" si="350"/>
        <v>88.427155448781193</v>
      </c>
      <c r="I799" s="1">
        <f t="shared" si="351"/>
        <v>-3.9281536317036512</v>
      </c>
      <c r="J799" s="1">
        <f t="shared" si="352"/>
        <v>-97.988647245448817</v>
      </c>
      <c r="K799" s="1">
        <v>581</v>
      </c>
      <c r="L799" s="1">
        <f t="shared" si="353"/>
        <v>-0.68459906512029178</v>
      </c>
      <c r="M799" s="1">
        <f t="shared" si="354"/>
        <v>3.0411588954377754E-2</v>
      </c>
      <c r="N799" s="1">
        <f t="shared" si="355"/>
        <v>0.75862370508448751</v>
      </c>
      <c r="O799" s="1">
        <f t="shared" si="369"/>
        <v>8772.1367854728232</v>
      </c>
      <c r="P799" s="1">
        <f t="shared" si="370"/>
        <v>1676.0022819784047</v>
      </c>
      <c r="Q799" s="1">
        <f t="shared" si="371"/>
        <v>10682.857003763107</v>
      </c>
      <c r="R799" s="1">
        <f t="shared" si="376"/>
        <v>100.48384355760571</v>
      </c>
      <c r="S799" s="1">
        <f t="shared" si="377"/>
        <v>16.344530736470759</v>
      </c>
      <c r="T799" s="1">
        <f t="shared" si="378"/>
        <v>93.45375580792485</v>
      </c>
      <c r="U799" s="1">
        <f t="shared" si="356"/>
        <v>-88.427155448781193</v>
      </c>
      <c r="V799" s="1">
        <f t="shared" si="357"/>
        <v>3.9281536317036512</v>
      </c>
      <c r="W799" s="1">
        <f t="shared" si="358"/>
        <v>97.988647245448817</v>
      </c>
      <c r="X799" s="1">
        <v>10</v>
      </c>
      <c r="Y799" s="1">
        <f t="shared" si="359"/>
        <v>0.68459906512029178</v>
      </c>
      <c r="Z799" s="1">
        <f t="shared" si="360"/>
        <v>-3.0411588954377754E-2</v>
      </c>
      <c r="AA799" s="1">
        <f t="shared" si="361"/>
        <v>-0.75862370508448751</v>
      </c>
      <c r="AB799" s="1">
        <f t="shared" si="372"/>
        <v>1.0223065443507728</v>
      </c>
      <c r="AC799" s="1">
        <f t="shared" si="362"/>
        <v>-93.081216261874943</v>
      </c>
      <c r="AD799" s="1">
        <f t="shared" si="363"/>
        <v>4.1348985596880539</v>
      </c>
      <c r="AE799" s="1">
        <f t="shared" si="364"/>
        <v>103.1459444688935</v>
      </c>
      <c r="AF799" s="1">
        <f t="shared" si="365"/>
        <v>138.99746784480971</v>
      </c>
      <c r="AG799" s="1"/>
      <c r="AH799" s="1"/>
    </row>
    <row r="800" spans="1:34" x14ac:dyDescent="0.25">
      <c r="A800" s="1">
        <v>798</v>
      </c>
      <c r="B800" s="1">
        <f t="shared" si="366"/>
        <v>8692.2771927928989</v>
      </c>
      <c r="C800" s="1">
        <f t="shared" si="367"/>
        <v>1682.2788141105555</v>
      </c>
      <c r="D800" s="1">
        <f t="shared" si="368"/>
        <v>10798.326295675655</v>
      </c>
      <c r="E800" s="1">
        <f t="shared" si="373"/>
        <v>132.21623581950928</v>
      </c>
      <c r="F800" s="1">
        <f t="shared" si="374"/>
        <v>21.416335724627761</v>
      </c>
      <c r="G800" s="1">
        <f t="shared" si="375"/>
        <v>123.2334744365495</v>
      </c>
      <c r="H800" s="1">
        <f t="shared" si="350"/>
        <v>85.32857238622428</v>
      </c>
      <c r="I800" s="1">
        <f t="shared" si="351"/>
        <v>-4.4062433596283652</v>
      </c>
      <c r="J800" s="1">
        <f t="shared" si="352"/>
        <v>-100.72463130028444</v>
      </c>
      <c r="K800" s="1">
        <v>582</v>
      </c>
      <c r="L800" s="1">
        <f t="shared" si="353"/>
        <v>-0.68422788779581067</v>
      </c>
      <c r="M800" s="1">
        <f t="shared" si="354"/>
        <v>3.5332532852261386E-2</v>
      </c>
      <c r="N800" s="1">
        <f t="shared" si="355"/>
        <v>0.80768492658775426</v>
      </c>
      <c r="O800" s="1">
        <f t="shared" si="369"/>
        <v>8782.0967426731349</v>
      </c>
      <c r="P800" s="1">
        <f t="shared" si="370"/>
        <v>1677.6406632056835</v>
      </c>
      <c r="Q800" s="1">
        <f t="shared" si="371"/>
        <v>10692.300367991145</v>
      </c>
      <c r="R800" s="1">
        <f t="shared" si="376"/>
        <v>99.599572003117899</v>
      </c>
      <c r="S800" s="1">
        <f t="shared" si="377"/>
        <v>16.383812272787797</v>
      </c>
      <c r="T800" s="1">
        <f t="shared" si="378"/>
        <v>94.433642280379331</v>
      </c>
      <c r="U800" s="1">
        <f t="shared" si="356"/>
        <v>-85.32857238622428</v>
      </c>
      <c r="V800" s="1">
        <f t="shared" si="357"/>
        <v>4.4062433596283652</v>
      </c>
      <c r="W800" s="1">
        <f t="shared" si="358"/>
        <v>100.72463130028444</v>
      </c>
      <c r="X800" s="1">
        <v>10</v>
      </c>
      <c r="Y800" s="1">
        <f t="shared" si="359"/>
        <v>0.68422788779581067</v>
      </c>
      <c r="Z800" s="1">
        <f t="shared" si="360"/>
        <v>-3.5332532852261386E-2</v>
      </c>
      <c r="AA800" s="1">
        <f t="shared" si="361"/>
        <v>-0.80768492658775426</v>
      </c>
      <c r="AB800" s="1">
        <f t="shared" si="372"/>
        <v>1.0591369745941002</v>
      </c>
      <c r="AC800" s="1">
        <f t="shared" si="362"/>
        <v>-89.819549880236082</v>
      </c>
      <c r="AD800" s="1">
        <f t="shared" si="363"/>
        <v>4.6381509048719636</v>
      </c>
      <c r="AE800" s="1">
        <f t="shared" si="364"/>
        <v>106.02592768450995</v>
      </c>
      <c r="AF800" s="1">
        <f t="shared" si="365"/>
        <v>139.03438900453915</v>
      </c>
      <c r="AG800" s="1"/>
      <c r="AH800" s="1"/>
    </row>
    <row r="801" spans="1:34" x14ac:dyDescent="0.25">
      <c r="A801" s="1">
        <v>799</v>
      </c>
      <c r="B801" s="1">
        <f t="shared" si="366"/>
        <v>8705.5002825015235</v>
      </c>
      <c r="C801" s="1">
        <f t="shared" si="367"/>
        <v>1684.4203719743693</v>
      </c>
      <c r="D801" s="1">
        <f t="shared" si="368"/>
        <v>10810.647912455543</v>
      </c>
      <c r="E801" s="1">
        <f t="shared" si="373"/>
        <v>132.23089708624229</v>
      </c>
      <c r="F801" s="1">
        <f t="shared" si="374"/>
        <v>21.415578638139852</v>
      </c>
      <c r="G801" s="1">
        <f t="shared" si="375"/>
        <v>123.21616779886904</v>
      </c>
      <c r="H801" s="1">
        <f t="shared" si="350"/>
        <v>82.147534359560169</v>
      </c>
      <c r="I801" s="1">
        <f t="shared" si="351"/>
        <v>-4.8800752331449866</v>
      </c>
      <c r="J801" s="1">
        <f t="shared" si="352"/>
        <v>-103.36328282480589</v>
      </c>
      <c r="K801" s="1">
        <v>583</v>
      </c>
      <c r="L801" s="1">
        <f t="shared" si="353"/>
        <v>-0.68051339024727708</v>
      </c>
      <c r="M801" s="1">
        <f t="shared" si="354"/>
        <v>4.0426734258796164E-2</v>
      </c>
      <c r="N801" s="1">
        <f t="shared" si="355"/>
        <v>0.856265481010274</v>
      </c>
      <c r="O801" s="1">
        <f t="shared" si="369"/>
        <v>8791.9713713010606</v>
      </c>
      <c r="P801" s="1">
        <f t="shared" si="370"/>
        <v>1679.283450676322</v>
      </c>
      <c r="Q801" s="1">
        <f t="shared" si="371"/>
        <v>10701.844456850484</v>
      </c>
      <c r="R801" s="1">
        <f t="shared" si="376"/>
        <v>98.746286279255656</v>
      </c>
      <c r="S801" s="1">
        <f t="shared" si="377"/>
        <v>16.427874706384081</v>
      </c>
      <c r="T801" s="1">
        <f t="shared" si="378"/>
        <v>95.440888593382169</v>
      </c>
      <c r="U801" s="1">
        <f t="shared" si="356"/>
        <v>-82.147534359560169</v>
      </c>
      <c r="V801" s="1">
        <f t="shared" si="357"/>
        <v>4.8800752331449866</v>
      </c>
      <c r="W801" s="1">
        <f t="shared" si="358"/>
        <v>103.36328282480589</v>
      </c>
      <c r="X801" s="1">
        <v>10</v>
      </c>
      <c r="Y801" s="1">
        <f t="shared" si="359"/>
        <v>0.68051339024727708</v>
      </c>
      <c r="Z801" s="1">
        <f t="shared" si="360"/>
        <v>-4.0426734258796164E-2</v>
      </c>
      <c r="AA801" s="1">
        <f t="shared" si="361"/>
        <v>-0.856265481010274</v>
      </c>
      <c r="AB801" s="1">
        <f t="shared" si="372"/>
        <v>1.0944968566050939</v>
      </c>
      <c r="AC801" s="1">
        <f t="shared" si="362"/>
        <v>-86.471088799537029</v>
      </c>
      <c r="AD801" s="1">
        <f t="shared" si="363"/>
        <v>5.1369212980473549</v>
      </c>
      <c r="AE801" s="1">
        <f t="shared" si="364"/>
        <v>108.80345560505884</v>
      </c>
      <c r="AF801" s="1">
        <f t="shared" si="365"/>
        <v>139.07490467442989</v>
      </c>
      <c r="AG801" s="1"/>
      <c r="AH801" s="1"/>
    </row>
    <row r="802" spans="1:34" x14ac:dyDescent="0.25">
      <c r="A802" s="1">
        <v>800</v>
      </c>
      <c r="B802" s="1">
        <f t="shared" si="366"/>
        <v>8718.7247812587648</v>
      </c>
      <c r="C802" s="1">
        <f t="shared" si="367"/>
        <v>1686.5618461319186</v>
      </c>
      <c r="D802" s="1">
        <f t="shared" si="368"/>
        <v>10822.967756280321</v>
      </c>
      <c r="E802" s="1">
        <f t="shared" si="373"/>
        <v>132.24498757241031</v>
      </c>
      <c r="F802" s="1">
        <f t="shared" si="374"/>
        <v>21.414741575492659</v>
      </c>
      <c r="G802" s="1">
        <f t="shared" si="375"/>
        <v>123.19843824778417</v>
      </c>
      <c r="H802" s="1">
        <f t="shared" si="350"/>
        <v>78.887117579068303</v>
      </c>
      <c r="I802" s="1">
        <f t="shared" si="351"/>
        <v>-5.3491915142387594</v>
      </c>
      <c r="J802" s="1">
        <f t="shared" si="352"/>
        <v>-105.90205492329096</v>
      </c>
      <c r="K802" s="1">
        <v>584</v>
      </c>
      <c r="L802" s="1">
        <f t="shared" si="353"/>
        <v>-0.67344337726175207</v>
      </c>
      <c r="M802" s="1">
        <f t="shared" si="354"/>
        <v>4.5664966721064494E-2</v>
      </c>
      <c r="N802" s="1">
        <f t="shared" si="355"/>
        <v>0.90406443682034376</v>
      </c>
      <c r="O802" s="1">
        <f t="shared" si="369"/>
        <v>8801.7638523946262</v>
      </c>
      <c r="P802" s="1">
        <f t="shared" si="370"/>
        <v>1680.9311182221936</v>
      </c>
      <c r="Q802" s="1">
        <f t="shared" si="371"/>
        <v>10711.491908992646</v>
      </c>
      <c r="R802" s="1">
        <f t="shared" si="376"/>
        <v>97.924810935660048</v>
      </c>
      <c r="S802" s="1">
        <f t="shared" si="377"/>
        <v>16.47667545871553</v>
      </c>
      <c r="T802" s="1">
        <f t="shared" si="378"/>
        <v>96.474521421630229</v>
      </c>
      <c r="U802" s="1">
        <f t="shared" si="356"/>
        <v>-78.887117579068303</v>
      </c>
      <c r="V802" s="1">
        <f t="shared" si="357"/>
        <v>5.3491915142387594</v>
      </c>
      <c r="W802" s="1">
        <f t="shared" si="358"/>
        <v>105.90205492329096</v>
      </c>
      <c r="X802" s="1">
        <v>10</v>
      </c>
      <c r="Y802" s="1">
        <f t="shared" si="359"/>
        <v>0.67344337726175207</v>
      </c>
      <c r="Z802" s="1">
        <f t="shared" si="360"/>
        <v>-4.5664966721064494E-2</v>
      </c>
      <c r="AA802" s="1">
        <f t="shared" si="361"/>
        <v>-0.90406443682034376</v>
      </c>
      <c r="AB802" s="1">
        <f t="shared" si="372"/>
        <v>1.1282481010339112</v>
      </c>
      <c r="AC802" s="1">
        <f t="shared" si="362"/>
        <v>-83.039071135861377</v>
      </c>
      <c r="AD802" s="1">
        <f t="shared" si="363"/>
        <v>5.6307279097250102</v>
      </c>
      <c r="AE802" s="1">
        <f t="shared" si="364"/>
        <v>111.4758472876747</v>
      </c>
      <c r="AF802" s="1">
        <f t="shared" si="365"/>
        <v>139.11885911121098</v>
      </c>
      <c r="AG802" s="1"/>
      <c r="AH802" s="1"/>
    </row>
    <row r="803" spans="1:34" x14ac:dyDescent="0.25">
      <c r="A803" s="1">
        <v>801</v>
      </c>
      <c r="B803" s="1">
        <f t="shared" si="366"/>
        <v>8731.9506308228138</v>
      </c>
      <c r="C803" s="1">
        <f t="shared" si="367"/>
        <v>1688.7032286937228</v>
      </c>
      <c r="D803" s="1">
        <f t="shared" si="368"/>
        <v>10835.285786713748</v>
      </c>
      <c r="E803" s="1">
        <f t="shared" si="373"/>
        <v>132.25849564048892</v>
      </c>
      <c r="F803" s="1">
        <f t="shared" si="374"/>
        <v>21.413825618041592</v>
      </c>
      <c r="G803" s="1">
        <f t="shared" si="375"/>
        <v>123.18030433426991</v>
      </c>
      <c r="H803" s="1">
        <f t="shared" si="350"/>
        <v>75.550474770408883</v>
      </c>
      <c r="I803" s="1">
        <f t="shared" si="351"/>
        <v>-5.8131390474362883</v>
      </c>
      <c r="J803" s="1">
        <f t="shared" si="352"/>
        <v>-108.33849734781515</v>
      </c>
      <c r="K803" s="1">
        <v>585</v>
      </c>
      <c r="L803" s="1">
        <f t="shared" si="353"/>
        <v>-0.66303317186430655</v>
      </c>
      <c r="M803" s="1">
        <f t="shared" si="354"/>
        <v>5.1016277962816513E-2</v>
      </c>
      <c r="N803" s="1">
        <f t="shared" si="355"/>
        <v>0.95078181506900772</v>
      </c>
      <c r="O803" s="1">
        <f t="shared" si="369"/>
        <v>8811.4774463706126</v>
      </c>
      <c r="P803" s="1">
        <f t="shared" si="370"/>
        <v>1682.5841349595794</v>
      </c>
      <c r="Q803" s="1">
        <f t="shared" si="371"/>
        <v>10721.245263189732</v>
      </c>
      <c r="R803" s="1">
        <f t="shared" si="376"/>
        <v>97.135939759869359</v>
      </c>
      <c r="S803" s="1">
        <f t="shared" si="377"/>
        <v>16.530167373857918</v>
      </c>
      <c r="T803" s="1">
        <f t="shared" si="378"/>
        <v>97.533541970863141</v>
      </c>
      <c r="U803" s="1">
        <f t="shared" si="356"/>
        <v>-75.550474770408883</v>
      </c>
      <c r="V803" s="1">
        <f t="shared" si="357"/>
        <v>5.8131390474362883</v>
      </c>
      <c r="W803" s="1">
        <f t="shared" si="358"/>
        <v>108.33849734781515</v>
      </c>
      <c r="X803" s="1">
        <v>10</v>
      </c>
      <c r="Y803" s="1">
        <f t="shared" si="359"/>
        <v>0.66303317186430655</v>
      </c>
      <c r="Z803" s="1">
        <f t="shared" si="360"/>
        <v>-5.1016277962816513E-2</v>
      </c>
      <c r="AA803" s="1">
        <f t="shared" si="361"/>
        <v>-0.95078181506900772</v>
      </c>
      <c r="AB803" s="1">
        <f t="shared" si="372"/>
        <v>1.1602593276830575</v>
      </c>
      <c r="AC803" s="1">
        <f t="shared" si="362"/>
        <v>-79.526815547798833</v>
      </c>
      <c r="AD803" s="1">
        <f t="shared" si="363"/>
        <v>6.1190937341434619</v>
      </c>
      <c r="AE803" s="1">
        <f t="shared" si="364"/>
        <v>114.04052352401595</v>
      </c>
      <c r="AF803" s="1">
        <f t="shared" si="365"/>
        <v>139.16608317019089</v>
      </c>
      <c r="AG803" s="1"/>
      <c r="AH803" s="1"/>
    </row>
    <row r="804" spans="1:34" x14ac:dyDescent="0.25">
      <c r="A804" s="1">
        <v>802</v>
      </c>
      <c r="B804" s="1">
        <f t="shared" si="366"/>
        <v>8745.1777718479698</v>
      </c>
      <c r="C804" s="1">
        <f t="shared" si="367"/>
        <v>1690.8445118856287</v>
      </c>
      <c r="D804" s="1">
        <f t="shared" si="368"/>
        <v>10847.60196520705</v>
      </c>
      <c r="E804" s="1">
        <f t="shared" si="373"/>
        <v>132.27141025156078</v>
      </c>
      <c r="F804" s="1">
        <f t="shared" si="374"/>
        <v>21.412831919059123</v>
      </c>
      <c r="G804" s="1">
        <f t="shared" si="375"/>
        <v>123.16178493301386</v>
      </c>
      <c r="H804" s="1">
        <f t="shared" si="350"/>
        <v>72.140832122665955</v>
      </c>
      <c r="I804" s="1">
        <f t="shared" si="351"/>
        <v>-6.2714696971352959</v>
      </c>
      <c r="J804" s="1">
        <f t="shared" si="352"/>
        <v>-110.67025885673938</v>
      </c>
      <c r="K804" s="1">
        <v>586</v>
      </c>
      <c r="L804" s="1">
        <f t="shared" si="353"/>
        <v>-0.64932542165772877</v>
      </c>
      <c r="M804" s="1">
        <f t="shared" si="354"/>
        <v>5.6448263565656756E-2</v>
      </c>
      <c r="N804" s="1">
        <f t="shared" si="355"/>
        <v>0.99612120324495468</v>
      </c>
      <c r="O804" s="1">
        <f t="shared" si="369"/>
        <v>8821.1154898718287</v>
      </c>
      <c r="P804" s="1">
        <f t="shared" si="370"/>
        <v>1684.2429648360126</v>
      </c>
      <c r="Q804" s="1">
        <f t="shared" si="371"/>
        <v>10731.106955884166</v>
      </c>
      <c r="R804" s="1">
        <f t="shared" si="376"/>
        <v>96.380435012165265</v>
      </c>
      <c r="S804" s="1">
        <f t="shared" si="377"/>
        <v>16.588298764332279</v>
      </c>
      <c r="T804" s="1">
        <f t="shared" si="378"/>
        <v>98.616926944341287</v>
      </c>
      <c r="U804" s="1">
        <f t="shared" si="356"/>
        <v>-72.140832122665955</v>
      </c>
      <c r="V804" s="1">
        <f t="shared" si="357"/>
        <v>6.2714696971352959</v>
      </c>
      <c r="W804" s="1">
        <f t="shared" si="358"/>
        <v>110.67025885673938</v>
      </c>
      <c r="X804" s="1">
        <v>10</v>
      </c>
      <c r="Y804" s="1">
        <f t="shared" si="359"/>
        <v>0.64932542165772877</v>
      </c>
      <c r="Z804" s="1">
        <f t="shared" si="360"/>
        <v>-5.6448263565656756E-2</v>
      </c>
      <c r="AA804" s="1">
        <f t="shared" si="361"/>
        <v>-0.99612120324495468</v>
      </c>
      <c r="AB804" s="1">
        <f t="shared" si="372"/>
        <v>1.1904063849059021</v>
      </c>
      <c r="AC804" s="1">
        <f t="shared" si="362"/>
        <v>-75.937718023858906</v>
      </c>
      <c r="AD804" s="1">
        <f t="shared" si="363"/>
        <v>6.6015470496161015</v>
      </c>
      <c r="AE804" s="1">
        <f t="shared" si="364"/>
        <v>116.49500932288356</v>
      </c>
      <c r="AF804" s="1">
        <f t="shared" si="365"/>
        <v>139.21639500884271</v>
      </c>
      <c r="AG804" s="1"/>
      <c r="AH804" s="1"/>
    </row>
    <row r="805" spans="1:34" x14ac:dyDescent="0.25">
      <c r="A805" s="1">
        <v>803</v>
      </c>
      <c r="B805" s="1">
        <f t="shared" si="366"/>
        <v>8758.4061439453471</v>
      </c>
      <c r="C805" s="1">
        <f t="shared" si="367"/>
        <v>1692.9856880558673</v>
      </c>
      <c r="D805" s="1">
        <f t="shared" si="368"/>
        <v>10859.916255129381</v>
      </c>
      <c r="E805" s="1">
        <f t="shared" si="373"/>
        <v>132.28372097376601</v>
      </c>
      <c r="F805" s="1">
        <f t="shared" si="374"/>
        <v>21.411761702387256</v>
      </c>
      <c r="G805" s="1">
        <f t="shared" si="375"/>
        <v>123.14289922331135</v>
      </c>
      <c r="H805" s="1">
        <f t="shared" si="350"/>
        <v>68.661486165796489</v>
      </c>
      <c r="I805" s="1">
        <f t="shared" si="351"/>
        <v>-6.7237407800381899</v>
      </c>
      <c r="J805" s="1">
        <f t="shared" si="352"/>
        <v>-112.89508947732764</v>
      </c>
      <c r="K805" s="1">
        <v>587</v>
      </c>
      <c r="L805" s="1">
        <f t="shared" si="353"/>
        <v>-0.63238965224584187</v>
      </c>
      <c r="M805" s="1">
        <f t="shared" si="354"/>
        <v>6.1927353034744954E-2</v>
      </c>
      <c r="N805" s="1">
        <f t="shared" si="355"/>
        <v>1.039792325532199</v>
      </c>
      <c r="O805" s="1">
        <f t="shared" si="369"/>
        <v>8830.6813925409224</v>
      </c>
      <c r="P805" s="1">
        <f t="shared" si="370"/>
        <v>1685.9080661821429</v>
      </c>
      <c r="Q805" s="1">
        <f t="shared" si="371"/>
        <v>10741.079318837457</v>
      </c>
      <c r="R805" s="1">
        <f t="shared" si="376"/>
        <v>95.659026690938603</v>
      </c>
      <c r="S805" s="1">
        <f t="shared" si="377"/>
        <v>16.651013461303631</v>
      </c>
      <c r="T805" s="1">
        <f t="shared" si="378"/>
        <v>99.723629532908674</v>
      </c>
      <c r="U805" s="1">
        <f t="shared" si="356"/>
        <v>-68.661486165796489</v>
      </c>
      <c r="V805" s="1">
        <f t="shared" si="357"/>
        <v>6.7237407800381899</v>
      </c>
      <c r="W805" s="1">
        <f t="shared" si="358"/>
        <v>112.89508947732764</v>
      </c>
      <c r="X805" s="1">
        <v>10</v>
      </c>
      <c r="Y805" s="1">
        <f t="shared" si="359"/>
        <v>0.63238965224584187</v>
      </c>
      <c r="Z805" s="1">
        <f t="shared" si="360"/>
        <v>-6.1927353034744954E-2</v>
      </c>
      <c r="AA805" s="1">
        <f t="shared" si="361"/>
        <v>-1.039792325532199</v>
      </c>
      <c r="AB805" s="1">
        <f t="shared" si="372"/>
        <v>1.2185728330949992</v>
      </c>
      <c r="AC805" s="1">
        <f t="shared" si="362"/>
        <v>-72.275248595575249</v>
      </c>
      <c r="AD805" s="1">
        <f t="shared" si="363"/>
        <v>7.0776218737244108</v>
      </c>
      <c r="AE805" s="1">
        <f t="shared" si="364"/>
        <v>118.83693629192385</v>
      </c>
      <c r="AF805" s="1">
        <f t="shared" si="365"/>
        <v>139.26960084020629</v>
      </c>
      <c r="AG805" s="1"/>
      <c r="AH805" s="1"/>
    </row>
    <row r="806" spans="1:34" x14ac:dyDescent="0.25">
      <c r="A806" s="1">
        <v>804</v>
      </c>
      <c r="B806" s="1">
        <f t="shared" si="366"/>
        <v>8771.6356857443625</v>
      </c>
      <c r="C806" s="1">
        <f t="shared" si="367"/>
        <v>1695.1267496819701</v>
      </c>
      <c r="D806" s="1">
        <f t="shared" si="368"/>
        <v>10872.228621796356</v>
      </c>
      <c r="E806" s="1">
        <f t="shared" si="373"/>
        <v>132.29541799014859</v>
      </c>
      <c r="F806" s="1">
        <f t="shared" si="374"/>
        <v>21.410616261027794</v>
      </c>
      <c r="G806" s="1">
        <f t="shared" si="375"/>
        <v>123.1236666697377</v>
      </c>
      <c r="H806" s="1">
        <f t="shared" si="350"/>
        <v>65.115800580513124</v>
      </c>
      <c r="I806" s="1">
        <f t="shared" si="351"/>
        <v>-7.1695154922710458</v>
      </c>
      <c r="J806" s="1">
        <f t="shared" si="352"/>
        <v>-115.01084267032275</v>
      </c>
      <c r="K806" s="1">
        <v>588</v>
      </c>
      <c r="L806" s="1">
        <f t="shared" si="353"/>
        <v>-0.61232157482054583</v>
      </c>
      <c r="M806" s="1">
        <f t="shared" si="354"/>
        <v>6.7419105313764563E-2</v>
      </c>
      <c r="N806" s="1">
        <f t="shared" si="355"/>
        <v>1.0815135447540725</v>
      </c>
      <c r="O806" s="1">
        <f t="shared" si="369"/>
        <v>8840.17863372385</v>
      </c>
      <c r="P806" s="1">
        <f t="shared" si="370"/>
        <v>1687.5798912690532</v>
      </c>
      <c r="Q806" s="1">
        <f t="shared" si="371"/>
        <v>10751.164576880226</v>
      </c>
      <c r="R806" s="1">
        <f t="shared" si="376"/>
        <v>94.972411829280645</v>
      </c>
      <c r="S806" s="1">
        <f t="shared" si="377"/>
        <v>16.718250869104011</v>
      </c>
      <c r="T806" s="1">
        <f t="shared" si="378"/>
        <v>100.85258042768196</v>
      </c>
      <c r="U806" s="1">
        <f t="shared" si="356"/>
        <v>-65.115800580513124</v>
      </c>
      <c r="V806" s="1">
        <f t="shared" si="357"/>
        <v>7.1695154922710458</v>
      </c>
      <c r="W806" s="1">
        <f t="shared" si="358"/>
        <v>115.01084267032275</v>
      </c>
      <c r="X806" s="1">
        <v>10</v>
      </c>
      <c r="Y806" s="1">
        <f t="shared" si="359"/>
        <v>0.61232157482054583</v>
      </c>
      <c r="Z806" s="1">
        <f t="shared" si="360"/>
        <v>-6.7419105313764563E-2</v>
      </c>
      <c r="AA806" s="1">
        <f t="shared" si="361"/>
        <v>-1.0815135447540725</v>
      </c>
      <c r="AB806" s="1">
        <f t="shared" si="372"/>
        <v>1.2446503903661252</v>
      </c>
      <c r="AC806" s="1">
        <f t="shared" si="362"/>
        <v>-68.542947979487508</v>
      </c>
      <c r="AD806" s="1">
        <f t="shared" si="363"/>
        <v>7.5468584129168903</v>
      </c>
      <c r="AE806" s="1">
        <f t="shared" si="364"/>
        <v>121.06404491612921</v>
      </c>
      <c r="AF806" s="1">
        <f t="shared" si="365"/>
        <v>139.32549573239598</v>
      </c>
      <c r="AG806" s="1"/>
      <c r="AH806" s="1"/>
    </row>
    <row r="807" spans="1:34" x14ac:dyDescent="0.25">
      <c r="A807" s="1">
        <v>805</v>
      </c>
      <c r="B807" s="1">
        <f t="shared" si="366"/>
        <v>8784.8663349549515</v>
      </c>
      <c r="C807" s="1">
        <f t="shared" si="367"/>
        <v>1697.2676893775372</v>
      </c>
      <c r="D807" s="1">
        <f t="shared" si="368"/>
        <v>10884.539032496617</v>
      </c>
      <c r="E807" s="1">
        <f t="shared" si="373"/>
        <v>132.30649210589357</v>
      </c>
      <c r="F807" s="1">
        <f t="shared" si="374"/>
        <v>21.409396955671966</v>
      </c>
      <c r="G807" s="1">
        <f t="shared" si="375"/>
        <v>123.1041070026169</v>
      </c>
      <c r="H807" s="1">
        <f t="shared" si="350"/>
        <v>61.507202943683474</v>
      </c>
      <c r="I807" s="1">
        <f t="shared" si="351"/>
        <v>-7.6083633307771601</v>
      </c>
      <c r="J807" s="1">
        <f t="shared" si="352"/>
        <v>-117.01547739440439</v>
      </c>
      <c r="K807" s="1">
        <v>589</v>
      </c>
      <c r="L807" s="1">
        <f t="shared" si="353"/>
        <v>-0.58924215747157893</v>
      </c>
      <c r="M807" s="1">
        <f t="shared" si="354"/>
        <v>7.2888510764497122E-2</v>
      </c>
      <c r="N807" s="1">
        <f t="shared" si="355"/>
        <v>1.1210142724353314</v>
      </c>
      <c r="O807" s="1">
        <f t="shared" si="369"/>
        <v>8849.6107591061973</v>
      </c>
      <c r="P807" s="1">
        <f t="shared" si="370"/>
        <v>1689.258885871456</v>
      </c>
      <c r="Q807" s="1">
        <f t="shared" si="371"/>
        <v>10761.364845765665</v>
      </c>
      <c r="R807" s="1">
        <f t="shared" si="376"/>
        <v>94.321253823475516</v>
      </c>
      <c r="S807" s="1">
        <f t="shared" si="377"/>
        <v>16.789946024026722</v>
      </c>
      <c r="T807" s="1">
        <f t="shared" si="378"/>
        <v>102.00268885438518</v>
      </c>
      <c r="U807" s="1">
        <f t="shared" si="356"/>
        <v>-61.507202943683474</v>
      </c>
      <c r="V807" s="1">
        <f t="shared" si="357"/>
        <v>7.6083633307771601</v>
      </c>
      <c r="W807" s="1">
        <f t="shared" si="358"/>
        <v>117.01547739440439</v>
      </c>
      <c r="X807" s="1">
        <v>10</v>
      </c>
      <c r="Y807" s="1">
        <f t="shared" si="359"/>
        <v>0.58924215747157893</v>
      </c>
      <c r="Z807" s="1">
        <f t="shared" si="360"/>
        <v>-7.2888510764497122E-2</v>
      </c>
      <c r="AA807" s="1">
        <f t="shared" si="361"/>
        <v>-1.1210142724353314</v>
      </c>
      <c r="AB807" s="1">
        <f t="shared" si="372"/>
        <v>1.2685393388251462</v>
      </c>
      <c r="AC807" s="1">
        <f t="shared" si="362"/>
        <v>-64.744424151245767</v>
      </c>
      <c r="AD807" s="1">
        <f t="shared" si="363"/>
        <v>8.0088035060812217</v>
      </c>
      <c r="AE807" s="1">
        <f t="shared" si="364"/>
        <v>123.17418673095199</v>
      </c>
      <c r="AF807" s="1">
        <f t="shared" si="365"/>
        <v>139.38386445032603</v>
      </c>
      <c r="AG807" s="1"/>
      <c r="AH807" s="1"/>
    </row>
    <row r="808" spans="1:34" x14ac:dyDescent="0.25">
      <c r="A808" s="1">
        <v>806</v>
      </c>
      <c r="B808" s="1">
        <f t="shared" si="366"/>
        <v>8798.098028430446</v>
      </c>
      <c r="C808" s="1">
        <f t="shared" si="367"/>
        <v>1699.4084998988542</v>
      </c>
      <c r="D808" s="1">
        <f t="shared" si="368"/>
        <v>10896.847456516449</v>
      </c>
      <c r="E808" s="1">
        <f t="shared" si="373"/>
        <v>132.31693475495021</v>
      </c>
      <c r="F808" s="1">
        <f t="shared" si="374"/>
        <v>21.408105213170984</v>
      </c>
      <c r="G808" s="1">
        <f t="shared" si="375"/>
        <v>123.08424019830545</v>
      </c>
      <c r="H808" s="1">
        <f t="shared" si="350"/>
        <v>57.839181412397643</v>
      </c>
      <c r="I808" s="1">
        <f t="shared" si="351"/>
        <v>-8.0398605085814658</v>
      </c>
      <c r="J808" s="1">
        <f t="shared" si="352"/>
        <v>-118.90706006855316</v>
      </c>
      <c r="K808" s="1">
        <v>590</v>
      </c>
      <c r="L808" s="1">
        <f t="shared" si="353"/>
        <v>-0.56329647207538458</v>
      </c>
      <c r="M808" s="1">
        <f t="shared" si="354"/>
        <v>7.8300296613316306E-2</v>
      </c>
      <c r="N808" s="1">
        <f t="shared" si="355"/>
        <v>1.1580372648067057</v>
      </c>
      <c r="O808" s="1">
        <f t="shared" si="369"/>
        <v>8858.9813772856014</v>
      </c>
      <c r="P808" s="1">
        <f t="shared" si="370"/>
        <v>1690.9454888371895</v>
      </c>
      <c r="Q808" s="1">
        <f t="shared" si="371"/>
        <v>10771.682130128498</v>
      </c>
      <c r="R808" s="1">
        <f t="shared" si="376"/>
        <v>93.706181794038685</v>
      </c>
      <c r="S808" s="1">
        <f t="shared" si="377"/>
        <v>16.866029657334494</v>
      </c>
      <c r="T808" s="1">
        <f t="shared" si="378"/>
        <v>103.17284362832923</v>
      </c>
      <c r="U808" s="1">
        <f t="shared" si="356"/>
        <v>-57.839181412397643</v>
      </c>
      <c r="V808" s="1">
        <f t="shared" si="357"/>
        <v>8.0398605085814658</v>
      </c>
      <c r="W808" s="1">
        <f t="shared" si="358"/>
        <v>118.90706006855316</v>
      </c>
      <c r="X808" s="1">
        <v>10</v>
      </c>
      <c r="Y808" s="1">
        <f t="shared" si="359"/>
        <v>0.56329647207538458</v>
      </c>
      <c r="Z808" s="1">
        <f t="shared" si="360"/>
        <v>-7.8300296613316306E-2</v>
      </c>
      <c r="AA808" s="1">
        <f t="shared" si="361"/>
        <v>-1.1580372648067057</v>
      </c>
      <c r="AB808" s="1">
        <f t="shared" si="372"/>
        <v>1.2901488900833478</v>
      </c>
      <c r="AC808" s="1">
        <f t="shared" si="362"/>
        <v>-60.883348855155418</v>
      </c>
      <c r="AD808" s="1">
        <f t="shared" si="363"/>
        <v>8.4630110616647016</v>
      </c>
      <c r="AE808" s="1">
        <f t="shared" si="364"/>
        <v>125.1653263879507</v>
      </c>
      <c r="AF808" s="1">
        <f t="shared" si="365"/>
        <v>139.44448233562574</v>
      </c>
      <c r="AG808" s="1"/>
      <c r="AH808" s="1"/>
    </row>
    <row r="809" spans="1:34" x14ac:dyDescent="0.25">
      <c r="A809" s="1">
        <v>807</v>
      </c>
      <c r="B809" s="1">
        <f t="shared" si="366"/>
        <v>8811.3307022310491</v>
      </c>
      <c r="C809" s="1">
        <f t="shared" si="367"/>
        <v>1701.549174151349</v>
      </c>
      <c r="D809" s="1">
        <f t="shared" si="368"/>
        <v>10909.15386516238</v>
      </c>
      <c r="E809" s="1">
        <f t="shared" si="373"/>
        <v>132.32673800603706</v>
      </c>
      <c r="F809" s="1">
        <f t="shared" si="374"/>
        <v>21.406742524949191</v>
      </c>
      <c r="G809" s="1">
        <f t="shared" si="375"/>
        <v>123.06408645931079</v>
      </c>
      <c r="H809" s="1">
        <f t="shared" si="350"/>
        <v>54.115281349916764</v>
      </c>
      <c r="I809" s="1">
        <f t="shared" si="351"/>
        <v>-8.4635903635216554</v>
      </c>
      <c r="J809" s="1">
        <f t="shared" si="352"/>
        <v>-120.68376643043129</v>
      </c>
      <c r="K809" s="1">
        <v>591</v>
      </c>
      <c r="L809" s="1">
        <f t="shared" si="353"/>
        <v>-0.53465233071328211</v>
      </c>
      <c r="M809" s="1">
        <f t="shared" si="354"/>
        <v>8.3619232889127121E-2</v>
      </c>
      <c r="N809" s="1">
        <f t="shared" si="355"/>
        <v>1.1923407841875093</v>
      </c>
      <c r="O809" s="1">
        <f t="shared" si="369"/>
        <v>8868.2941562835931</v>
      </c>
      <c r="P809" s="1">
        <f t="shared" si="370"/>
        <v>1692.6401316634315</v>
      </c>
      <c r="Q809" s="1">
        <f t="shared" si="371"/>
        <v>10782.118321551399</v>
      </c>
      <c r="R809" s="1">
        <f t="shared" si="376"/>
        <v>93.127789979914709</v>
      </c>
      <c r="S809" s="1">
        <f t="shared" si="377"/>
        <v>16.946428262420309</v>
      </c>
      <c r="T809" s="1">
        <f t="shared" si="378"/>
        <v>104.36191422901476</v>
      </c>
      <c r="U809" s="1">
        <f t="shared" si="356"/>
        <v>-54.115281349916764</v>
      </c>
      <c r="V809" s="1">
        <f t="shared" si="357"/>
        <v>8.4635903635216554</v>
      </c>
      <c r="W809" s="1">
        <f t="shared" si="358"/>
        <v>120.68376643043129</v>
      </c>
      <c r="X809" s="1">
        <v>10</v>
      </c>
      <c r="Y809" s="1">
        <f t="shared" si="359"/>
        <v>0.53465233071328211</v>
      </c>
      <c r="Z809" s="1">
        <f t="shared" si="360"/>
        <v>-8.3619232889127121E-2</v>
      </c>
      <c r="AA809" s="1">
        <f t="shared" si="361"/>
        <v>-1.1923407841875093</v>
      </c>
      <c r="AB809" s="1">
        <f t="shared" si="372"/>
        <v>1.3093975089647145</v>
      </c>
      <c r="AC809" s="1">
        <f t="shared" si="362"/>
        <v>-56.963454052543966</v>
      </c>
      <c r="AD809" s="1">
        <f t="shared" si="363"/>
        <v>8.9090424879175316</v>
      </c>
      <c r="AE809" s="1">
        <f t="shared" si="364"/>
        <v>127.03554361098031</v>
      </c>
      <c r="AF809" s="1">
        <f t="shared" si="365"/>
        <v>139.50711622058958</v>
      </c>
      <c r="AG809" s="1"/>
      <c r="AH809" s="1"/>
    </row>
    <row r="810" spans="1:34" x14ac:dyDescent="0.25">
      <c r="A810" s="1">
        <v>808</v>
      </c>
      <c r="B810" s="1">
        <f t="shared" si="366"/>
        <v>8824.5642916878514</v>
      </c>
      <c r="C810" s="1">
        <f t="shared" si="367"/>
        <v>1703.6897051958852</v>
      </c>
      <c r="D810" s="1">
        <f t="shared" si="368"/>
        <v>10921.458231781806</v>
      </c>
      <c r="E810" s="1">
        <f t="shared" si="373"/>
        <v>132.3358945680252</v>
      </c>
      <c r="F810" s="1">
        <f t="shared" si="374"/>
        <v>21.405310445361454</v>
      </c>
      <c r="G810" s="1">
        <f t="shared" si="375"/>
        <v>123.04366619426334</v>
      </c>
      <c r="H810" s="1">
        <f t="shared" si="350"/>
        <v>50.339101896764802</v>
      </c>
      <c r="I810" s="1">
        <f t="shared" si="351"/>
        <v>-8.8791437600556939</v>
      </c>
      <c r="J810" s="1">
        <f t="shared" si="352"/>
        <v>-122.34388328902122</v>
      </c>
      <c r="K810" s="1">
        <v>592</v>
      </c>
      <c r="L810" s="1">
        <f t="shared" si="353"/>
        <v>-0.50349872744226098</v>
      </c>
      <c r="M810" s="1">
        <f t="shared" si="354"/>
        <v>8.8810435933745838E-2</v>
      </c>
      <c r="N810" s="1">
        <f t="shared" si="355"/>
        <v>1.2237006069892875</v>
      </c>
      <c r="O810" s="1">
        <f t="shared" si="369"/>
        <v>8877.5528200002354</v>
      </c>
      <c r="P810" s="1">
        <f t="shared" si="370"/>
        <v>1694.3432380800371</v>
      </c>
      <c r="Q810" s="1">
        <f t="shared" si="371"/>
        <v>10792.675196740731</v>
      </c>
      <c r="R810" s="1">
        <f t="shared" si="376"/>
        <v>92.586637166415542</v>
      </c>
      <c r="S810" s="1">
        <f t="shared" si="377"/>
        <v>17.031064166055526</v>
      </c>
      <c r="T810" s="1">
        <f t="shared" si="378"/>
        <v>105.56875189331907</v>
      </c>
      <c r="U810" s="1">
        <f t="shared" si="356"/>
        <v>-50.339101896764802</v>
      </c>
      <c r="V810" s="1">
        <f t="shared" si="357"/>
        <v>8.8791437600556939</v>
      </c>
      <c r="W810" s="1">
        <f t="shared" si="358"/>
        <v>122.34388328902122</v>
      </c>
      <c r="X810" s="1">
        <v>10</v>
      </c>
      <c r="Y810" s="1">
        <f t="shared" si="359"/>
        <v>0.50349872744226098</v>
      </c>
      <c r="Z810" s="1">
        <f t="shared" si="360"/>
        <v>-8.8810435933745838E-2</v>
      </c>
      <c r="AA810" s="1">
        <f t="shared" si="361"/>
        <v>-1.2237006069892875</v>
      </c>
      <c r="AB810" s="1">
        <f t="shared" si="372"/>
        <v>1.3262131946307392</v>
      </c>
      <c r="AC810" s="1">
        <f t="shared" si="362"/>
        <v>-52.988528312384005</v>
      </c>
      <c r="AD810" s="1">
        <f t="shared" si="363"/>
        <v>9.3464671158480996</v>
      </c>
      <c r="AE810" s="1">
        <f t="shared" si="364"/>
        <v>128.78303504107498</v>
      </c>
      <c r="AF810" s="1">
        <f t="shared" si="365"/>
        <v>139.57152537194216</v>
      </c>
      <c r="AG810" s="1"/>
      <c r="AH810" s="1"/>
    </row>
    <row r="811" spans="1:34" x14ac:dyDescent="0.25">
      <c r="A811" s="1">
        <v>809</v>
      </c>
      <c r="B811" s="1">
        <f t="shared" si="366"/>
        <v>8837.798731467321</v>
      </c>
      <c r="C811" s="1">
        <f t="shared" si="367"/>
        <v>1705.8300862548849</v>
      </c>
      <c r="D811" s="1">
        <f t="shared" si="368"/>
        <v>10933.760531781581</v>
      </c>
      <c r="E811" s="1">
        <f t="shared" si="373"/>
        <v>132.34439779469696</v>
      </c>
      <c r="F811" s="1">
        <f t="shared" si="374"/>
        <v>21.403810589996581</v>
      </c>
      <c r="G811" s="1">
        <f t="shared" si="375"/>
        <v>123.02299999776181</v>
      </c>
      <c r="H811" s="1">
        <f t="shared" si="350"/>
        <v>46.514292490276418</v>
      </c>
      <c r="I811" s="1">
        <f t="shared" si="351"/>
        <v>-9.2861194837582275</v>
      </c>
      <c r="J811" s="1">
        <f t="shared" si="352"/>
        <v>-123.88581016981816</v>
      </c>
      <c r="K811" s="1">
        <v>593</v>
      </c>
      <c r="L811" s="1">
        <f t="shared" si="353"/>
        <v>-0.47004410286979414</v>
      </c>
      <c r="M811" s="1">
        <f t="shared" si="354"/>
        <v>9.3839666652939177E-2</v>
      </c>
      <c r="N811" s="1">
        <f t="shared" si="355"/>
        <v>1.2519118615368137</v>
      </c>
      <c r="O811" s="1">
        <f t="shared" si="369"/>
        <v>8886.7611446149804</v>
      </c>
      <c r="P811" s="1">
        <f t="shared" si="370"/>
        <v>1696.0552236404026</v>
      </c>
      <c r="Q811" s="1">
        <f t="shared" si="371"/>
        <v>10803.354415813352</v>
      </c>
      <c r="R811" s="1">
        <f t="shared" si="376"/>
        <v>92.083246147447895</v>
      </c>
      <c r="S811" s="1">
        <f t="shared" si="377"/>
        <v>17.119855603656081</v>
      </c>
      <c r="T811" s="1">
        <f t="shared" si="378"/>
        <v>106.79219072620928</v>
      </c>
      <c r="U811" s="1">
        <f t="shared" si="356"/>
        <v>-46.514292490276418</v>
      </c>
      <c r="V811" s="1">
        <f t="shared" si="357"/>
        <v>9.2861194837582275</v>
      </c>
      <c r="W811" s="1">
        <f t="shared" si="358"/>
        <v>123.88581016981816</v>
      </c>
      <c r="X811" s="1">
        <v>10</v>
      </c>
      <c r="Y811" s="1">
        <f t="shared" si="359"/>
        <v>0.47004410286979414</v>
      </c>
      <c r="Z811" s="1">
        <f t="shared" si="360"/>
        <v>-9.3839666652939177E-2</v>
      </c>
      <c r="AA811" s="1">
        <f t="shared" si="361"/>
        <v>-1.2519118615368137</v>
      </c>
      <c r="AB811" s="1">
        <f t="shared" si="372"/>
        <v>1.3405337186123951</v>
      </c>
      <c r="AC811" s="1">
        <f t="shared" si="362"/>
        <v>-48.96241314765939</v>
      </c>
      <c r="AD811" s="1">
        <f t="shared" si="363"/>
        <v>9.7748626144823447</v>
      </c>
      <c r="AE811" s="1">
        <f t="shared" si="364"/>
        <v>130.40611596822964</v>
      </c>
      <c r="AF811" s="1">
        <f t="shared" si="365"/>
        <v>139.63746246009146</v>
      </c>
      <c r="AG811" s="1"/>
      <c r="AH811" s="1"/>
    </row>
    <row r="812" spans="1:34" x14ac:dyDescent="0.25">
      <c r="A812" s="1">
        <v>810</v>
      </c>
      <c r="B812" s="1">
        <f t="shared" si="366"/>
        <v>8851.0339556362087</v>
      </c>
      <c r="C812" s="1">
        <f t="shared" si="367"/>
        <v>1707.9703107182777</v>
      </c>
      <c r="D812" s="1">
        <f t="shared" si="368"/>
        <v>10946.060742644593</v>
      </c>
      <c r="E812" s="1">
        <f t="shared" si="373"/>
        <v>132.35224168887746</v>
      </c>
      <c r="F812" s="1">
        <f t="shared" si="374"/>
        <v>21.402244633928493</v>
      </c>
      <c r="G812" s="1">
        <f t="shared" si="375"/>
        <v>123.00210863011092</v>
      </c>
      <c r="H812" s="1">
        <f t="shared" si="350"/>
        <v>42.644549335975718</v>
      </c>
      <c r="I812" s="1">
        <f t="shared" si="351"/>
        <v>-9.6841246281243798</v>
      </c>
      <c r="J812" s="1">
        <f t="shared" si="352"/>
        <v>-125.30806085102813</v>
      </c>
      <c r="K812" s="1">
        <v>594</v>
      </c>
      <c r="L812" s="1">
        <f t="shared" si="353"/>
        <v>-0.43451445036570679</v>
      </c>
      <c r="M812" s="1">
        <f t="shared" si="354"/>
        <v>9.867362079290673E-2</v>
      </c>
      <c r="N812" s="1">
        <f t="shared" si="355"/>
        <v>1.2767906809873022</v>
      </c>
      <c r="O812" s="1">
        <f t="shared" si="369"/>
        <v>8895.9229549372358</v>
      </c>
      <c r="P812" s="1">
        <f t="shared" si="370"/>
        <v>1697.776495320252</v>
      </c>
      <c r="Q812" s="1">
        <f t="shared" si="371"/>
        <v>10814.157520696142</v>
      </c>
      <c r="R812" s="1">
        <f t="shared" si="376"/>
        <v>91.61810322254513</v>
      </c>
      <c r="S812" s="1">
        <f t="shared" si="377"/>
        <v>17.212716798493663</v>
      </c>
      <c r="T812" s="1">
        <f t="shared" si="378"/>
        <v>108.03104882790747</v>
      </c>
      <c r="U812" s="1">
        <f t="shared" si="356"/>
        <v>-42.644549335975718</v>
      </c>
      <c r="V812" s="1">
        <f t="shared" si="357"/>
        <v>9.6841246281243798</v>
      </c>
      <c r="W812" s="1">
        <f t="shared" si="358"/>
        <v>125.30806085102813</v>
      </c>
      <c r="X812" s="1">
        <v>10</v>
      </c>
      <c r="Y812" s="1">
        <f t="shared" si="359"/>
        <v>0.43451445036570679</v>
      </c>
      <c r="Z812" s="1">
        <f t="shared" si="360"/>
        <v>-9.867362079290673E-2</v>
      </c>
      <c r="AA812" s="1">
        <f t="shared" si="361"/>
        <v>-1.2767906809873022</v>
      </c>
      <c r="AB812" s="1">
        <f t="shared" si="372"/>
        <v>1.3523068195025179</v>
      </c>
      <c r="AC812" s="1">
        <f t="shared" si="362"/>
        <v>-44.88899930102707</v>
      </c>
      <c r="AD812" s="1">
        <f t="shared" si="363"/>
        <v>10.193815398025663</v>
      </c>
      <c r="AE812" s="1">
        <f t="shared" si="364"/>
        <v>131.90322194845066</v>
      </c>
      <c r="AF812" s="1">
        <f t="shared" si="365"/>
        <v>139.70467454956139</v>
      </c>
      <c r="AG812" s="1"/>
      <c r="AH812" s="1"/>
    </row>
    <row r="813" spans="1:34" x14ac:dyDescent="0.25">
      <c r="A813" s="1">
        <v>811</v>
      </c>
      <c r="B813" s="1">
        <f t="shared" si="366"/>
        <v>8864.2698977268028</v>
      </c>
      <c r="C813" s="1">
        <f t="shared" si="367"/>
        <v>1710.1103721492693</v>
      </c>
      <c r="D813" s="1">
        <f t="shared" si="368"/>
        <v>10958.35884394429</v>
      </c>
      <c r="E813" s="1">
        <f t="shared" si="373"/>
        <v>132.35942090593738</v>
      </c>
      <c r="F813" s="1">
        <f t="shared" si="374"/>
        <v>21.400614309917025</v>
      </c>
      <c r="G813" s="1">
        <f t="shared" si="375"/>
        <v>122.98101299697102</v>
      </c>
      <c r="H813" s="1">
        <f t="shared" si="350"/>
        <v>38.733611834183193</v>
      </c>
      <c r="I813" s="1">
        <f t="shared" si="351"/>
        <v>-10.072774973312914</v>
      </c>
      <c r="J813" s="1">
        <f t="shared" si="352"/>
        <v>-126.60926478928049</v>
      </c>
      <c r="K813" s="1">
        <v>595</v>
      </c>
      <c r="L813" s="1">
        <f t="shared" si="353"/>
        <v>-0.39715128386760096</v>
      </c>
      <c r="M813" s="1">
        <f t="shared" si="354"/>
        <v>0.10328020866957252</v>
      </c>
      <c r="N813" s="1">
        <f t="shared" si="355"/>
        <v>1.2981756588013309</v>
      </c>
      <c r="O813" s="1">
        <f t="shared" si="369"/>
        <v>8905.0421207101535</v>
      </c>
      <c r="P813" s="1">
        <f t="shared" si="370"/>
        <v>1699.5074511247294</v>
      </c>
      <c r="Q813" s="1">
        <f t="shared" si="371"/>
        <v>10825.085933639784</v>
      </c>
      <c r="R813" s="1">
        <f t="shared" si="376"/>
        <v>91.19165772918538</v>
      </c>
      <c r="S813" s="1">
        <f t="shared" si="377"/>
        <v>17.309558044774906</v>
      </c>
      <c r="T813" s="1">
        <f t="shared" si="378"/>
        <v>109.28412943641776</v>
      </c>
      <c r="U813" s="1">
        <f t="shared" si="356"/>
        <v>-38.733611834183193</v>
      </c>
      <c r="V813" s="1">
        <f t="shared" si="357"/>
        <v>10.072774973312914</v>
      </c>
      <c r="W813" s="1">
        <f t="shared" si="358"/>
        <v>126.60926478928049</v>
      </c>
      <c r="X813" s="1">
        <v>10</v>
      </c>
      <c r="Y813" s="1">
        <f t="shared" si="359"/>
        <v>0.39715128386760096</v>
      </c>
      <c r="Z813" s="1">
        <f t="shared" si="360"/>
        <v>-0.10328020866957252</v>
      </c>
      <c r="AA813" s="1">
        <f t="shared" si="361"/>
        <v>-1.2981756588013309</v>
      </c>
      <c r="AB813" s="1">
        <f t="shared" si="372"/>
        <v>1.3614903543120622</v>
      </c>
      <c r="AC813" s="1">
        <f t="shared" si="362"/>
        <v>-40.77222298335073</v>
      </c>
      <c r="AD813" s="1">
        <f t="shared" si="363"/>
        <v>10.60292102453991</v>
      </c>
      <c r="AE813" s="1">
        <f t="shared" si="364"/>
        <v>133.27291030450579</v>
      </c>
      <c r="AF813" s="1">
        <f t="shared" si="365"/>
        <v>139.77290410623064</v>
      </c>
      <c r="AG813" s="1"/>
      <c r="AH813" s="1"/>
    </row>
    <row r="814" spans="1:34" x14ac:dyDescent="0.25">
      <c r="A814" s="1">
        <v>812</v>
      </c>
      <c r="B814" s="1">
        <f t="shared" si="366"/>
        <v>8877.5064908024688</v>
      </c>
      <c r="C814" s="1">
        <f t="shared" si="367"/>
        <v>1712.2502642899253</v>
      </c>
      <c r="D814" s="1">
        <f t="shared" si="368"/>
        <v>10970.654817357185</v>
      </c>
      <c r="E814" s="1">
        <f t="shared" si="373"/>
        <v>132.36593075666582</v>
      </c>
      <c r="F814" s="1">
        <f t="shared" si="374"/>
        <v>21.398921406560167</v>
      </c>
      <c r="G814" s="1">
        <f t="shared" si="375"/>
        <v>122.9597341289392</v>
      </c>
      <c r="H814" s="1">
        <f t="shared" si="350"/>
        <v>34.785258965331195</v>
      </c>
      <c r="I814" s="1">
        <f t="shared" si="351"/>
        <v>-10.451695356457844</v>
      </c>
      <c r="J814" s="1">
        <f t="shared" si="352"/>
        <v>-127.7881684335206</v>
      </c>
      <c r="K814" s="1">
        <v>596</v>
      </c>
      <c r="L814" s="1">
        <f t="shared" si="353"/>
        <v>-0.35820948809951791</v>
      </c>
      <c r="M814" s="1">
        <f t="shared" si="354"/>
        <v>0.10762882194265781</v>
      </c>
      <c r="N814" s="1">
        <f t="shared" si="355"/>
        <v>1.3159290964419175</v>
      </c>
      <c r="O814" s="1">
        <f t="shared" si="369"/>
        <v>8914.1225528712384</v>
      </c>
      <c r="P814" s="1">
        <f t="shared" si="370"/>
        <v>1701.2484797041802</v>
      </c>
      <c r="Q814" s="1">
        <f t="shared" si="371"/>
        <v>10836.140955848216</v>
      </c>
      <c r="R814" s="1">
        <f t="shared" si="376"/>
        <v>90.804321610843544</v>
      </c>
      <c r="S814" s="1">
        <f t="shared" si="377"/>
        <v>17.410285794508034</v>
      </c>
      <c r="T814" s="1">
        <f t="shared" si="378"/>
        <v>110.55022208431056</v>
      </c>
      <c r="U814" s="1">
        <f t="shared" si="356"/>
        <v>-34.785258965331195</v>
      </c>
      <c r="V814" s="1">
        <f t="shared" si="357"/>
        <v>10.451695356457844</v>
      </c>
      <c r="W814" s="1">
        <f t="shared" si="358"/>
        <v>127.7881684335206</v>
      </c>
      <c r="X814" s="1">
        <v>10</v>
      </c>
      <c r="Y814" s="1">
        <f t="shared" si="359"/>
        <v>0.35820948809951791</v>
      </c>
      <c r="Z814" s="1">
        <f t="shared" si="360"/>
        <v>-0.10762882194265781</v>
      </c>
      <c r="AA814" s="1">
        <f t="shared" si="361"/>
        <v>-1.3159290964419175</v>
      </c>
      <c r="AB814" s="1">
        <f t="shared" si="372"/>
        <v>1.3680524067226827</v>
      </c>
      <c r="AC814" s="1">
        <f t="shared" si="362"/>
        <v>-36.616062068769679</v>
      </c>
      <c r="AD814" s="1">
        <f t="shared" si="363"/>
        <v>11.001784585745099</v>
      </c>
      <c r="AE814" s="1">
        <f t="shared" si="364"/>
        <v>134.51386150896906</v>
      </c>
      <c r="AF814" s="1">
        <f t="shared" si="365"/>
        <v>139.84189001708052</v>
      </c>
      <c r="AG814" s="1"/>
      <c r="AH814" s="1"/>
    </row>
    <row r="815" spans="1:34" x14ac:dyDescent="0.25">
      <c r="A815" s="1">
        <v>813</v>
      </c>
      <c r="B815" s="1">
        <f t="shared" si="366"/>
        <v>8890.7436675234203</v>
      </c>
      <c r="C815" s="1">
        <f t="shared" si="367"/>
        <v>1714.3899810665653</v>
      </c>
      <c r="D815" s="1">
        <f t="shared" si="368"/>
        <v>10982.948646673292</v>
      </c>
      <c r="E815" s="1">
        <f t="shared" si="373"/>
        <v>132.37176720951234</v>
      </c>
      <c r="F815" s="1">
        <f t="shared" si="374"/>
        <v>21.397167766399686</v>
      </c>
      <c r="G815" s="1">
        <f t="shared" si="375"/>
        <v>122.93829316108123</v>
      </c>
      <c r="H815" s="1">
        <f t="shared" si="350"/>
        <v>30.803305637440459</v>
      </c>
      <c r="I815" s="1">
        <f t="shared" si="351"/>
        <v>-10.820520033198795</v>
      </c>
      <c r="J815" s="1">
        <f t="shared" si="352"/>
        <v>-128.84363642580229</v>
      </c>
      <c r="K815" s="1">
        <v>597</v>
      </c>
      <c r="L815" s="1">
        <f t="shared" si="353"/>
        <v>-0.31795507263689199</v>
      </c>
      <c r="M815" s="1">
        <f t="shared" si="354"/>
        <v>0.11169058521248189</v>
      </c>
      <c r="N815" s="1">
        <f t="shared" si="355"/>
        <v>1.3299380352468981</v>
      </c>
      <c r="O815" s="1">
        <f t="shared" si="369"/>
        <v>8923.1681997733576</v>
      </c>
      <c r="P815" s="1">
        <f t="shared" si="370"/>
        <v>1702.9999599789876</v>
      </c>
      <c r="Q815" s="1">
        <f t="shared" si="371"/>
        <v>10847.323766225079</v>
      </c>
      <c r="R815" s="1">
        <f t="shared" si="376"/>
        <v>90.45646902119023</v>
      </c>
      <c r="S815" s="1">
        <f t="shared" si="377"/>
        <v>17.514802748072611</v>
      </c>
      <c r="T815" s="1">
        <f t="shared" si="378"/>
        <v>111.82810376864578</v>
      </c>
      <c r="U815" s="1">
        <f t="shared" si="356"/>
        <v>-30.803305637440459</v>
      </c>
      <c r="V815" s="1">
        <f t="shared" si="357"/>
        <v>10.820520033198795</v>
      </c>
      <c r="W815" s="1">
        <f t="shared" si="358"/>
        <v>128.84363642580229</v>
      </c>
      <c r="X815" s="1">
        <v>10</v>
      </c>
      <c r="Y815" s="1">
        <f t="shared" si="359"/>
        <v>0.31795507263689199</v>
      </c>
      <c r="Z815" s="1">
        <f t="shared" si="360"/>
        <v>-0.11169058521248189</v>
      </c>
      <c r="AA815" s="1">
        <f t="shared" si="361"/>
        <v>-1.3299380352468981</v>
      </c>
      <c r="AB815" s="1">
        <f t="shared" si="372"/>
        <v>1.3719713527027526</v>
      </c>
      <c r="AC815" s="1">
        <f t="shared" si="362"/>
        <v>-32.424532249937329</v>
      </c>
      <c r="AD815" s="1">
        <f t="shared" si="363"/>
        <v>11.390021087577679</v>
      </c>
      <c r="AE815" s="1">
        <f t="shared" si="364"/>
        <v>135.62488044821293</v>
      </c>
      <c r="AF815" s="1">
        <f t="shared" si="365"/>
        <v>139.91136861811745</v>
      </c>
      <c r="AG815" s="1"/>
      <c r="AH815" s="1"/>
    </row>
    <row r="816" spans="1:34" x14ac:dyDescent="0.25">
      <c r="A816" s="1">
        <v>814</v>
      </c>
      <c r="B816" s="1">
        <f t="shared" si="366"/>
        <v>8903.9813602126396</v>
      </c>
      <c r="C816" s="1">
        <f t="shared" si="367"/>
        <v>1716.5295165949635</v>
      </c>
      <c r="D816" s="1">
        <f t="shared" si="368"/>
        <v>10995.240317804535</v>
      </c>
      <c r="E816" s="1">
        <f t="shared" si="373"/>
        <v>132.37692689219867</v>
      </c>
      <c r="F816" s="1">
        <f t="shared" si="374"/>
        <v>21.395355283982067</v>
      </c>
      <c r="G816" s="1">
        <f t="shared" si="375"/>
        <v>122.91671131243369</v>
      </c>
      <c r="H816" s="1">
        <f t="shared" si="350"/>
        <v>26.791598999340021</v>
      </c>
      <c r="I816" s="1">
        <f t="shared" si="351"/>
        <v>-11.178893030078678</v>
      </c>
      <c r="J816" s="1">
        <f t="shared" si="352"/>
        <v>-129.7746526878569</v>
      </c>
      <c r="K816" s="1">
        <v>598</v>
      </c>
      <c r="L816" s="1">
        <f t="shared" si="353"/>
        <v>-0.27666285160455828</v>
      </c>
      <c r="M816" s="1">
        <f t="shared" si="354"/>
        <v>0.11543859041634937</v>
      </c>
      <c r="N816" s="1">
        <f t="shared" si="355"/>
        <v>1.3401150666482464</v>
      </c>
      <c r="O816" s="1">
        <f t="shared" si="369"/>
        <v>8932.1830433698397</v>
      </c>
      <c r="P816" s="1">
        <f t="shared" si="370"/>
        <v>1704.7622607738281</v>
      </c>
      <c r="Q816" s="1">
        <f t="shared" si="371"/>
        <v>10858.63542023837</v>
      </c>
      <c r="R816" s="1">
        <f t="shared" si="376"/>
        <v>90.148435964815832</v>
      </c>
      <c r="S816" s="1">
        <f t="shared" si="377"/>
        <v>17.623007948404599</v>
      </c>
      <c r="T816" s="1">
        <f t="shared" si="378"/>
        <v>113.11654013290379</v>
      </c>
      <c r="U816" s="1">
        <f t="shared" si="356"/>
        <v>-26.791598999340021</v>
      </c>
      <c r="V816" s="1">
        <f t="shared" si="357"/>
        <v>11.178893030078678</v>
      </c>
      <c r="W816" s="1">
        <f t="shared" si="358"/>
        <v>129.7746526878569</v>
      </c>
      <c r="X816" s="1">
        <v>10</v>
      </c>
      <c r="Y816" s="1">
        <f t="shared" si="359"/>
        <v>0.27666285160455828</v>
      </c>
      <c r="Z816" s="1">
        <f t="shared" si="360"/>
        <v>-0.11543859041634937</v>
      </c>
      <c r="AA816" s="1">
        <f t="shared" si="361"/>
        <v>-1.3401150666482464</v>
      </c>
      <c r="AB816" s="1">
        <f t="shared" si="372"/>
        <v>1.3732358841338641</v>
      </c>
      <c r="AC816" s="1">
        <f t="shared" si="362"/>
        <v>-28.201683157200023</v>
      </c>
      <c r="AD816" s="1">
        <f t="shared" si="363"/>
        <v>11.76725582113545</v>
      </c>
      <c r="AE816" s="1">
        <f t="shared" si="364"/>
        <v>136.60489756616516</v>
      </c>
      <c r="AF816" s="1">
        <f t="shared" si="365"/>
        <v>139.98107472627012</v>
      </c>
      <c r="AG816" s="1"/>
      <c r="AH816" s="1"/>
    </row>
    <row r="817" spans="1:34" x14ac:dyDescent="0.25">
      <c r="A817" s="1">
        <v>815</v>
      </c>
      <c r="B817" s="1">
        <f t="shared" si="366"/>
        <v>8917.2195009219104</v>
      </c>
      <c r="C817" s="1">
        <f t="shared" si="367"/>
        <v>1718.6688651853513</v>
      </c>
      <c r="D817" s="1">
        <f t="shared" si="368"/>
        <v>11007.529818791085</v>
      </c>
      <c r="E817" s="1">
        <f t="shared" si="373"/>
        <v>132.38140709270024</v>
      </c>
      <c r="F817" s="1">
        <f t="shared" si="374"/>
        <v>21.393485903876702</v>
      </c>
      <c r="G817" s="1">
        <f t="shared" si="375"/>
        <v>122.89500986549592</v>
      </c>
      <c r="H817" s="1">
        <f t="shared" si="350"/>
        <v>22.75401472314179</v>
      </c>
      <c r="I817" s="1">
        <f t="shared" si="351"/>
        <v>-11.52646848746997</v>
      </c>
      <c r="J817" s="1">
        <f t="shared" si="352"/>
        <v>-130.58032139240041</v>
      </c>
      <c r="K817" s="1">
        <v>599</v>
      </c>
      <c r="L817" s="1">
        <f t="shared" si="353"/>
        <v>-0.23461407092274097</v>
      </c>
      <c r="M817" s="1">
        <f t="shared" si="354"/>
        <v>0.11884811221721066</v>
      </c>
      <c r="N817" s="1">
        <f t="shared" si="355"/>
        <v>1.3463989171595665</v>
      </c>
      <c r="O817" s="1">
        <f t="shared" si="369"/>
        <v>8941.1710953673228</v>
      </c>
      <c r="P817" s="1">
        <f t="shared" si="370"/>
        <v>1706.5357404616987</v>
      </c>
      <c r="Q817" s="1">
        <f t="shared" si="371"/>
        <v>10870.076848904348</v>
      </c>
      <c r="R817" s="1">
        <f t="shared" si="376"/>
        <v>89.880519974822434</v>
      </c>
      <c r="S817" s="1">
        <f t="shared" si="377"/>
        <v>17.734796878705385</v>
      </c>
      <c r="T817" s="1">
        <f t="shared" si="378"/>
        <v>114.41428665978236</v>
      </c>
      <c r="U817" s="1">
        <f t="shared" si="356"/>
        <v>-22.75401472314179</v>
      </c>
      <c r="V817" s="1">
        <f t="shared" si="357"/>
        <v>11.52646848746997</v>
      </c>
      <c r="W817" s="1">
        <f t="shared" si="358"/>
        <v>130.58032139240041</v>
      </c>
      <c r="X817" s="1">
        <v>10</v>
      </c>
      <c r="Y817" s="1">
        <f t="shared" si="359"/>
        <v>0.23461407092274097</v>
      </c>
      <c r="Z817" s="1">
        <f t="shared" si="360"/>
        <v>-0.11884811221721066</v>
      </c>
      <c r="AA817" s="1">
        <f t="shared" si="361"/>
        <v>-1.3463989171595665</v>
      </c>
      <c r="AB817" s="1">
        <f t="shared" si="372"/>
        <v>1.3718449913095103</v>
      </c>
      <c r="AC817" s="1">
        <f t="shared" si="362"/>
        <v>-23.951594445412411</v>
      </c>
      <c r="AD817" s="1">
        <f t="shared" si="363"/>
        <v>12.1331247236526</v>
      </c>
      <c r="AE817" s="1">
        <f t="shared" si="364"/>
        <v>137.45296988673726</v>
      </c>
      <c r="AF817" s="1">
        <f t="shared" si="365"/>
        <v>140.05074267108162</v>
      </c>
      <c r="AG817" s="1"/>
      <c r="AH817" s="1"/>
    </row>
    <row r="818" spans="1:34" x14ac:dyDescent="0.25">
      <c r="A818" s="1">
        <v>816</v>
      </c>
      <c r="B818" s="1">
        <f t="shared" si="366"/>
        <v>8930.4580214978705</v>
      </c>
      <c r="C818" s="1">
        <f t="shared" si="367"/>
        <v>1720.8080213472165</v>
      </c>
      <c r="D818" s="1">
        <f t="shared" si="368"/>
        <v>11019.817139805658</v>
      </c>
      <c r="E818" s="1">
        <f t="shared" si="373"/>
        <v>132.38520575959893</v>
      </c>
      <c r="F818" s="1">
        <f t="shared" si="374"/>
        <v>21.391561618653419</v>
      </c>
      <c r="G818" s="1">
        <f t="shared" si="375"/>
        <v>122.87321014573091</v>
      </c>
      <c r="H818" s="1">
        <f t="shared" si="350"/>
        <v>18.694453259600504</v>
      </c>
      <c r="I818" s="1">
        <f t="shared" si="351"/>
        <v>-11.862910992701938</v>
      </c>
      <c r="J818" s="1">
        <f t="shared" si="352"/>
        <v>-131.25986781824349</v>
      </c>
      <c r="K818" s="1">
        <v>600</v>
      </c>
      <c r="L818" s="1">
        <f t="shared" si="353"/>
        <v>-0.19209400490358217</v>
      </c>
      <c r="M818" s="1">
        <f t="shared" si="354"/>
        <v>0.12189680279804783</v>
      </c>
      <c r="N818" s="1">
        <f t="shared" si="355"/>
        <v>1.348754806689652</v>
      </c>
      <c r="O818" s="1">
        <f t="shared" si="369"/>
        <v>8950.1363933500816</v>
      </c>
      <c r="P818" s="1">
        <f t="shared" si="370"/>
        <v>1708.3207466180565</v>
      </c>
      <c r="Q818" s="1">
        <f t="shared" si="371"/>
        <v>10881.648857891718</v>
      </c>
      <c r="R818" s="1">
        <f t="shared" si="376"/>
        <v>89.652979827591011</v>
      </c>
      <c r="S818" s="1">
        <f t="shared" si="377"/>
        <v>17.850061563580084</v>
      </c>
      <c r="T818" s="1">
        <f t="shared" si="378"/>
        <v>115.72008987370637</v>
      </c>
      <c r="U818" s="1">
        <f t="shared" si="356"/>
        <v>-18.694453259600504</v>
      </c>
      <c r="V818" s="1">
        <f t="shared" si="357"/>
        <v>11.862910992701938</v>
      </c>
      <c r="W818" s="1">
        <f t="shared" si="358"/>
        <v>131.25986781824349</v>
      </c>
      <c r="X818" s="1">
        <v>10</v>
      </c>
      <c r="Y818" s="1">
        <f t="shared" si="359"/>
        <v>0.19209400490358217</v>
      </c>
      <c r="Z818" s="1">
        <f t="shared" si="360"/>
        <v>-0.12189680279804783</v>
      </c>
      <c r="AA818" s="1">
        <f t="shared" si="361"/>
        <v>-1.348754806689652</v>
      </c>
      <c r="AB818" s="1">
        <f t="shared" si="372"/>
        <v>1.3678079053071475</v>
      </c>
      <c r="AC818" s="1">
        <f t="shared" si="362"/>
        <v>-19.678371852211058</v>
      </c>
      <c r="AD818" s="1">
        <f t="shared" si="363"/>
        <v>12.487274729159935</v>
      </c>
      <c r="AE818" s="1">
        <f t="shared" si="364"/>
        <v>138.16828191394052</v>
      </c>
      <c r="AF818" s="1">
        <f t="shared" si="365"/>
        <v>140.12010732213116</v>
      </c>
      <c r="AG818" s="1"/>
      <c r="AH818" s="1"/>
    </row>
    <row r="819" spans="1:34" x14ac:dyDescent="0.25">
      <c r="A819" s="1">
        <v>817</v>
      </c>
      <c r="B819" s="1">
        <f t="shared" si="366"/>
        <v>8943.6968536480508</v>
      </c>
      <c r="C819" s="1">
        <f t="shared" si="367"/>
        <v>1722.9469797938987</v>
      </c>
      <c r="D819" s="1">
        <f t="shared" si="368"/>
        <v>11032.102273155768</v>
      </c>
      <c r="E819" s="1">
        <f t="shared" si="373"/>
        <v>132.38832150180886</v>
      </c>
      <c r="F819" s="1">
        <f t="shared" si="374"/>
        <v>21.389584466821301</v>
      </c>
      <c r="G819" s="1">
        <f t="shared" si="375"/>
        <v>122.85133350109453</v>
      </c>
      <c r="H819" s="1">
        <f t="shared" si="350"/>
        <v>14.616836069953296</v>
      </c>
      <c r="I819" s="1">
        <f t="shared" si="351"/>
        <v>-12.187895903066941</v>
      </c>
      <c r="J819" s="1">
        <f t="shared" si="352"/>
        <v>-131.81263908841873</v>
      </c>
      <c r="K819" s="1">
        <v>601</v>
      </c>
      <c r="L819" s="1">
        <f t="shared" si="353"/>
        <v>-0.14938954368880786</v>
      </c>
      <c r="M819" s="1">
        <f t="shared" si="354"/>
        <v>0.12456486470616064</v>
      </c>
      <c r="N819" s="1">
        <f t="shared" si="355"/>
        <v>1.3471745808461617</v>
      </c>
      <c r="O819" s="1">
        <f t="shared" si="369"/>
        <v>8959.0829968795806</v>
      </c>
      <c r="P819" s="1">
        <f t="shared" si="370"/>
        <v>1710.1176156854071</v>
      </c>
      <c r="Q819" s="1">
        <f t="shared" si="371"/>
        <v>10893.352126746906</v>
      </c>
      <c r="R819" s="1">
        <f t="shared" si="376"/>
        <v>89.46603529499501</v>
      </c>
      <c r="S819" s="1">
        <f t="shared" si="377"/>
        <v>17.968690673507105</v>
      </c>
      <c r="T819" s="1">
        <f t="shared" si="378"/>
        <v>117.03268855188881</v>
      </c>
      <c r="U819" s="1">
        <f t="shared" si="356"/>
        <v>-14.616836069953296</v>
      </c>
      <c r="V819" s="1">
        <f t="shared" si="357"/>
        <v>12.187895903066941</v>
      </c>
      <c r="W819" s="1">
        <f t="shared" si="358"/>
        <v>131.81263908841873</v>
      </c>
      <c r="X819" s="1">
        <v>10</v>
      </c>
      <c r="Y819" s="1">
        <f t="shared" si="359"/>
        <v>0.14938954368880786</v>
      </c>
      <c r="Z819" s="1">
        <f t="shared" si="360"/>
        <v>-0.12456486470616064</v>
      </c>
      <c r="AA819" s="1">
        <f t="shared" si="361"/>
        <v>-1.3471745808461617</v>
      </c>
      <c r="AB819" s="1">
        <f t="shared" si="372"/>
        <v>1.3611440014050116</v>
      </c>
      <c r="AC819" s="1">
        <f t="shared" si="362"/>
        <v>-15.386143231529786</v>
      </c>
      <c r="AD819" s="1">
        <f t="shared" si="363"/>
        <v>12.829364108491518</v>
      </c>
      <c r="AE819" s="1">
        <f t="shared" si="364"/>
        <v>138.75014640886184</v>
      </c>
      <c r="AF819" s="1">
        <f t="shared" si="365"/>
        <v>140.18890510825025</v>
      </c>
      <c r="AG819" s="1"/>
      <c r="AH819" s="1"/>
    </row>
    <row r="820" spans="1:34" x14ac:dyDescent="0.25">
      <c r="A820" s="1">
        <v>818</v>
      </c>
      <c r="B820" s="1">
        <f t="shared" si="366"/>
        <v>8956.9359290068187</v>
      </c>
      <c r="C820" s="1">
        <f t="shared" si="367"/>
        <v>1725.0857354469717</v>
      </c>
      <c r="D820" s="1">
        <f t="shared" si="368"/>
        <v>11044.385213283929</v>
      </c>
      <c r="E820" s="1">
        <f t="shared" si="373"/>
        <v>132.39075358767741</v>
      </c>
      <c r="F820" s="1">
        <f t="shared" si="374"/>
        <v>21.38755653073094</v>
      </c>
      <c r="G820" s="1">
        <f t="shared" si="375"/>
        <v>122.82940128161226</v>
      </c>
      <c r="H820" s="1">
        <f t="shared" si="350"/>
        <v>10.52510183788163</v>
      </c>
      <c r="I820" s="1">
        <f t="shared" si="351"/>
        <v>-12.501109658395205</v>
      </c>
      <c r="J820" s="1">
        <f t="shared" si="352"/>
        <v>-132.23810479060913</v>
      </c>
      <c r="K820" s="1">
        <v>602</v>
      </c>
      <c r="L820" s="1">
        <f t="shared" si="353"/>
        <v>-0.10678679250583906</v>
      </c>
      <c r="M820" s="1">
        <f t="shared" si="354"/>
        <v>0.12683520062286385</v>
      </c>
      <c r="N820" s="1">
        <f t="shared" si="355"/>
        <v>1.3416766198703447</v>
      </c>
      <c r="O820" s="1">
        <f t="shared" si="369"/>
        <v>8968.0149835730099</v>
      </c>
      <c r="P820" s="1">
        <f t="shared" si="370"/>
        <v>1711.926672648661</v>
      </c>
      <c r="Q820" s="1">
        <f t="shared" si="371"/>
        <v>10905.187208241183</v>
      </c>
      <c r="R820" s="1">
        <f t="shared" si="376"/>
        <v>89.319866934295476</v>
      </c>
      <c r="S820" s="1">
        <f t="shared" si="377"/>
        <v>18.090569632537775</v>
      </c>
      <c r="T820" s="1">
        <f t="shared" si="378"/>
        <v>118.350814942773</v>
      </c>
      <c r="U820" s="1">
        <f t="shared" si="356"/>
        <v>-10.52510183788163</v>
      </c>
      <c r="V820" s="1">
        <f t="shared" si="357"/>
        <v>12.501109658395205</v>
      </c>
      <c r="W820" s="1">
        <f t="shared" si="358"/>
        <v>132.23810479060913</v>
      </c>
      <c r="X820" s="1">
        <v>10</v>
      </c>
      <c r="Y820" s="1">
        <f t="shared" si="359"/>
        <v>0.10678679250583906</v>
      </c>
      <c r="Z820" s="1">
        <f t="shared" si="360"/>
        <v>-0.12683520062286385</v>
      </c>
      <c r="AA820" s="1">
        <f t="shared" si="361"/>
        <v>-1.3416766198703447</v>
      </c>
      <c r="AB820" s="1">
        <f t="shared" si="372"/>
        <v>1.3518826648335427</v>
      </c>
      <c r="AC820" s="1">
        <f t="shared" si="362"/>
        <v>-11.079054566191189</v>
      </c>
      <c r="AD820" s="1">
        <f t="shared" si="363"/>
        <v>13.159062798310742</v>
      </c>
      <c r="AE820" s="1">
        <f t="shared" si="364"/>
        <v>139.19800504274644</v>
      </c>
      <c r="AF820" s="1">
        <f t="shared" si="365"/>
        <v>140.25687502468816</v>
      </c>
      <c r="AG820" s="1"/>
      <c r="AH820" s="1"/>
    </row>
    <row r="821" spans="1:34" x14ac:dyDescent="0.25">
      <c r="A821" s="1">
        <v>819</v>
      </c>
      <c r="B821" s="1">
        <f t="shared" si="366"/>
        <v>8970.1751792011655</v>
      </c>
      <c r="C821" s="1">
        <f t="shared" si="367"/>
        <v>1727.224283440416</v>
      </c>
      <c r="D821" s="1">
        <f t="shared" si="368"/>
        <v>11056.665956765832</v>
      </c>
      <c r="E821" s="1">
        <f t="shared" si="373"/>
        <v>132.39250194346442</v>
      </c>
      <c r="F821" s="1">
        <f t="shared" si="374"/>
        <v>21.38547993444217</v>
      </c>
      <c r="G821" s="1">
        <f t="shared" si="375"/>
        <v>122.80743481902246</v>
      </c>
      <c r="H821" s="1">
        <f t="shared" si="350"/>
        <v>6.423202665264216</v>
      </c>
      <c r="I821" s="1">
        <f t="shared" si="351"/>
        <v>-12.802250082900628</v>
      </c>
      <c r="J821" s="1">
        <f t="shared" si="352"/>
        <v>-132.53585747930256</v>
      </c>
      <c r="K821" s="1">
        <v>603</v>
      </c>
      <c r="L821" s="1">
        <f t="shared" si="353"/>
        <v>-6.456870303451108E-2</v>
      </c>
      <c r="M821" s="1">
        <f t="shared" si="354"/>
        <v>0.12869353916647006</v>
      </c>
      <c r="N821" s="1">
        <f t="shared" si="355"/>
        <v>1.332305528717636</v>
      </c>
      <c r="O821" s="1">
        <f t="shared" si="369"/>
        <v>8976.9364451646015</v>
      </c>
      <c r="P821" s="1">
        <f t="shared" si="370"/>
        <v>1713.7482307215732</v>
      </c>
      <c r="Q821" s="1">
        <f t="shared" si="371"/>
        <v>10917.15452784025</v>
      </c>
      <c r="R821" s="1">
        <f t="shared" si="376"/>
        <v>89.214615915916653</v>
      </c>
      <c r="S821" s="1">
        <f t="shared" si="377"/>
        <v>18.215580729121726</v>
      </c>
      <c r="T821" s="1">
        <f t="shared" si="378"/>
        <v>119.67319599067909</v>
      </c>
      <c r="U821" s="1">
        <f t="shared" si="356"/>
        <v>-6.423202665264216</v>
      </c>
      <c r="V821" s="1">
        <f t="shared" si="357"/>
        <v>12.802250082900628</v>
      </c>
      <c r="W821" s="1">
        <f t="shared" si="358"/>
        <v>132.53585747930256</v>
      </c>
      <c r="X821" s="1">
        <v>10</v>
      </c>
      <c r="Y821" s="1">
        <f t="shared" si="359"/>
        <v>6.456870303451108E-2</v>
      </c>
      <c r="Z821" s="1">
        <f t="shared" si="360"/>
        <v>-0.12869353916647006</v>
      </c>
      <c r="AA821" s="1">
        <f t="shared" si="361"/>
        <v>-1.332305528717636</v>
      </c>
      <c r="AB821" s="1">
        <f t="shared" si="372"/>
        <v>1.340063120262001</v>
      </c>
      <c r="AC821" s="1">
        <f t="shared" si="362"/>
        <v>-6.761265963436017</v>
      </c>
      <c r="AD821" s="1">
        <f t="shared" si="363"/>
        <v>13.476052718842766</v>
      </c>
      <c r="AE821" s="1">
        <f t="shared" si="364"/>
        <v>139.51142892558164</v>
      </c>
      <c r="AF821" s="1">
        <f t="shared" si="365"/>
        <v>140.32375962454458</v>
      </c>
      <c r="AG821" s="1"/>
      <c r="AH821" s="1"/>
    </row>
    <row r="822" spans="1:34" x14ac:dyDescent="0.25">
      <c r="A822" s="1">
        <v>820</v>
      </c>
      <c r="B822" s="1">
        <f t="shared" si="366"/>
        <v>8983.4145359162867</v>
      </c>
      <c r="C822" s="1">
        <f t="shared" si="367"/>
        <v>1729.3626191245719</v>
      </c>
      <c r="D822" s="1">
        <f t="shared" si="368"/>
        <v>11068.944502306482</v>
      </c>
      <c r="E822" s="1">
        <f t="shared" si="373"/>
        <v>132.39356715120329</v>
      </c>
      <c r="F822" s="1">
        <f t="shared" si="374"/>
        <v>21.383356841559433</v>
      </c>
      <c r="G822" s="1">
        <f t="shared" si="375"/>
        <v>122.78545540650516</v>
      </c>
      <c r="H822" s="1">
        <f t="shared" si="350"/>
        <v>2.3151002553791842</v>
      </c>
      <c r="I822" s="1">
        <f t="shared" si="351"/>
        <v>-13.091026676003423</v>
      </c>
      <c r="J822" s="1">
        <f t="shared" si="352"/>
        <v>-132.70561305920083</v>
      </c>
      <c r="K822" s="1">
        <v>604</v>
      </c>
      <c r="L822" s="1">
        <f t="shared" si="353"/>
        <v>-2.301275633586548E-2</v>
      </c>
      <c r="M822" s="1">
        <f t="shared" si="354"/>
        <v>0.13012853606715152</v>
      </c>
      <c r="N822" s="1">
        <f t="shared" si="355"/>
        <v>1.3191316145541365</v>
      </c>
      <c r="O822" s="1">
        <f t="shared" si="369"/>
        <v>8985.8514835535279</v>
      </c>
      <c r="P822" s="1">
        <f t="shared" si="370"/>
        <v>1715.5825910445683</v>
      </c>
      <c r="Q822" s="1">
        <f t="shared" si="371"/>
        <v>10929.254383296797</v>
      </c>
      <c r="R822" s="1">
        <f t="shared" si="376"/>
        <v>89.150383889264006</v>
      </c>
      <c r="S822" s="1">
        <f t="shared" si="377"/>
        <v>18.34360322995073</v>
      </c>
      <c r="T822" s="1">
        <f t="shared" si="378"/>
        <v>120.99855456547212</v>
      </c>
      <c r="U822" s="1">
        <f t="shared" si="356"/>
        <v>-2.3151002553791842</v>
      </c>
      <c r="V822" s="1">
        <f t="shared" si="357"/>
        <v>13.091026676003423</v>
      </c>
      <c r="W822" s="1">
        <f t="shared" si="358"/>
        <v>132.70561305920083</v>
      </c>
      <c r="X822" s="1">
        <v>10</v>
      </c>
      <c r="Y822" s="1">
        <f t="shared" si="359"/>
        <v>2.301275633586548E-2</v>
      </c>
      <c r="Z822" s="1">
        <f t="shared" si="360"/>
        <v>-0.13012853606715152</v>
      </c>
      <c r="AA822" s="1">
        <f t="shared" si="361"/>
        <v>-1.3191316145541365</v>
      </c>
      <c r="AB822" s="1">
        <f t="shared" si="372"/>
        <v>1.3257342265210466</v>
      </c>
      <c r="AC822" s="1">
        <f t="shared" si="362"/>
        <v>-2.4369476372412464</v>
      </c>
      <c r="AD822" s="1">
        <f t="shared" si="363"/>
        <v>13.780028080003603</v>
      </c>
      <c r="AE822" s="1">
        <f t="shared" si="364"/>
        <v>139.69011900968508</v>
      </c>
      <c r="AF822" s="1">
        <f t="shared" si="365"/>
        <v>140.38930599092058</v>
      </c>
      <c r="AG822" s="1"/>
      <c r="AH822" s="1"/>
    </row>
    <row r="823" spans="1:34" x14ac:dyDescent="0.25">
      <c r="A823" s="1">
        <v>821</v>
      </c>
      <c r="B823" s="1">
        <f t="shared" si="366"/>
        <v>8996.6539309608816</v>
      </c>
      <c r="C823" s="1">
        <f t="shared" si="367"/>
        <v>1731.5007380698755</v>
      </c>
      <c r="D823" s="1">
        <f t="shared" si="368"/>
        <v>11081.220850734333</v>
      </c>
      <c r="E823" s="1">
        <f t="shared" si="373"/>
        <v>132.39395044594755</v>
      </c>
      <c r="F823" s="1">
        <f t="shared" si="374"/>
        <v>21.381189453036917</v>
      </c>
      <c r="G823" s="1">
        <f t="shared" si="375"/>
        <v>122.76348427851524</v>
      </c>
      <c r="H823" s="1">
        <f t="shared" si="350"/>
        <v>-1.7952379127482345</v>
      </c>
      <c r="I823" s="1">
        <f t="shared" si="351"/>
        <v>-13.367160891854404</v>
      </c>
      <c r="J823" s="1">
        <f t="shared" si="352"/>
        <v>-132.7472110495336</v>
      </c>
      <c r="K823" s="1">
        <v>605</v>
      </c>
      <c r="L823" s="1">
        <f t="shared" si="353"/>
        <v>1.7611284182996019E-2</v>
      </c>
      <c r="M823" s="1">
        <f t="shared" si="354"/>
        <v>0.13113185027710192</v>
      </c>
      <c r="N823" s="1">
        <f t="shared" si="355"/>
        <v>1.3022501595426961</v>
      </c>
      <c r="O823" s="1">
        <f t="shared" si="369"/>
        <v>8994.7642068421992</v>
      </c>
      <c r="P823" s="1">
        <f t="shared" si="370"/>
        <v>1717.4300423942393</v>
      </c>
      <c r="Q823" s="1">
        <f t="shared" si="371"/>
        <v>10941.486944366403</v>
      </c>
      <c r="R823" s="1">
        <f t="shared" si="376"/>
        <v>89.127232886710217</v>
      </c>
      <c r="S823" s="1">
        <f t="shared" si="377"/>
        <v>18.474513496710763</v>
      </c>
      <c r="T823" s="1">
        <f t="shared" si="378"/>
        <v>122.32561069606413</v>
      </c>
      <c r="U823" s="1">
        <f t="shared" si="356"/>
        <v>1.7952379127482345</v>
      </c>
      <c r="V823" s="1">
        <f t="shared" si="357"/>
        <v>13.367160891854404</v>
      </c>
      <c r="W823" s="1">
        <f t="shared" si="358"/>
        <v>132.7472110495336</v>
      </c>
      <c r="X823" s="1">
        <v>10</v>
      </c>
      <c r="Y823" s="1">
        <f t="shared" si="359"/>
        <v>-1.7611284182996019E-2</v>
      </c>
      <c r="Z823" s="1">
        <f t="shared" si="360"/>
        <v>-0.13113185027710192</v>
      </c>
      <c r="AA823" s="1">
        <f t="shared" si="361"/>
        <v>-1.3022501595426961</v>
      </c>
      <c r="AB823" s="1">
        <f t="shared" si="372"/>
        <v>1.3089542381292969</v>
      </c>
      <c r="AC823" s="1">
        <f t="shared" si="362"/>
        <v>1.8897241186823521</v>
      </c>
      <c r="AD823" s="1">
        <f t="shared" si="363"/>
        <v>14.070695675636216</v>
      </c>
      <c r="AE823" s="1">
        <f t="shared" si="364"/>
        <v>139.7339063679301</v>
      </c>
      <c r="AF823" s="1">
        <f t="shared" si="365"/>
        <v>140.45326668640553</v>
      </c>
      <c r="AG823" s="1"/>
      <c r="AH823" s="1"/>
    </row>
    <row r="824" spans="1:34" x14ac:dyDescent="0.25">
      <c r="A824" s="1">
        <v>822</v>
      </c>
      <c r="B824" s="1">
        <f t="shared" si="366"/>
        <v>9009.8932963321222</v>
      </c>
      <c r="C824" s="1">
        <f t="shared" si="367"/>
        <v>1733.6386360703711</v>
      </c>
      <c r="D824" s="1">
        <f t="shared" si="368"/>
        <v>11093.495004993407</v>
      </c>
      <c r="E824" s="1">
        <f t="shared" si="373"/>
        <v>132.39365371240825</v>
      </c>
      <c r="F824" s="1">
        <f t="shared" si="374"/>
        <v>21.378980004955618</v>
      </c>
      <c r="G824" s="1">
        <f t="shared" si="375"/>
        <v>122.74154259073845</v>
      </c>
      <c r="H824" s="1">
        <f t="shared" si="350"/>
        <v>-5.9038424151717663</v>
      </c>
      <c r="I824" s="1">
        <f t="shared" si="351"/>
        <v>-13.630386407290473</v>
      </c>
      <c r="J824" s="1">
        <f t="shared" si="352"/>
        <v>-132.66061472903064</v>
      </c>
      <c r="K824" s="1">
        <v>606</v>
      </c>
      <c r="L824" s="1">
        <f t="shared" si="353"/>
        <v>5.7043532385799442E-2</v>
      </c>
      <c r="M824" s="1">
        <f t="shared" si="354"/>
        <v>0.13169819479888903</v>
      </c>
      <c r="N824" s="1">
        <f t="shared" si="355"/>
        <v>1.2817804982681531</v>
      </c>
      <c r="O824" s="1">
        <f t="shared" si="369"/>
        <v>9003.6787253687835</v>
      </c>
      <c r="P824" s="1">
        <f t="shared" si="370"/>
        <v>1719.2908609048022</v>
      </c>
      <c r="Q824" s="1">
        <f t="shared" si="371"/>
        <v>10953.852252647059</v>
      </c>
      <c r="R824" s="1">
        <f t="shared" si="376"/>
        <v>89.145185265837696</v>
      </c>
      <c r="S824" s="1">
        <f t="shared" si="377"/>
        <v>18.608185105629307</v>
      </c>
      <c r="T824" s="1">
        <f t="shared" si="378"/>
        <v>123.65308280655947</v>
      </c>
      <c r="U824" s="1">
        <f t="shared" si="356"/>
        <v>5.9038424151717663</v>
      </c>
      <c r="V824" s="1">
        <f t="shared" si="357"/>
        <v>13.630386407290473</v>
      </c>
      <c r="W824" s="1">
        <f t="shared" si="358"/>
        <v>132.66061472903064</v>
      </c>
      <c r="X824" s="1">
        <v>10</v>
      </c>
      <c r="Y824" s="1">
        <f t="shared" si="359"/>
        <v>-5.7043532385799442E-2</v>
      </c>
      <c r="Z824" s="1">
        <f t="shared" si="360"/>
        <v>-0.13169819479888903</v>
      </c>
      <c r="AA824" s="1">
        <f t="shared" si="361"/>
        <v>-1.2817804982681531</v>
      </c>
      <c r="AB824" s="1">
        <f t="shared" si="372"/>
        <v>1.2897905352579118</v>
      </c>
      <c r="AC824" s="1">
        <f t="shared" si="362"/>
        <v>6.2145709633387014</v>
      </c>
      <c r="AD824" s="1">
        <f t="shared" si="363"/>
        <v>14.347775165568919</v>
      </c>
      <c r="AE824" s="1">
        <f t="shared" si="364"/>
        <v>139.64275234634806</v>
      </c>
      <c r="AF824" s="1">
        <f t="shared" si="365"/>
        <v>140.51540067666457</v>
      </c>
      <c r="AG824" s="1"/>
      <c r="AH824" s="1"/>
    </row>
    <row r="825" spans="1:34" x14ac:dyDescent="0.25">
      <c r="A825" s="1">
        <v>823</v>
      </c>
      <c r="B825" s="1">
        <f t="shared" si="366"/>
        <v>9023.1325642802203</v>
      </c>
      <c r="C825" s="1">
        <f t="shared" si="367"/>
        <v>1735.7763091469985</v>
      </c>
      <c r="D825" s="1">
        <f t="shared" si="368"/>
        <v>11105.766970133425</v>
      </c>
      <c r="E825" s="1">
        <f t="shared" si="373"/>
        <v>132.3926794809866</v>
      </c>
      <c r="F825" s="1">
        <f t="shared" si="374"/>
        <v>21.376730766274548</v>
      </c>
      <c r="G825" s="1">
        <f t="shared" si="375"/>
        <v>122.71965140018911</v>
      </c>
      <c r="H825" s="1">
        <f t="shared" si="350"/>
        <v>-10.006745715315537</v>
      </c>
      <c r="I825" s="1">
        <f t="shared" si="351"/>
        <v>-13.880449377964691</v>
      </c>
      <c r="J825" s="1">
        <f t="shared" si="352"/>
        <v>-132.44591116143292</v>
      </c>
      <c r="K825" s="1">
        <v>607</v>
      </c>
      <c r="L825" s="1">
        <f t="shared" si="353"/>
        <v>9.5036035411531106E-2</v>
      </c>
      <c r="M825" s="1">
        <f t="shared" si="354"/>
        <v>0.13182536222472818</v>
      </c>
      <c r="N825" s="1">
        <f t="shared" si="355"/>
        <v>1.2578649104659034</v>
      </c>
      <c r="O825" s="1">
        <f t="shared" si="369"/>
        <v>9012.5991477377829</v>
      </c>
      <c r="P825" s="1">
        <f t="shared" si="370"/>
        <v>1721.1653098017725</v>
      </c>
      <c r="Q825" s="1">
        <f t="shared" si="371"/>
        <v>10966.350221542443</v>
      </c>
      <c r="R825" s="1">
        <f t="shared" si="376"/>
        <v>89.204223689989419</v>
      </c>
      <c r="S825" s="1">
        <f t="shared" si="377"/>
        <v>18.744488969702211</v>
      </c>
      <c r="T825" s="1">
        <f t="shared" si="378"/>
        <v>124.97968895384977</v>
      </c>
      <c r="U825" s="1">
        <f t="shared" si="356"/>
        <v>10.006745715315537</v>
      </c>
      <c r="V825" s="1">
        <f t="shared" si="357"/>
        <v>13.880449377964691</v>
      </c>
      <c r="W825" s="1">
        <f t="shared" si="358"/>
        <v>132.44591116143292</v>
      </c>
      <c r="X825" s="1">
        <v>10</v>
      </c>
      <c r="Y825" s="1">
        <f t="shared" si="359"/>
        <v>-9.5036035411531106E-2</v>
      </c>
      <c r="Z825" s="1">
        <f t="shared" si="360"/>
        <v>-0.13182536222472818</v>
      </c>
      <c r="AA825" s="1">
        <f t="shared" si="361"/>
        <v>-1.2578649104659034</v>
      </c>
      <c r="AB825" s="1">
        <f t="shared" si="372"/>
        <v>1.2683193238036776</v>
      </c>
      <c r="AC825" s="1">
        <f t="shared" si="362"/>
        <v>10.533416542437408</v>
      </c>
      <c r="AD825" s="1">
        <f t="shared" si="363"/>
        <v>14.610999345225991</v>
      </c>
      <c r="AE825" s="1">
        <f t="shared" si="364"/>
        <v>139.41674859098202</v>
      </c>
      <c r="AF825" s="1">
        <f t="shared" si="365"/>
        <v>140.57547422507162</v>
      </c>
      <c r="AG825" s="1"/>
      <c r="AH825" s="1"/>
    </row>
    <row r="826" spans="1:34" x14ac:dyDescent="0.25">
      <c r="A826" s="1">
        <v>824</v>
      </c>
      <c r="B826" s="1">
        <f t="shared" si="366"/>
        <v>9036.3716673725412</v>
      </c>
      <c r="C826" s="1">
        <f t="shared" si="367"/>
        <v>1737.9137535506543</v>
      </c>
      <c r="D826" s="1">
        <f t="shared" si="368"/>
        <v>11118.036753297973</v>
      </c>
      <c r="E826" s="1">
        <f t="shared" si="373"/>
        <v>132.39103092320812</v>
      </c>
      <c r="F826" s="1">
        <f t="shared" si="374"/>
        <v>21.374444036558245</v>
      </c>
      <c r="G826" s="1">
        <f t="shared" si="375"/>
        <v>122.69783164546729</v>
      </c>
      <c r="H826" s="1">
        <f t="shared" si="350"/>
        <v>-14.099985994041525</v>
      </c>
      <c r="I826" s="1">
        <f t="shared" si="351"/>
        <v>-14.117108682406876</v>
      </c>
      <c r="J826" s="1">
        <f t="shared" si="352"/>
        <v>-132.10331110153373</v>
      </c>
      <c r="K826" s="1">
        <v>608</v>
      </c>
      <c r="L826" s="1">
        <f t="shared" si="353"/>
        <v>0.13135471113686153</v>
      </c>
      <c r="M826" s="1">
        <f t="shared" si="354"/>
        <v>0.13151422518071007</v>
      </c>
      <c r="N826" s="1">
        <f t="shared" si="355"/>
        <v>1.2306673408964959</v>
      </c>
      <c r="O826" s="1">
        <f t="shared" si="369"/>
        <v>9021.5295768524975</v>
      </c>
      <c r="P826" s="1">
        <f t="shared" si="370"/>
        <v>1723.0536391481207</v>
      </c>
      <c r="Q826" s="1">
        <f t="shared" si="371"/>
        <v>10978.98063634899</v>
      </c>
      <c r="R826" s="1">
        <f t="shared" si="376"/>
        <v>89.304291147142578</v>
      </c>
      <c r="S826" s="1">
        <f t="shared" si="377"/>
        <v>18.883293463481859</v>
      </c>
      <c r="T826" s="1">
        <f t="shared" si="378"/>
        <v>126.3041480654641</v>
      </c>
      <c r="U826" s="1">
        <f t="shared" si="356"/>
        <v>14.099985994041525</v>
      </c>
      <c r="V826" s="1">
        <f t="shared" si="357"/>
        <v>14.117108682406876</v>
      </c>
      <c r="W826" s="1">
        <f t="shared" si="358"/>
        <v>132.10331110153373</v>
      </c>
      <c r="X826" s="1">
        <v>10</v>
      </c>
      <c r="Y826" s="1">
        <f t="shared" si="359"/>
        <v>-0.13135471113686153</v>
      </c>
      <c r="Z826" s="1">
        <f t="shared" si="360"/>
        <v>-0.13151422518071007</v>
      </c>
      <c r="AA826" s="1">
        <f t="shared" si="361"/>
        <v>-1.2306673408964959</v>
      </c>
      <c r="AB826" s="1">
        <f t="shared" si="372"/>
        <v>1.244625307276042</v>
      </c>
      <c r="AC826" s="1">
        <f t="shared" si="362"/>
        <v>14.842090520043712</v>
      </c>
      <c r="AD826" s="1">
        <f t="shared" si="363"/>
        <v>14.860114402533554</v>
      </c>
      <c r="AE826" s="1">
        <f t="shared" si="364"/>
        <v>139.05611694898289</v>
      </c>
      <c r="AF826" s="1">
        <f t="shared" si="365"/>
        <v>140.63326175549923</v>
      </c>
      <c r="AG826" s="1"/>
      <c r="AH826" s="1"/>
    </row>
    <row r="827" spans="1:34" x14ac:dyDescent="0.25">
      <c r="A827" s="1">
        <v>825</v>
      </c>
      <c r="B827" s="1">
        <f t="shared" si="366"/>
        <v>9049.6105385571973</v>
      </c>
      <c r="C827" s="1">
        <f t="shared" si="367"/>
        <v>1740.0509657650225</v>
      </c>
      <c r="D827" s="1">
        <f t="shared" si="368"/>
        <v>11130.304363710691</v>
      </c>
      <c r="E827" s="1">
        <f t="shared" si="373"/>
        <v>132.38871184656438</v>
      </c>
      <c r="F827" s="1">
        <f t="shared" si="374"/>
        <v>21.372122143682848</v>
      </c>
      <c r="G827" s="1">
        <f t="shared" si="375"/>
        <v>122.67610412719401</v>
      </c>
      <c r="H827" s="1">
        <f t="shared" si="350"/>
        <v>-18.179610973791569</v>
      </c>
      <c r="I827" s="1">
        <f t="shared" si="351"/>
        <v>-14.340136153777722</v>
      </c>
      <c r="J827" s="1">
        <f t="shared" si="352"/>
        <v>-131.63314878185065</v>
      </c>
      <c r="K827" s="1">
        <v>609</v>
      </c>
      <c r="L827" s="1">
        <f t="shared" si="353"/>
        <v>0.16578115349046849</v>
      </c>
      <c r="M827" s="1">
        <f t="shared" si="354"/>
        <v>0.13076871205939908</v>
      </c>
      <c r="N827" s="1">
        <f t="shared" si="355"/>
        <v>1.2003719592293545</v>
      </c>
      <c r="O827" s="1">
        <f t="shared" si="369"/>
        <v>9030.4741059532062</v>
      </c>
      <c r="P827" s="1">
        <f t="shared" si="370"/>
        <v>1724.9560856031512</v>
      </c>
      <c r="Q827" s="1">
        <f t="shared" si="371"/>
        <v>10991.743154466638</v>
      </c>
      <c r="R827" s="1">
        <f t="shared" si="376"/>
        <v>89.445291007083</v>
      </c>
      <c r="S827" s="1">
        <f t="shared" si="377"/>
        <v>19.024464550305929</v>
      </c>
      <c r="T827" s="1">
        <f t="shared" si="378"/>
        <v>127.62518117647944</v>
      </c>
      <c r="U827" s="1">
        <f t="shared" si="356"/>
        <v>18.179610973791569</v>
      </c>
      <c r="V827" s="1">
        <f t="shared" si="357"/>
        <v>14.340136153777722</v>
      </c>
      <c r="W827" s="1">
        <f t="shared" si="358"/>
        <v>131.63314878185065</v>
      </c>
      <c r="X827" s="1">
        <v>10</v>
      </c>
      <c r="Y827" s="1">
        <f t="shared" si="359"/>
        <v>-0.16578115349046849</v>
      </c>
      <c r="Z827" s="1">
        <f t="shared" si="360"/>
        <v>-0.13076871205939908</v>
      </c>
      <c r="AA827" s="1">
        <f t="shared" si="361"/>
        <v>-1.2003719592293545</v>
      </c>
      <c r="AB827" s="1">
        <f t="shared" si="372"/>
        <v>1.21880133221556</v>
      </c>
      <c r="AC827" s="1">
        <f t="shared" si="362"/>
        <v>19.136432603991125</v>
      </c>
      <c r="AD827" s="1">
        <f t="shared" si="363"/>
        <v>15.094880161871288</v>
      </c>
      <c r="AE827" s="1">
        <f t="shared" si="364"/>
        <v>138.56120924405332</v>
      </c>
      <c r="AF827" s="1">
        <f t="shared" si="365"/>
        <v>140.6885466805407</v>
      </c>
      <c r="AG827" s="1"/>
      <c r="AH827" s="1"/>
    </row>
    <row r="828" spans="1:34" x14ac:dyDescent="0.25">
      <c r="A828" s="1">
        <v>826</v>
      </c>
      <c r="B828" s="1">
        <f t="shared" si="366"/>
        <v>9062.8491112260745</v>
      </c>
      <c r="C828" s="1">
        <f t="shared" si="367"/>
        <v>1742.1879425091747</v>
      </c>
      <c r="D828" s="1">
        <f t="shared" si="368"/>
        <v>11142.569812659556</v>
      </c>
      <c r="E828" s="1">
        <f t="shared" si="373"/>
        <v>132.38572668876901</v>
      </c>
      <c r="F828" s="1">
        <f t="shared" si="374"/>
        <v>21.369767441522949</v>
      </c>
      <c r="G828" s="1">
        <f t="shared" si="375"/>
        <v>122.65448948864199</v>
      </c>
      <c r="H828" s="1">
        <f t="shared" si="350"/>
        <v>-22.241681733126644</v>
      </c>
      <c r="I828" s="1">
        <f t="shared" si="351"/>
        <v>-14.549316799097243</v>
      </c>
      <c r="J828" s="1">
        <f t="shared" si="352"/>
        <v>-131.03588158016427</v>
      </c>
      <c r="K828" s="1">
        <v>610</v>
      </c>
      <c r="L828" s="1">
        <f t="shared" si="353"/>
        <v>0.19811429337949876</v>
      </c>
      <c r="M828" s="1">
        <f t="shared" si="354"/>
        <v>0.1295957586028465</v>
      </c>
      <c r="N828" s="1">
        <f t="shared" si="355"/>
        <v>1.1671815736824034</v>
      </c>
      <c r="O828" s="1">
        <f t="shared" si="369"/>
        <v>9039.4368146648885</v>
      </c>
      <c r="P828" s="1">
        <f t="shared" si="370"/>
        <v>1726.8728721943355</v>
      </c>
      <c r="Q828" s="1">
        <f t="shared" si="371"/>
        <v>11004.637305733067</v>
      </c>
      <c r="R828" s="1">
        <f t="shared" si="376"/>
        <v>89.627087116820917</v>
      </c>
      <c r="S828" s="1">
        <f t="shared" si="377"/>
        <v>19.167865911843705</v>
      </c>
      <c r="T828" s="1">
        <f t="shared" si="378"/>
        <v>128.94151266429796</v>
      </c>
      <c r="U828" s="1">
        <f t="shared" si="356"/>
        <v>22.241681733126644</v>
      </c>
      <c r="V828" s="1">
        <f t="shared" si="357"/>
        <v>14.549316799097243</v>
      </c>
      <c r="W828" s="1">
        <f t="shared" si="358"/>
        <v>131.03588158016427</v>
      </c>
      <c r="X828" s="1">
        <v>10</v>
      </c>
      <c r="Y828" s="1">
        <f t="shared" si="359"/>
        <v>-0.19811429337949876</v>
      </c>
      <c r="Z828" s="1">
        <f t="shared" si="360"/>
        <v>-0.1295957586028465</v>
      </c>
      <c r="AA828" s="1">
        <f t="shared" si="361"/>
        <v>-1.1671815736824034</v>
      </c>
      <c r="AB828" s="1">
        <f t="shared" si="372"/>
        <v>1.1909480088705955</v>
      </c>
      <c r="AC828" s="1">
        <f t="shared" si="362"/>
        <v>23.41229656118594</v>
      </c>
      <c r="AD828" s="1">
        <f t="shared" si="363"/>
        <v>15.315070314839204</v>
      </c>
      <c r="AE828" s="1">
        <f t="shared" si="364"/>
        <v>137.93250692648871</v>
      </c>
      <c r="AF828" s="1">
        <f t="shared" si="365"/>
        <v>140.74112219263864</v>
      </c>
      <c r="AG828" s="1"/>
      <c r="AH828" s="1"/>
    </row>
    <row r="829" spans="1:34" x14ac:dyDescent="0.25">
      <c r="A829" s="1">
        <v>827</v>
      </c>
      <c r="B829" s="1">
        <f t="shared" si="366"/>
        <v>9076.0873192772178</v>
      </c>
      <c r="C829" s="1">
        <f t="shared" si="367"/>
        <v>1744.3246807399369</v>
      </c>
      <c r="D829" s="1">
        <f t="shared" si="368"/>
        <v>11154.833113479213</v>
      </c>
      <c r="E829" s="1">
        <f t="shared" si="373"/>
        <v>132.3820805114357</v>
      </c>
      <c r="F829" s="1">
        <f t="shared" si="374"/>
        <v>21.367382307621458</v>
      </c>
      <c r="G829" s="1">
        <f t="shared" si="375"/>
        <v>122.63300819657967</v>
      </c>
      <c r="H829" s="1">
        <f t="shared" si="350"/>
        <v>-26.282276507968888</v>
      </c>
      <c r="I829" s="1">
        <f t="shared" si="351"/>
        <v>-14.744449005736897</v>
      </c>
      <c r="J829" s="1">
        <f t="shared" si="352"/>
        <v>-130.31208956822866</v>
      </c>
      <c r="K829" s="1">
        <v>611</v>
      </c>
      <c r="L829" s="1">
        <f t="shared" si="353"/>
        <v>0.22817190438051396</v>
      </c>
      <c r="M829" s="1">
        <f t="shared" si="354"/>
        <v>0.12800523606318137</v>
      </c>
      <c r="N829" s="1">
        <f t="shared" si="355"/>
        <v>1.1313159128955785</v>
      </c>
      <c r="O829" s="1">
        <f t="shared" si="369"/>
        <v>9048.4217650583032</v>
      </c>
      <c r="P829" s="1">
        <f t="shared" si="370"/>
        <v>1728.8042081023191</v>
      </c>
      <c r="Q829" s="1">
        <f t="shared" si="371"/>
        <v>11017.662492881078</v>
      </c>
      <c r="R829" s="1">
        <f t="shared" si="376"/>
        <v>89.849503934152182</v>
      </c>
      <c r="S829" s="1">
        <f t="shared" si="377"/>
        <v>19.313359079834679</v>
      </c>
      <c r="T829" s="1">
        <f t="shared" si="378"/>
        <v>130.2518714800996</v>
      </c>
      <c r="U829" s="1">
        <f t="shared" si="356"/>
        <v>26.282276507968888</v>
      </c>
      <c r="V829" s="1">
        <f t="shared" si="357"/>
        <v>14.744449005736897</v>
      </c>
      <c r="W829" s="1">
        <f t="shared" si="358"/>
        <v>130.31208956822866</v>
      </c>
      <c r="X829" s="1">
        <v>10</v>
      </c>
      <c r="Y829" s="1">
        <f t="shared" si="359"/>
        <v>-0.22817190438051396</v>
      </c>
      <c r="Z829" s="1">
        <f t="shared" si="360"/>
        <v>-0.12800523606318137</v>
      </c>
      <c r="AA829" s="1">
        <f t="shared" si="361"/>
        <v>-1.1313159128955785</v>
      </c>
      <c r="AB829" s="1">
        <f t="shared" si="372"/>
        <v>1.1611733088471237</v>
      </c>
      <c r="AC829" s="1">
        <f t="shared" si="362"/>
        <v>27.665554218914622</v>
      </c>
      <c r="AD829" s="1">
        <f t="shared" si="363"/>
        <v>15.520472637617786</v>
      </c>
      <c r="AE829" s="1">
        <f t="shared" si="364"/>
        <v>137.17062059813543</v>
      </c>
      <c r="AF829" s="1">
        <f t="shared" si="365"/>
        <v>140.79079201571517</v>
      </c>
      <c r="AG829" s="1"/>
      <c r="AH829" s="1"/>
    </row>
    <row r="830" spans="1:34" x14ac:dyDescent="0.25">
      <c r="A830" s="1">
        <v>828</v>
      </c>
      <c r="B830" s="1">
        <f t="shared" si="366"/>
        <v>9089.3250971765356</v>
      </c>
      <c r="C830" s="1">
        <f t="shared" si="367"/>
        <v>1746.4611776540214</v>
      </c>
      <c r="D830" s="1">
        <f t="shared" si="368"/>
        <v>11167.094281531448</v>
      </c>
      <c r="E830" s="1">
        <f t="shared" si="373"/>
        <v>132.37777899318561</v>
      </c>
      <c r="F830" s="1">
        <f t="shared" si="374"/>
        <v>21.364969140844742</v>
      </c>
      <c r="G830" s="1">
        <f t="shared" si="375"/>
        <v>122.61168052234592</v>
      </c>
      <c r="H830" s="1">
        <f t="shared" si="350"/>
        <v>-30.297494475893288</v>
      </c>
      <c r="I830" s="1">
        <f t="shared" si="351"/>
        <v>-14.925344734977557</v>
      </c>
      <c r="J830" s="1">
        <f t="shared" si="352"/>
        <v>-129.46247494215223</v>
      </c>
      <c r="K830" s="1">
        <v>612</v>
      </c>
      <c r="L830" s="1">
        <f t="shared" si="353"/>
        <v>0.25579194375411551</v>
      </c>
      <c r="M830" s="1">
        <f t="shared" si="354"/>
        <v>0.12600985682158788</v>
      </c>
      <c r="N830" s="1">
        <f t="shared" si="355"/>
        <v>1.0930097911238323</v>
      </c>
      <c r="O830" s="1">
        <f t="shared" si="369"/>
        <v>9057.4329977282268</v>
      </c>
      <c r="P830" s="1">
        <f t="shared" si="370"/>
        <v>1730.7502884593082</v>
      </c>
      <c r="Q830" s="1">
        <f t="shared" si="371"/>
        <v>11030.817992118657</v>
      </c>
      <c r="R830" s="1">
        <f t="shared" si="376"/>
        <v>90.112326699231872</v>
      </c>
      <c r="S830" s="1">
        <f t="shared" si="377"/>
        <v>19.460803569892047</v>
      </c>
      <c r="T830" s="1">
        <f t="shared" si="378"/>
        <v>131.55499237578189</v>
      </c>
      <c r="U830" s="1">
        <f t="shared" si="356"/>
        <v>30.297494475893288</v>
      </c>
      <c r="V830" s="1">
        <f t="shared" si="357"/>
        <v>14.925344734977557</v>
      </c>
      <c r="W830" s="1">
        <f t="shared" si="358"/>
        <v>129.46247494215223</v>
      </c>
      <c r="X830" s="1">
        <v>10</v>
      </c>
      <c r="Y830" s="1">
        <f t="shared" si="359"/>
        <v>-0.25579194375411551</v>
      </c>
      <c r="Z830" s="1">
        <f t="shared" si="360"/>
        <v>-0.12600985682158788</v>
      </c>
      <c r="AA830" s="1">
        <f t="shared" si="361"/>
        <v>-1.0930097911238323</v>
      </c>
      <c r="AB830" s="1">
        <f t="shared" si="372"/>
        <v>1.129592141437902</v>
      </c>
      <c r="AC830" s="1">
        <f t="shared" si="362"/>
        <v>31.892099448308727</v>
      </c>
      <c r="AD830" s="1">
        <f t="shared" si="363"/>
        <v>15.710889194713218</v>
      </c>
      <c r="AE830" s="1">
        <f t="shared" si="364"/>
        <v>136.27628941279181</v>
      </c>
      <c r="AF830" s="1">
        <f t="shared" si="365"/>
        <v>140.83737111515666</v>
      </c>
      <c r="AG830" s="1"/>
      <c r="AH830" s="1"/>
    </row>
    <row r="831" spans="1:34" x14ac:dyDescent="0.25">
      <c r="A831" s="1">
        <v>829</v>
      </c>
      <c r="B831" s="1">
        <f t="shared" si="366"/>
        <v>9102.562380018755</v>
      </c>
      <c r="C831" s="1">
        <f t="shared" si="367"/>
        <v>1748.5974306899238</v>
      </c>
      <c r="D831" s="1">
        <f t="shared" si="368"/>
        <v>11179.353334183766</v>
      </c>
      <c r="E831" s="1">
        <f t="shared" si="373"/>
        <v>132.37282842219281</v>
      </c>
      <c r="F831" s="1">
        <f t="shared" si="374"/>
        <v>21.362530359025303</v>
      </c>
      <c r="G831" s="1">
        <f t="shared" si="375"/>
        <v>122.59052652317237</v>
      </c>
      <c r="H831" s="1">
        <f t="shared" si="350"/>
        <v>-34.283459519822827</v>
      </c>
      <c r="I831" s="1">
        <f t="shared" si="351"/>
        <v>-15.091829702446908</v>
      </c>
      <c r="J831" s="1">
        <f t="shared" si="352"/>
        <v>-128.48786133495932</v>
      </c>
      <c r="K831" s="1">
        <v>613</v>
      </c>
      <c r="L831" s="1">
        <f t="shared" si="353"/>
        <v>0.28083372075115587</v>
      </c>
      <c r="M831" s="1">
        <f t="shared" si="354"/>
        <v>0.12362505848718031</v>
      </c>
      <c r="N831" s="1">
        <f t="shared" si="355"/>
        <v>1.0525111723101181</v>
      </c>
      <c r="O831" s="1">
        <f t="shared" si="369"/>
        <v>9066.4745278926257</v>
      </c>
      <c r="P831" s="1">
        <f t="shared" si="370"/>
        <v>1732.7112941610324</v>
      </c>
      <c r="Q831" s="1">
        <f t="shared" si="371"/>
        <v>11044.102953831178</v>
      </c>
      <c r="R831" s="1">
        <f t="shared" si="376"/>
        <v>90.415301643990801</v>
      </c>
      <c r="S831" s="1">
        <f t="shared" si="377"/>
        <v>19.610057017241822</v>
      </c>
      <c r="T831" s="1">
        <f t="shared" si="378"/>
        <v>132.84961712520342</v>
      </c>
      <c r="U831" s="1">
        <f t="shared" si="356"/>
        <v>34.283459519822827</v>
      </c>
      <c r="V831" s="1">
        <f t="shared" si="357"/>
        <v>15.091829702446908</v>
      </c>
      <c r="W831" s="1">
        <f t="shared" si="358"/>
        <v>128.48786133495932</v>
      </c>
      <c r="X831" s="1">
        <v>10</v>
      </c>
      <c r="Y831" s="1">
        <f t="shared" si="359"/>
        <v>-0.28083372075115587</v>
      </c>
      <c r="Z831" s="1">
        <f t="shared" si="360"/>
        <v>-0.12362505848718031</v>
      </c>
      <c r="AA831" s="1">
        <f t="shared" si="361"/>
        <v>-1.0525111723101181</v>
      </c>
      <c r="AB831" s="1">
        <f t="shared" si="372"/>
        <v>1.096325910317967</v>
      </c>
      <c r="AC831" s="1">
        <f t="shared" si="362"/>
        <v>36.087852126129292</v>
      </c>
      <c r="AD831" s="1">
        <f t="shared" si="363"/>
        <v>15.886136528891484</v>
      </c>
      <c r="AE831" s="1">
        <f t="shared" si="364"/>
        <v>135.25038035258876</v>
      </c>
      <c r="AF831" s="1">
        <f t="shared" si="365"/>
        <v>140.88068636407152</v>
      </c>
      <c r="AG831" s="1"/>
      <c r="AH831" s="1"/>
    </row>
    <row r="832" spans="1:34" x14ac:dyDescent="0.25">
      <c r="A832" s="1">
        <v>830</v>
      </c>
      <c r="B832" s="1">
        <f t="shared" si="366"/>
        <v>9115.799103587573</v>
      </c>
      <c r="C832" s="1">
        <f t="shared" si="367"/>
        <v>1750.7334375295832</v>
      </c>
      <c r="D832" s="1">
        <f t="shared" si="368"/>
        <v>11191.610290786144</v>
      </c>
      <c r="E832" s="1">
        <f t="shared" si="373"/>
        <v>132.36723568817652</v>
      </c>
      <c r="F832" s="1">
        <f t="shared" si="374"/>
        <v>21.360068396594237</v>
      </c>
      <c r="G832" s="1">
        <f t="shared" si="375"/>
        <v>122.56956602377026</v>
      </c>
      <c r="H832" s="1">
        <f t="shared" si="350"/>
        <v>-38.236323967477524</v>
      </c>
      <c r="I832" s="1">
        <f t="shared" si="351"/>
        <v>-15.243743545268</v>
      </c>
      <c r="J832" s="1">
        <f t="shared" si="352"/>
        <v>-127.38919301205632</v>
      </c>
      <c r="K832" s="1">
        <v>614</v>
      </c>
      <c r="L832" s="1">
        <f t="shared" si="353"/>
        <v>0.30317888557433653</v>
      </c>
      <c r="M832" s="1">
        <f t="shared" si="354"/>
        <v>0.12086886762352711</v>
      </c>
      <c r="N832" s="1">
        <f t="shared" si="355"/>
        <v>1.0100791489385739</v>
      </c>
      <c r="O832" s="1">
        <f t="shared" si="369"/>
        <v>9075.550341516544</v>
      </c>
      <c r="P832" s="1">
        <f t="shared" si="370"/>
        <v>1734.687391692459</v>
      </c>
      <c r="Q832" s="1">
        <f t="shared" si="371"/>
        <v>11057.516403405032</v>
      </c>
      <c r="R832" s="1">
        <f t="shared" si="376"/>
        <v>90.758136239189028</v>
      </c>
      <c r="S832" s="1">
        <f t="shared" si="377"/>
        <v>19.76097531426629</v>
      </c>
      <c r="T832" s="1">
        <f t="shared" si="378"/>
        <v>134.13449573855303</v>
      </c>
      <c r="U832" s="1">
        <f t="shared" si="356"/>
        <v>38.236323967477524</v>
      </c>
      <c r="V832" s="1">
        <f t="shared" si="357"/>
        <v>15.243743545268</v>
      </c>
      <c r="W832" s="1">
        <f t="shared" si="358"/>
        <v>127.38919301205632</v>
      </c>
      <c r="X832" s="1">
        <v>10</v>
      </c>
      <c r="Y832" s="1">
        <f t="shared" si="359"/>
        <v>-0.30317888557433653</v>
      </c>
      <c r="Z832" s="1">
        <f t="shared" si="360"/>
        <v>-0.12086886762352711</v>
      </c>
      <c r="AA832" s="1">
        <f t="shared" si="361"/>
        <v>-1.0100791489385739</v>
      </c>
      <c r="AB832" s="1">
        <f t="shared" si="372"/>
        <v>1.0615020522538625</v>
      </c>
      <c r="AC832" s="1">
        <f t="shared" si="362"/>
        <v>40.248762071028978</v>
      </c>
      <c r="AD832" s="1">
        <f t="shared" si="363"/>
        <v>16.046045837124211</v>
      </c>
      <c r="AE832" s="1">
        <f t="shared" si="364"/>
        <v>134.09388738111193</v>
      </c>
      <c r="AF832" s="1">
        <f t="shared" si="365"/>
        <v>140.92057716400299</v>
      </c>
      <c r="AG832" s="1"/>
      <c r="AH832" s="1"/>
    </row>
    <row r="833" spans="1:34" x14ac:dyDescent="0.25">
      <c r="A833" s="1">
        <v>831</v>
      </c>
      <c r="B833" s="1">
        <f t="shared" si="366"/>
        <v>9129.0352044149586</v>
      </c>
      <c r="C833" s="1">
        <f t="shared" si="367"/>
        <v>1752.8691960998037</v>
      </c>
      <c r="D833" s="1">
        <f t="shared" si="368"/>
        <v>11203.865172645965</v>
      </c>
      <c r="E833" s="1">
        <f t="shared" si="373"/>
        <v>132.36100827384956</v>
      </c>
      <c r="F833" s="1">
        <f t="shared" si="374"/>
        <v>21.357585702205757</v>
      </c>
      <c r="G833" s="1">
        <f t="shared" si="375"/>
        <v>122.54881859819827</v>
      </c>
      <c r="H833" s="1">
        <f t="shared" si="350"/>
        <v>-42.152272303002064</v>
      </c>
      <c r="I833" s="1">
        <f t="shared" si="351"/>
        <v>-15.380939975754131</v>
      </c>
      <c r="J833" s="1">
        <f t="shared" si="352"/>
        <v>-126.16753395036257</v>
      </c>
      <c r="K833" s="1">
        <v>615</v>
      </c>
      <c r="L833" s="1">
        <f t="shared" si="353"/>
        <v>0.32273223374539733</v>
      </c>
      <c r="M833" s="1">
        <f t="shared" si="354"/>
        <v>0.11776174436806058</v>
      </c>
      <c r="N833" s="1">
        <f t="shared" si="355"/>
        <v>0.96598185182649876</v>
      </c>
      <c r="O833" s="1">
        <f t="shared" si="369"/>
        <v>9084.6643914644301</v>
      </c>
      <c r="P833" s="1">
        <f t="shared" si="370"/>
        <v>1736.678732967431</v>
      </c>
      <c r="Q833" s="1">
        <f t="shared" si="371"/>
        <v>11071.057242171899</v>
      </c>
      <c r="R833" s="1">
        <f t="shared" si="376"/>
        <v>91.140499478863802</v>
      </c>
      <c r="S833" s="1">
        <f t="shared" si="377"/>
        <v>19.913412749718969</v>
      </c>
      <c r="T833" s="1">
        <f t="shared" si="378"/>
        <v>135.40838766867358</v>
      </c>
      <c r="U833" s="1">
        <f t="shared" si="356"/>
        <v>42.152272303002064</v>
      </c>
      <c r="V833" s="1">
        <f t="shared" si="357"/>
        <v>15.380939975754131</v>
      </c>
      <c r="W833" s="1">
        <f t="shared" si="358"/>
        <v>126.16753395036257</v>
      </c>
      <c r="X833" s="1">
        <v>10</v>
      </c>
      <c r="Y833" s="1">
        <f t="shared" si="359"/>
        <v>-0.32273223374539733</v>
      </c>
      <c r="Z833" s="1">
        <f t="shared" si="360"/>
        <v>-0.11776174436806058</v>
      </c>
      <c r="AA833" s="1">
        <f t="shared" si="361"/>
        <v>-0.96598185182649876</v>
      </c>
      <c r="AB833" s="1">
        <f t="shared" si="372"/>
        <v>1.0252535594637333</v>
      </c>
      <c r="AC833" s="1">
        <f t="shared" si="362"/>
        <v>44.370812950528489</v>
      </c>
      <c r="AD833" s="1">
        <f t="shared" si="363"/>
        <v>16.19046313237277</v>
      </c>
      <c r="AE833" s="1">
        <f t="shared" si="364"/>
        <v>132.80793047406587</v>
      </c>
      <c r="AF833" s="1">
        <f t="shared" si="365"/>
        <v>140.95689601837799</v>
      </c>
      <c r="AG833" s="1"/>
      <c r="AH833" s="1"/>
    </row>
    <row r="834" spans="1:34" x14ac:dyDescent="0.25">
      <c r="A834" s="1">
        <v>832</v>
      </c>
      <c r="B834" s="1">
        <f t="shared" si="366"/>
        <v>9142.2706198395426</v>
      </c>
      <c r="C834" s="1">
        <f t="shared" si="367"/>
        <v>1755.0047045734393</v>
      </c>
      <c r="D834" s="1">
        <f t="shared" si="368"/>
        <v>11216.118003001167</v>
      </c>
      <c r="E834" s="1">
        <f t="shared" si="373"/>
        <v>132.3541542458328</v>
      </c>
      <c r="F834" s="1">
        <f t="shared" si="374"/>
        <v>21.355084736356041</v>
      </c>
      <c r="G834" s="1">
        <f t="shared" si="375"/>
        <v>122.52830355202748</v>
      </c>
      <c r="H834" s="1">
        <f t="shared" ref="H834:H897" si="379">-$AH$3*(B834-O834)</f>
        <v>-46.027524847177574</v>
      </c>
      <c r="I834" s="1">
        <f t="shared" ref="I834:I897" si="380">-$AH$3*(C834-P834)</f>
        <v>-15.503286921507753</v>
      </c>
      <c r="J834" s="1">
        <f t="shared" ref="J834:J897" si="381">-$AH$3*(D834-Q834)</f>
        <v>-124.82406680202902</v>
      </c>
      <c r="K834" s="1">
        <v>616</v>
      </c>
      <c r="L834" s="1">
        <f t="shared" ref="L834:L897" si="382">(($B834-$O834)*($E834-$R834)+($C834-$P834)*($F834-$S834)+($D834-$Q834)*($G834-$T834))*(B834-O834)/$AF834/$AF834</f>
        <v>0.33942232198128336</v>
      </c>
      <c r="M834" s="1">
        <f t="shared" ref="M834:M897" si="383">(($B834-$O834)*($E834-$R834)+($C834-$P834)*($F834-$S834)+($D834-$Q834)*($G834-$T834))*(C834-P834)/$AF834/$AF834</f>
        <v>0.11432640931077359</v>
      </c>
      <c r="N834" s="1">
        <f t="shared" ref="N834:N897" si="384">(($B834-$O834)*($E834-$R834)+($C834-$P834)*($F834-$S834)+($D834-$Q834)*($G834-$T834))*(D834-Q834)/$AF834/$AF834</f>
        <v>0.92049430712956426</v>
      </c>
      <c r="O834" s="1">
        <f t="shared" si="369"/>
        <v>9093.8205936846189</v>
      </c>
      <c r="P834" s="1">
        <f t="shared" si="370"/>
        <v>1738.6854551823785</v>
      </c>
      <c r="Q834" s="1">
        <f t="shared" si="371"/>
        <v>11084.724248472716</v>
      </c>
      <c r="R834" s="1">
        <f t="shared" si="376"/>
        <v>91.562022201893825</v>
      </c>
      <c r="S834" s="1">
        <f t="shared" si="377"/>
        <v>20.06722214947651</v>
      </c>
      <c r="T834" s="1">
        <f t="shared" si="378"/>
        <v>136.67006300817721</v>
      </c>
      <c r="U834" s="1">
        <f t="shared" ref="U834:U897" si="385">-$AH$3*(O834-B834)</f>
        <v>46.027524847177574</v>
      </c>
      <c r="V834" s="1">
        <f t="shared" ref="V834:V897" si="386">-$AH$3*(P834-C834)</f>
        <v>15.503286921507753</v>
      </c>
      <c r="W834" s="1">
        <f t="shared" ref="W834:W897" si="387">-$AH$3*(Q834-D834)</f>
        <v>124.82406680202902</v>
      </c>
      <c r="X834" s="1">
        <v>10</v>
      </c>
      <c r="Y834" s="1">
        <f t="shared" ref="Y834:Y897" si="388">-(($B834-$O834)*($E834-$R834)+($C834-$P834)*($F834-$S834)+($D834-$Q834)*($G834-$T834))*(B834-O834)/$AF834/$AF834</f>
        <v>-0.33942232198128336</v>
      </c>
      <c r="Z834" s="1">
        <f t="shared" ref="Z834:Z897" si="389">-(($B834-$O834)*($E834-$R834)+($C834-$P834)*($F834-$S834)+($D834-$Q834)*($G834-$T834))*(C834-P834)/$AF834/$AF834</f>
        <v>-0.11432640931077359</v>
      </c>
      <c r="AA834" s="1">
        <f t="shared" ref="AA834:AA897" si="390">-(($B834-$O834)*($E834-$R834)+($C834-$P834)*($F834-$S834)+($D834-$Q834)*($G834-$T834))*(D834-Q834)/$AF834/$AF834</f>
        <v>-0.92049430712956426</v>
      </c>
      <c r="AB834" s="1">
        <f t="shared" si="372"/>
        <v>0.98771848721333377</v>
      </c>
      <c r="AC834" s="1">
        <f t="shared" ref="AC834:AC897" si="391">B834-O834</f>
        <v>48.450026154923762</v>
      </c>
      <c r="AD834" s="1">
        <f t="shared" ref="AD834:AD897" si="392">C834-P834</f>
        <v>16.319249391060794</v>
      </c>
      <c r="AE834" s="1">
        <f t="shared" ref="AE834:AE897" si="393">D834-Q834</f>
        <v>131.39375452845161</v>
      </c>
      <c r="AF834" s="1">
        <f t="shared" ref="AF834:AF897" si="394">SQRT((B834-O834)^2+(C834-P834)^2+(D834-Q834)^2)</f>
        <v>140.98950905717572</v>
      </c>
      <c r="AG834" s="1"/>
      <c r="AH834" s="1"/>
    </row>
    <row r="835" spans="1:34" x14ac:dyDescent="0.25">
      <c r="A835" s="1">
        <v>833</v>
      </c>
      <c r="B835" s="1">
        <f t="shared" ref="B835:B898" si="395">B834+E835*$AH$4</f>
        <v>9155.5052880640469</v>
      </c>
      <c r="C835" s="1">
        <f t="shared" ref="C835:C898" si="396">C834+F835*$AH$4</f>
        <v>1757.1399613703393</v>
      </c>
      <c r="D835" s="1">
        <f t="shared" ref="D835:D898" si="397">D834+G835*$AH$4</f>
        <v>11228.36880699165</v>
      </c>
      <c r="E835" s="1">
        <f t="shared" si="373"/>
        <v>132.34668224504591</v>
      </c>
      <c r="F835" s="1">
        <f t="shared" si="374"/>
        <v>21.352567968998653</v>
      </c>
      <c r="G835" s="1">
        <f t="shared" si="375"/>
        <v>122.50803990481936</v>
      </c>
      <c r="H835" s="1">
        <f t="shared" si="379"/>
        <v>-49.85834140267179</v>
      </c>
      <c r="I835" s="1">
        <f t="shared" si="380"/>
        <v>-15.610666651787062</v>
      </c>
      <c r="J835" s="1">
        <f t="shared" si="381"/>
        <v>-123.36009174374857</v>
      </c>
      <c r="K835" s="1">
        <v>617</v>
      </c>
      <c r="L835" s="1">
        <f t="shared" si="382"/>
        <v>0.35320189301162913</v>
      </c>
      <c r="M835" s="1">
        <f t="shared" si="383"/>
        <v>0.11058765409090068</v>
      </c>
      <c r="N835" s="1">
        <f t="shared" si="384"/>
        <v>0.87389625687880124</v>
      </c>
      <c r="O835" s="1">
        <f t="shared" ref="O835:O898" si="398">O834+$AH$4*R835</f>
        <v>9103.0228234296555</v>
      </c>
      <c r="P835" s="1">
        <f t="shared" ref="P835:P898" si="399">P834+$AH$4*S835</f>
        <v>1740.7076806842476</v>
      </c>
      <c r="Q835" s="1">
        <f t="shared" ref="Q835:Q898" si="400">Q834+$AH$4*T835</f>
        <v>11098.516078840335</v>
      </c>
      <c r="R835" s="1">
        <f t="shared" si="376"/>
        <v>92.022297450365599</v>
      </c>
      <c r="S835" s="1">
        <f t="shared" si="377"/>
        <v>20.222255018691587</v>
      </c>
      <c r="T835" s="1">
        <f t="shared" si="378"/>
        <v>137.9183036761975</v>
      </c>
      <c r="U835" s="1">
        <f t="shared" si="385"/>
        <v>49.85834140267179</v>
      </c>
      <c r="V835" s="1">
        <f t="shared" si="386"/>
        <v>15.610666651787062</v>
      </c>
      <c r="W835" s="1">
        <f t="shared" si="387"/>
        <v>123.36009174374857</v>
      </c>
      <c r="X835" s="1">
        <v>10</v>
      </c>
      <c r="Y835" s="1">
        <f t="shared" si="388"/>
        <v>-0.35320189301162913</v>
      </c>
      <c r="Z835" s="1">
        <f t="shared" si="389"/>
        <v>-0.11058765409090068</v>
      </c>
      <c r="AA835" s="1">
        <f t="shared" si="390"/>
        <v>-0.87389625687880124</v>
      </c>
      <c r="AB835" s="1">
        <f t="shared" ref="AB835:AB898" si="401">(E835-R835)*AC835/$AF835+(F835-S835)*AD835/$AF835+(G835-T835)*AE835/$AF835</f>
        <v>0.94903944820597808</v>
      </c>
      <c r="AC835" s="1">
        <f t="shared" si="391"/>
        <v>52.482464634391363</v>
      </c>
      <c r="AD835" s="1">
        <f t="shared" si="392"/>
        <v>16.432280686091644</v>
      </c>
      <c r="AE835" s="1">
        <f t="shared" si="393"/>
        <v>129.8527281513143</v>
      </c>
      <c r="AF835" s="1">
        <f t="shared" si="394"/>
        <v>141.01829651143063</v>
      </c>
      <c r="AG835" s="1"/>
      <c r="AH835" s="1"/>
    </row>
    <row r="836" spans="1:34" x14ac:dyDescent="0.25">
      <c r="A836" s="1">
        <v>834</v>
      </c>
      <c r="B836" s="1">
        <f t="shared" si="395"/>
        <v>9168.7391482117055</v>
      </c>
      <c r="C836" s="1">
        <f t="shared" si="396"/>
        <v>1759.2749651580552</v>
      </c>
      <c r="D836" s="1">
        <f t="shared" si="397"/>
        <v>11240.617611628943</v>
      </c>
      <c r="E836" s="1">
        <f t="shared" ref="E836:E899" si="402">IF(OR($AF835&gt;$AH$2+$AH$2,$AB835 &gt; 0),E835+$AH$4*H835/$K835,E835+$AH$4*H835/$K835-2*$K836/($K836+$X836)*L835)</f>
        <v>132.33860147658518</v>
      </c>
      <c r="F836" s="1">
        <f t="shared" ref="F836:F899" si="403">IF(OR($AF835&gt;$AH$2+$AH$2,$AB835 &gt; 0),F835+$AH$4*I835/$K835,F835+$AH$4*I835/$K835-2*$K836/($K836+$X836)*M835)</f>
        <v>21.350037877158815</v>
      </c>
      <c r="G836" s="1">
        <f t="shared" ref="G836:G899" si="404">IF(OR($AF835&gt;$AH$2+$AH$2,$AB835 &gt; 0),G835+$AH$4*J835/$K835,G835+$AH$4*J835/$K835-2*$K836/($K836+$X836)*N835)</f>
        <v>122.4880463729322</v>
      </c>
      <c r="H836" s="1">
        <f t="shared" si="379"/>
        <v>-53.64102486082993</v>
      </c>
      <c r="I836" s="1">
        <f t="shared" si="380"/>
        <v>-15.702975890022344</v>
      </c>
      <c r="J836" s="1">
        <f t="shared" si="381"/>
        <v>-121.77702521278124</v>
      </c>
      <c r="K836" s="1">
        <v>618</v>
      </c>
      <c r="L836" s="1">
        <f t="shared" si="382"/>
        <v>0.364048108065198</v>
      </c>
      <c r="M836" s="1">
        <f t="shared" si="383"/>
        <v>0.10657213725106307</v>
      </c>
      <c r="N836" s="1">
        <f t="shared" si="384"/>
        <v>0.8264699593182796</v>
      </c>
      <c r="O836" s="1">
        <f t="shared" si="398"/>
        <v>9112.274911516095</v>
      </c>
      <c r="P836" s="1">
        <f t="shared" si="399"/>
        <v>1742.7455168527686</v>
      </c>
      <c r="Q836" s="1">
        <f t="shared" si="400"/>
        <v>11112.431269299699</v>
      </c>
      <c r="R836" s="1">
        <f t="shared" ref="R836:R899" si="405">IF(OR($AF835&gt;$AH$2+$AH$2,$AB835&gt;0),R835+$AH$4*U835/$X835,R835+$AH$4*U835/$X835-$X835/($X835+$K835)*Y835)</f>
        <v>92.520880864392311</v>
      </c>
      <c r="S836" s="1">
        <f t="shared" ref="S836:S899" si="406">IF(OR($AF835&gt;$AH$2+$AH$2,$AB835&gt;0),S835+$AH$4*V835/$X835,S835+$AH$4*V835/$X835-$X835/($X835+$K835)*Z835)</f>
        <v>20.378361685209459</v>
      </c>
      <c r="T836" s="1">
        <f t="shared" ref="T836:T899" si="407">IF(OR($AF835&gt;$AH$2+$AH$2,$AB835&gt;0),T835+$AH$4*W835/$X835,T835+$AH$4*W835/$X835-$X835/($X835+$K835)*AA835)</f>
        <v>139.15190459363498</v>
      </c>
      <c r="U836" s="1">
        <f t="shared" si="385"/>
        <v>53.64102486082993</v>
      </c>
      <c r="V836" s="1">
        <f t="shared" si="386"/>
        <v>15.702975890022344</v>
      </c>
      <c r="W836" s="1">
        <f t="shared" si="387"/>
        <v>121.77702521278124</v>
      </c>
      <c r="X836" s="1">
        <v>10</v>
      </c>
      <c r="Y836" s="1">
        <f t="shared" si="388"/>
        <v>-0.364048108065198</v>
      </c>
      <c r="Z836" s="1">
        <f t="shared" si="389"/>
        <v>-0.10657213725106307</v>
      </c>
      <c r="AA836" s="1">
        <f t="shared" si="390"/>
        <v>-0.8264699593182796</v>
      </c>
      <c r="AB836" s="1">
        <f t="shared" si="401"/>
        <v>0.90936309529234194</v>
      </c>
      <c r="AC836" s="1">
        <f t="shared" si="391"/>
        <v>56.464236695610452</v>
      </c>
      <c r="AD836" s="1">
        <f t="shared" si="392"/>
        <v>16.529448305286678</v>
      </c>
      <c r="AE836" s="1">
        <f t="shared" si="393"/>
        <v>128.18634232924342</v>
      </c>
      <c r="AF836" s="1">
        <f t="shared" si="394"/>
        <v>141.04315313635416</v>
      </c>
      <c r="AG836" s="1"/>
      <c r="AH836" s="1"/>
    </row>
    <row r="837" spans="1:34" x14ac:dyDescent="0.25">
      <c r="A837" s="1">
        <v>835</v>
      </c>
      <c r="B837" s="1">
        <f t="shared" si="395"/>
        <v>9181.9721403816147</v>
      </c>
      <c r="C837" s="1">
        <f t="shared" si="396"/>
        <v>1761.4097148523101</v>
      </c>
      <c r="D837" s="1">
        <f t="shared" si="397"/>
        <v>11252.864445764209</v>
      </c>
      <c r="E837" s="1">
        <f t="shared" si="402"/>
        <v>132.3299216990996</v>
      </c>
      <c r="F837" s="1">
        <f t="shared" si="403"/>
        <v>21.34749694254878</v>
      </c>
      <c r="G837" s="1">
        <f t="shared" si="404"/>
        <v>122.46834135267123</v>
      </c>
      <c r="H837" s="1">
        <f t="shared" si="379"/>
        <v>-57.371924766508705</v>
      </c>
      <c r="I837" s="1">
        <f t="shared" si="380"/>
        <v>-15.780125912374091</v>
      </c>
      <c r="J837" s="1">
        <f t="shared" si="381"/>
        <v>-120.07639853093669</v>
      </c>
      <c r="K837" s="1">
        <v>619</v>
      </c>
      <c r="L837" s="1">
        <f t="shared" si="382"/>
        <v>0.37196258700514939</v>
      </c>
      <c r="M837" s="1">
        <f t="shared" si="383"/>
        <v>0.10230816695660339</v>
      </c>
      <c r="N837" s="1">
        <f t="shared" si="384"/>
        <v>0.77849798516610758</v>
      </c>
      <c r="O837" s="1">
        <f t="shared" si="398"/>
        <v>9121.580640627395</v>
      </c>
      <c r="P837" s="1">
        <f t="shared" si="399"/>
        <v>1744.7990559971795</v>
      </c>
      <c r="Q837" s="1">
        <f t="shared" si="400"/>
        <v>11126.468236784276</v>
      </c>
      <c r="R837" s="1">
        <f t="shared" si="405"/>
        <v>93.057291113000616</v>
      </c>
      <c r="S837" s="1">
        <f t="shared" si="406"/>
        <v>20.535391444109681</v>
      </c>
      <c r="T837" s="1">
        <f t="shared" si="407"/>
        <v>140.3696748457628</v>
      </c>
      <c r="U837" s="1">
        <f t="shared" si="385"/>
        <v>57.371924766508705</v>
      </c>
      <c r="V837" s="1">
        <f t="shared" si="386"/>
        <v>15.780125912374091</v>
      </c>
      <c r="W837" s="1">
        <f t="shared" si="387"/>
        <v>120.07639853093669</v>
      </c>
      <c r="X837" s="1">
        <v>10</v>
      </c>
      <c r="Y837" s="1">
        <f t="shared" si="388"/>
        <v>-0.37196258700514939</v>
      </c>
      <c r="Z837" s="1">
        <f t="shared" si="389"/>
        <v>-0.10230816695660339</v>
      </c>
      <c r="AA837" s="1">
        <f t="shared" si="390"/>
        <v>-0.77849798516610758</v>
      </c>
      <c r="AB837" s="1">
        <f t="shared" si="401"/>
        <v>0.86883959397881583</v>
      </c>
      <c r="AC837" s="1">
        <f t="shared" si="391"/>
        <v>60.391499754219694</v>
      </c>
      <c r="AD837" s="1">
        <f t="shared" si="392"/>
        <v>16.610658855130623</v>
      </c>
      <c r="AE837" s="1">
        <f t="shared" si="393"/>
        <v>126.39620897993336</v>
      </c>
      <c r="AF837" s="1">
        <f t="shared" si="394"/>
        <v>141.0639885820064</v>
      </c>
      <c r="AG837" s="1"/>
      <c r="AH837" s="1"/>
    </row>
    <row r="838" spans="1:34" x14ac:dyDescent="0.25">
      <c r="A838" s="1">
        <v>836</v>
      </c>
      <c r="B838" s="1">
        <f t="shared" si="395"/>
        <v>9195.204205702983</v>
      </c>
      <c r="C838" s="1">
        <f t="shared" si="396"/>
        <v>1763.5442096172287</v>
      </c>
      <c r="D838" s="1">
        <f t="shared" si="397"/>
        <v>11265.109340054589</v>
      </c>
      <c r="E838" s="1">
        <f t="shared" si="402"/>
        <v>132.32065321367691</v>
      </c>
      <c r="F838" s="1">
        <f t="shared" si="403"/>
        <v>21.344947649186523</v>
      </c>
      <c r="G838" s="1">
        <f t="shared" si="404"/>
        <v>122.44894290379709</v>
      </c>
      <c r="H838" s="1">
        <f t="shared" si="379"/>
        <v>-61.047440837545942</v>
      </c>
      <c r="I838" s="1">
        <f t="shared" si="380"/>
        <v>-15.842042632239554</v>
      </c>
      <c r="J838" s="1">
        <f t="shared" si="381"/>
        <v>-118.25985641784473</v>
      </c>
      <c r="K838" s="1">
        <v>620</v>
      </c>
      <c r="L838" s="1">
        <f t="shared" si="382"/>
        <v>0.37697125731801912</v>
      </c>
      <c r="M838" s="1">
        <f t="shared" si="383"/>
        <v>9.782547224957637E-2</v>
      </c>
      <c r="N838" s="1">
        <f t="shared" si="384"/>
        <v>0.73026102572779761</v>
      </c>
      <c r="O838" s="1">
        <f t="shared" si="398"/>
        <v>9130.943741663461</v>
      </c>
      <c r="P838" s="1">
        <f t="shared" si="399"/>
        <v>1746.8683752675029</v>
      </c>
      <c r="Q838" s="1">
        <f t="shared" si="400"/>
        <v>11140.625280667384</v>
      </c>
      <c r="R838" s="1">
        <f t="shared" si="405"/>
        <v>93.631010360665698</v>
      </c>
      <c r="S838" s="1">
        <f t="shared" si="406"/>
        <v>20.693192703233422</v>
      </c>
      <c r="T838" s="1">
        <f t="shared" si="407"/>
        <v>141.57043883107218</v>
      </c>
      <c r="U838" s="1">
        <f t="shared" si="385"/>
        <v>61.047440837545942</v>
      </c>
      <c r="V838" s="1">
        <f t="shared" si="386"/>
        <v>15.842042632239554</v>
      </c>
      <c r="W838" s="1">
        <f t="shared" si="387"/>
        <v>118.25985641784473</v>
      </c>
      <c r="X838" s="1">
        <v>10</v>
      </c>
      <c r="Y838" s="1">
        <f t="shared" si="388"/>
        <v>-0.37697125731801912</v>
      </c>
      <c r="Z838" s="1">
        <f t="shared" si="389"/>
        <v>-9.782547224957637E-2</v>
      </c>
      <c r="AA838" s="1">
        <f t="shared" si="390"/>
        <v>-0.73026102572779761</v>
      </c>
      <c r="AB838" s="1">
        <f t="shared" si="401"/>
        <v>0.82762208619743305</v>
      </c>
      <c r="AC838" s="1">
        <f t="shared" si="391"/>
        <v>64.260464039522049</v>
      </c>
      <c r="AD838" s="1">
        <f t="shared" si="392"/>
        <v>16.675834349725847</v>
      </c>
      <c r="AE838" s="1">
        <f t="shared" si="393"/>
        <v>124.48405938720498</v>
      </c>
      <c r="AF838" s="1">
        <f t="shared" si="394"/>
        <v>141.08072771059616</v>
      </c>
      <c r="AG838" s="1"/>
      <c r="AH838" s="1"/>
    </row>
    <row r="839" spans="1:34" x14ac:dyDescent="0.25">
      <c r="A839" s="1">
        <v>837</v>
      </c>
      <c r="B839" s="1">
        <f t="shared" si="395"/>
        <v>9208.4352863882086</v>
      </c>
      <c r="C839" s="1">
        <f t="shared" si="396"/>
        <v>1765.6784488653307</v>
      </c>
      <c r="D839" s="1">
        <f t="shared" si="397"/>
        <v>11277.35232692793</v>
      </c>
      <c r="E839" s="1">
        <f t="shared" si="402"/>
        <v>132.31080685225149</v>
      </c>
      <c r="F839" s="1">
        <f t="shared" si="403"/>
        <v>21.342392481020031</v>
      </c>
      <c r="G839" s="1">
        <f t="shared" si="404"/>
        <v>122.42986873340712</v>
      </c>
      <c r="H839" s="1">
        <f t="shared" si="379"/>
        <v>-64.664026435450978</v>
      </c>
      <c r="I839" s="1">
        <f t="shared" si="380"/>
        <v>-15.888666670628673</v>
      </c>
      <c r="J839" s="1">
        <f t="shared" si="381"/>
        <v>-116.32915539497043</v>
      </c>
      <c r="K839" s="1">
        <v>621</v>
      </c>
      <c r="L839" s="1">
        <f t="shared" si="382"/>
        <v>0.3791240143337386</v>
      </c>
      <c r="M839" s="1">
        <f t="shared" si="383"/>
        <v>9.3154964555021674E-2</v>
      </c>
      <c r="N839" s="1">
        <f t="shared" si="384"/>
        <v>0.68203572849610938</v>
      </c>
      <c r="O839" s="1">
        <f t="shared" si="398"/>
        <v>9140.3678901403655</v>
      </c>
      <c r="P839" s="1">
        <f t="shared" si="399"/>
        <v>1748.9535365804584</v>
      </c>
      <c r="Q839" s="1">
        <f t="shared" si="400"/>
        <v>11154.900584406909</v>
      </c>
      <c r="R839" s="1">
        <f t="shared" si="405"/>
        <v>94.241484769041151</v>
      </c>
      <c r="S839" s="1">
        <f t="shared" si="406"/>
        <v>20.851613129555815</v>
      </c>
      <c r="T839" s="1">
        <f t="shared" si="407"/>
        <v>142.75303739525063</v>
      </c>
      <c r="U839" s="1">
        <f t="shared" si="385"/>
        <v>64.664026435450978</v>
      </c>
      <c r="V839" s="1">
        <f t="shared" si="386"/>
        <v>15.888666670628673</v>
      </c>
      <c r="W839" s="1">
        <f t="shared" si="387"/>
        <v>116.32915539497043</v>
      </c>
      <c r="X839" s="1">
        <v>10</v>
      </c>
      <c r="Y839" s="1">
        <f t="shared" si="388"/>
        <v>-0.3791240143337386</v>
      </c>
      <c r="Z839" s="1">
        <f t="shared" si="389"/>
        <v>-9.3154964555021674E-2</v>
      </c>
      <c r="AA839" s="1">
        <f t="shared" si="390"/>
        <v>-0.68203572849610938</v>
      </c>
      <c r="AB839" s="1">
        <f t="shared" si="401"/>
        <v>0.78586614675210242</v>
      </c>
      <c r="AC839" s="1">
        <f t="shared" si="391"/>
        <v>68.067396247843135</v>
      </c>
      <c r="AD839" s="1">
        <f t="shared" si="392"/>
        <v>16.724912284872289</v>
      </c>
      <c r="AE839" s="1">
        <f t="shared" si="393"/>
        <v>122.45174252102152</v>
      </c>
      <c r="AF839" s="1">
        <f t="shared" si="394"/>
        <v>141.09331085962975</v>
      </c>
      <c r="AG839" s="1"/>
      <c r="AH839" s="1"/>
    </row>
    <row r="840" spans="1:34" x14ac:dyDescent="0.25">
      <c r="A840" s="1">
        <v>838</v>
      </c>
      <c r="B840" s="1">
        <f t="shared" si="395"/>
        <v>9221.6653257847629</v>
      </c>
      <c r="C840" s="1">
        <f t="shared" si="396"/>
        <v>1767.8124322572867</v>
      </c>
      <c r="D840" s="1">
        <f t="shared" si="397"/>
        <v>11289.59344054595</v>
      </c>
      <c r="E840" s="1">
        <f t="shared" si="402"/>
        <v>132.3003939655469</v>
      </c>
      <c r="F840" s="1">
        <f t="shared" si="403"/>
        <v>21.339833919559382</v>
      </c>
      <c r="G840" s="1">
        <f t="shared" si="404"/>
        <v>122.41113618020341</v>
      </c>
      <c r="H840" s="1">
        <f t="shared" si="379"/>
        <v>-68.218191984005074</v>
      </c>
      <c r="I840" s="1">
        <f t="shared" si="380"/>
        <v>-15.919953412342021</v>
      </c>
      <c r="J840" s="1">
        <f t="shared" si="381"/>
        <v>-114.28616208191542</v>
      </c>
      <c r="K840" s="1">
        <v>622</v>
      </c>
      <c r="L840" s="1">
        <f t="shared" si="382"/>
        <v>0.37849419620315877</v>
      </c>
      <c r="M840" s="1">
        <f t="shared" si="383"/>
        <v>8.8328491200835912E-2</v>
      </c>
      <c r="N840" s="1">
        <f t="shared" si="384"/>
        <v>0.63409257554760101</v>
      </c>
      <c r="O840" s="1">
        <f t="shared" si="398"/>
        <v>9149.8567026437049</v>
      </c>
      <c r="P840" s="1">
        <f t="shared" si="399"/>
        <v>1751.0545865600845</v>
      </c>
      <c r="Q840" s="1">
        <f t="shared" si="400"/>
        <v>11169.292217301829</v>
      </c>
      <c r="R840" s="1">
        <f t="shared" si="405"/>
        <v>94.888125033395667</v>
      </c>
      <c r="S840" s="1">
        <f t="shared" si="406"/>
        <v>21.010499796262103</v>
      </c>
      <c r="T840" s="1">
        <f t="shared" si="407"/>
        <v>143.91632894920033</v>
      </c>
      <c r="U840" s="1">
        <f t="shared" si="385"/>
        <v>68.218191984005074</v>
      </c>
      <c r="V840" s="1">
        <f t="shared" si="386"/>
        <v>15.919953412342021</v>
      </c>
      <c r="W840" s="1">
        <f t="shared" si="387"/>
        <v>114.28616208191542</v>
      </c>
      <c r="X840" s="1">
        <v>10</v>
      </c>
      <c r="Y840" s="1">
        <f t="shared" si="388"/>
        <v>-0.37849419620315877</v>
      </c>
      <c r="Z840" s="1">
        <f t="shared" si="389"/>
        <v>-8.8328491200835912E-2</v>
      </c>
      <c r="AA840" s="1">
        <f t="shared" si="390"/>
        <v>-0.63409257554760101</v>
      </c>
      <c r="AB840" s="1">
        <f t="shared" si="401"/>
        <v>0.74372923384917655</v>
      </c>
      <c r="AC840" s="1">
        <f t="shared" si="391"/>
        <v>71.808623141057979</v>
      </c>
      <c r="AD840" s="1">
        <f t="shared" si="392"/>
        <v>16.757845697202129</v>
      </c>
      <c r="AE840" s="1">
        <f t="shared" si="393"/>
        <v>120.3012232441215</v>
      </c>
      <c r="AF840" s="1">
        <f t="shared" si="394"/>
        <v>141.10169405027597</v>
      </c>
      <c r="AG840" s="1"/>
      <c r="AH840" s="1"/>
    </row>
    <row r="841" spans="1:34" x14ac:dyDescent="0.25">
      <c r="A841" s="1">
        <v>839</v>
      </c>
      <c r="B841" s="1">
        <f t="shared" si="395"/>
        <v>9234.89426842582</v>
      </c>
      <c r="C841" s="1">
        <f t="shared" si="396"/>
        <v>1769.9461597014385</v>
      </c>
      <c r="D841" s="1">
        <f t="shared" si="397"/>
        <v>11301.832716765866</v>
      </c>
      <c r="E841" s="1">
        <f t="shared" si="402"/>
        <v>132.28942641056554</v>
      </c>
      <c r="F841" s="1">
        <f t="shared" si="403"/>
        <v>21.337274441518812</v>
      </c>
      <c r="G841" s="1">
        <f t="shared" si="404"/>
        <v>122.39276219916131</v>
      </c>
      <c r="H841" s="1">
        <f t="shared" si="379"/>
        <v>-71.706508332452259</v>
      </c>
      <c r="I841" s="1">
        <f t="shared" si="380"/>
        <v>-15.935873047899735</v>
      </c>
      <c r="J841" s="1">
        <f t="shared" si="381"/>
        <v>-112.13285138668306</v>
      </c>
      <c r="K841" s="1">
        <v>623</v>
      </c>
      <c r="L841" s="1">
        <f t="shared" si="382"/>
        <v>0.37517787825148574</v>
      </c>
      <c r="M841" s="1">
        <f t="shared" si="383"/>
        <v>8.3378582742819674E-2</v>
      </c>
      <c r="N841" s="1">
        <f t="shared" si="384"/>
        <v>0.58669381962509226</v>
      </c>
      <c r="O841" s="1">
        <f t="shared" si="398"/>
        <v>9159.4137333390281</v>
      </c>
      <c r="P841" s="1">
        <f t="shared" si="399"/>
        <v>1753.171556493123</v>
      </c>
      <c r="Q841" s="1">
        <f t="shared" si="400"/>
        <v>11183.798136358831</v>
      </c>
      <c r="R841" s="1">
        <f t="shared" si="405"/>
        <v>95.570306953235715</v>
      </c>
      <c r="S841" s="1">
        <f t="shared" si="406"/>
        <v>21.169699330385523</v>
      </c>
      <c r="T841" s="1">
        <f t="shared" si="407"/>
        <v>145.0591905700195</v>
      </c>
      <c r="U841" s="1">
        <f t="shared" si="385"/>
        <v>71.706508332452259</v>
      </c>
      <c r="V841" s="1">
        <f t="shared" si="386"/>
        <v>15.935873047899735</v>
      </c>
      <c r="W841" s="1">
        <f t="shared" si="387"/>
        <v>112.13285138668306</v>
      </c>
      <c r="X841" s="1">
        <v>10</v>
      </c>
      <c r="Y841" s="1">
        <f t="shared" si="388"/>
        <v>-0.37517787825148574</v>
      </c>
      <c r="Z841" s="1">
        <f t="shared" si="389"/>
        <v>-8.3378582742819674E-2</v>
      </c>
      <c r="AA841" s="1">
        <f t="shared" si="390"/>
        <v>-0.58669381962509226</v>
      </c>
      <c r="AB841" s="1">
        <f t="shared" si="401"/>
        <v>0.70137013507546087</v>
      </c>
      <c r="AC841" s="1">
        <f t="shared" si="391"/>
        <v>75.480535086791861</v>
      </c>
      <c r="AD841" s="1">
        <f t="shared" si="392"/>
        <v>16.774603208315511</v>
      </c>
      <c r="AE841" s="1">
        <f t="shared" si="393"/>
        <v>118.03458040703481</v>
      </c>
      <c r="AF841" s="1">
        <f t="shared" si="394"/>
        <v>141.10584914045771</v>
      </c>
      <c r="AG841" s="1"/>
      <c r="AH841" s="1"/>
    </row>
    <row r="842" spans="1:34" x14ac:dyDescent="0.25">
      <c r="A842" s="1">
        <v>840</v>
      </c>
      <c r="B842" s="1">
        <f t="shared" si="395"/>
        <v>9248.1220600795841</v>
      </c>
      <c r="C842" s="1">
        <f t="shared" si="396"/>
        <v>1772.0796313530857</v>
      </c>
      <c r="D842" s="1">
        <f t="shared" si="397"/>
        <v>11314.070193100528</v>
      </c>
      <c r="E842" s="1">
        <f t="shared" si="402"/>
        <v>132.27791653763899</v>
      </c>
      <c r="F842" s="1">
        <f t="shared" si="403"/>
        <v>21.334716516470994</v>
      </c>
      <c r="G842" s="1">
        <f t="shared" si="404"/>
        <v>122.37476334661127</v>
      </c>
      <c r="H842" s="1">
        <f t="shared" si="379"/>
        <v>-75.125610060054257</v>
      </c>
      <c r="I842" s="1">
        <f t="shared" si="380"/>
        <v>-15.936410601182388</v>
      </c>
      <c r="J842" s="1">
        <f t="shared" si="381"/>
        <v>-109.87130459164273</v>
      </c>
      <c r="K842" s="1">
        <v>624</v>
      </c>
      <c r="L842" s="1">
        <f t="shared" si="382"/>
        <v>0.36929299239885399</v>
      </c>
      <c r="M842" s="1">
        <f t="shared" si="383"/>
        <v>7.8338195913522993E-2</v>
      </c>
      <c r="N842" s="1">
        <f t="shared" si="384"/>
        <v>0.54009149235498921</v>
      </c>
      <c r="O842" s="1">
        <f t="shared" si="398"/>
        <v>9169.0424705426849</v>
      </c>
      <c r="P842" s="1">
        <f t="shared" si="399"/>
        <v>1755.3044622992095</v>
      </c>
      <c r="Q842" s="1">
        <f t="shared" si="400"/>
        <v>11198.41618826722</v>
      </c>
      <c r="R842" s="1">
        <f t="shared" si="405"/>
        <v>96.287372036560242</v>
      </c>
      <c r="S842" s="1">
        <f t="shared" si="406"/>
        <v>21.329058060864519</v>
      </c>
      <c r="T842" s="1">
        <f t="shared" si="407"/>
        <v>146.18051908388634</v>
      </c>
      <c r="U842" s="1">
        <f t="shared" si="385"/>
        <v>75.125610060054257</v>
      </c>
      <c r="V842" s="1">
        <f t="shared" si="386"/>
        <v>15.936410601182388</v>
      </c>
      <c r="W842" s="1">
        <f t="shared" si="387"/>
        <v>109.87130459164273</v>
      </c>
      <c r="X842" s="1">
        <v>10</v>
      </c>
      <c r="Y842" s="1">
        <f t="shared" si="388"/>
        <v>-0.36929299239885399</v>
      </c>
      <c r="Z842" s="1">
        <f t="shared" si="389"/>
        <v>-7.8338195913522993E-2</v>
      </c>
      <c r="AA842" s="1">
        <f t="shared" si="390"/>
        <v>-0.54009149235498921</v>
      </c>
      <c r="AB842" s="1">
        <f t="shared" si="401"/>
        <v>0.65894841018711503</v>
      </c>
      <c r="AC842" s="1">
        <f t="shared" si="391"/>
        <v>79.079589536899221</v>
      </c>
      <c r="AD842" s="1">
        <f t="shared" si="392"/>
        <v>16.775169053876198</v>
      </c>
      <c r="AE842" s="1">
        <f t="shared" si="393"/>
        <v>115.65400483330814</v>
      </c>
      <c r="AF842" s="1">
        <f t="shared" si="394"/>
        <v>141.10576392229146</v>
      </c>
      <c r="AG842" s="1"/>
      <c r="AH842" s="1"/>
    </row>
    <row r="843" spans="1:34" x14ac:dyDescent="0.25">
      <c r="A843" s="1">
        <v>841</v>
      </c>
      <c r="B843" s="1">
        <f t="shared" si="395"/>
        <v>9261.3486477972892</v>
      </c>
      <c r="C843" s="1">
        <f t="shared" si="396"/>
        <v>1774.2128476135372</v>
      </c>
      <c r="D843" s="1">
        <f t="shared" si="397"/>
        <v>11326.305908677103</v>
      </c>
      <c r="E843" s="1">
        <f t="shared" si="402"/>
        <v>132.26587717705243</v>
      </c>
      <c r="F843" s="1">
        <f t="shared" si="403"/>
        <v>21.332162604515677</v>
      </c>
      <c r="G843" s="1">
        <f t="shared" si="404"/>
        <v>122.35715576574722</v>
      </c>
      <c r="H843" s="1">
        <f t="shared" si="379"/>
        <v>-78.472198718843813</v>
      </c>
      <c r="I843" s="1">
        <f t="shared" si="380"/>
        <v>-15.921565942758058</v>
      </c>
      <c r="J843" s="1">
        <f t="shared" si="381"/>
        <v>-107.50370733705749</v>
      </c>
      <c r="K843" s="1">
        <v>625</v>
      </c>
      <c r="L843" s="1">
        <f t="shared" si="382"/>
        <v>0.36097827836726343</v>
      </c>
      <c r="M843" s="1">
        <f t="shared" si="383"/>
        <v>7.3240454030346042E-2</v>
      </c>
      <c r="N843" s="1">
        <f t="shared" si="384"/>
        <v>0.49452549853570521</v>
      </c>
      <c r="O843" s="1">
        <f t="shared" si="398"/>
        <v>9178.746333356401</v>
      </c>
      <c r="P843" s="1">
        <f t="shared" si="399"/>
        <v>1757.4533045158971</v>
      </c>
      <c r="Q843" s="1">
        <f t="shared" si="400"/>
        <v>11213.1441114802</v>
      </c>
      <c r="R843" s="1">
        <f t="shared" si="405"/>
        <v>97.038628137160785</v>
      </c>
      <c r="S843" s="1">
        <f t="shared" si="406"/>
        <v>21.488422166876344</v>
      </c>
      <c r="T843" s="1">
        <f t="shared" si="407"/>
        <v>147.27923212980278</v>
      </c>
      <c r="U843" s="1">
        <f t="shared" si="385"/>
        <v>78.472198718843813</v>
      </c>
      <c r="V843" s="1">
        <f t="shared" si="386"/>
        <v>15.921565942758058</v>
      </c>
      <c r="W843" s="1">
        <f t="shared" si="387"/>
        <v>107.50370733705749</v>
      </c>
      <c r="X843" s="1">
        <v>10</v>
      </c>
      <c r="Y843" s="1">
        <f t="shared" si="388"/>
        <v>-0.36097827836726343</v>
      </c>
      <c r="Z843" s="1">
        <f t="shared" si="389"/>
        <v>-7.3240454030346042E-2</v>
      </c>
      <c r="AA843" s="1">
        <f t="shared" si="390"/>
        <v>-0.49452549853570521</v>
      </c>
      <c r="AB843" s="1">
        <f t="shared" si="401"/>
        <v>0.61662383205772286</v>
      </c>
      <c r="AC843" s="1">
        <f t="shared" si="391"/>
        <v>82.602314440888222</v>
      </c>
      <c r="AD843" s="1">
        <f t="shared" si="392"/>
        <v>16.759543097640062</v>
      </c>
      <c r="AE843" s="1">
        <f t="shared" si="393"/>
        <v>113.16179719690263</v>
      </c>
      <c r="AF843" s="1">
        <f t="shared" si="394"/>
        <v>141.10144216366444</v>
      </c>
      <c r="AG843" s="1"/>
      <c r="AH843" s="1"/>
    </row>
    <row r="844" spans="1:34" x14ac:dyDescent="0.25">
      <c r="A844" s="1">
        <v>842</v>
      </c>
      <c r="B844" s="1">
        <f t="shared" si="395"/>
        <v>9274.5739799598141</v>
      </c>
      <c r="C844" s="1">
        <f t="shared" si="396"/>
        <v>1776.3458091289338</v>
      </c>
      <c r="D844" s="1">
        <f t="shared" si="397"/>
        <v>11338.53990419436</v>
      </c>
      <c r="E844" s="1">
        <f t="shared" si="402"/>
        <v>132.25332162525743</v>
      </c>
      <c r="F844" s="1">
        <f t="shared" si="403"/>
        <v>21.329615153964834</v>
      </c>
      <c r="G844" s="1">
        <f t="shared" si="404"/>
        <v>122.3399551725733</v>
      </c>
      <c r="H844" s="1">
        <f t="shared" si="379"/>
        <v>-81.743046011429669</v>
      </c>
      <c r="I844" s="1">
        <f t="shared" si="380"/>
        <v>-15.891353788885908</v>
      </c>
      <c r="J844" s="1">
        <f t="shared" si="381"/>
        <v>-105.03234750415058</v>
      </c>
      <c r="K844" s="1">
        <v>626</v>
      </c>
      <c r="L844" s="1">
        <f t="shared" si="382"/>
        <v>0.35039207437814518</v>
      </c>
      <c r="M844" s="1">
        <f t="shared" si="383"/>
        <v>6.8118386706389172E-2</v>
      </c>
      <c r="N844" s="1">
        <f t="shared" si="384"/>
        <v>0.45022180986061655</v>
      </c>
      <c r="O844" s="1">
        <f t="shared" si="398"/>
        <v>9188.5286683688355</v>
      </c>
      <c r="P844" s="1">
        <f t="shared" si="399"/>
        <v>1759.6180682985275</v>
      </c>
      <c r="Q844" s="1">
        <f t="shared" si="400"/>
        <v>11227.979538400517</v>
      </c>
      <c r="R844" s="1">
        <f t="shared" si="405"/>
        <v>97.823350124349219</v>
      </c>
      <c r="S844" s="1">
        <f t="shared" si="406"/>
        <v>21.647637826303924</v>
      </c>
      <c r="T844" s="1">
        <f t="shared" si="407"/>
        <v>148.35426920317335</v>
      </c>
      <c r="U844" s="1">
        <f t="shared" si="385"/>
        <v>81.743046011429669</v>
      </c>
      <c r="V844" s="1">
        <f t="shared" si="386"/>
        <v>15.891353788885908</v>
      </c>
      <c r="W844" s="1">
        <f t="shared" si="387"/>
        <v>105.03234750415058</v>
      </c>
      <c r="X844" s="1">
        <v>10</v>
      </c>
      <c r="Y844" s="1">
        <f t="shared" si="388"/>
        <v>-0.35039207437814518</v>
      </c>
      <c r="Z844" s="1">
        <f t="shared" si="389"/>
        <v>-6.8118386706389172E-2</v>
      </c>
      <c r="AA844" s="1">
        <f t="shared" si="390"/>
        <v>-0.45022180986061655</v>
      </c>
      <c r="AB844" s="1">
        <f t="shared" si="401"/>
        <v>0.57455582711227393</v>
      </c>
      <c r="AC844" s="1">
        <f t="shared" si="391"/>
        <v>86.045311590978599</v>
      </c>
      <c r="AD844" s="1">
        <f t="shared" si="392"/>
        <v>16.727740830406219</v>
      </c>
      <c r="AE844" s="1">
        <f t="shared" si="393"/>
        <v>110.56036579384272</v>
      </c>
      <c r="AF844" s="1">
        <f t="shared" si="394"/>
        <v>141.09290359385955</v>
      </c>
      <c r="AG844" s="1"/>
      <c r="AH844" s="1"/>
    </row>
    <row r="845" spans="1:34" x14ac:dyDescent="0.25">
      <c r="A845" s="1">
        <v>843</v>
      </c>
      <c r="B845" s="1">
        <f t="shared" si="395"/>
        <v>9287.7980063228824</v>
      </c>
      <c r="C845" s="1">
        <f t="shared" si="396"/>
        <v>1778.4785167888383</v>
      </c>
      <c r="D845" s="1">
        <f t="shared" si="397"/>
        <v>11350.772221878589</v>
      </c>
      <c r="E845" s="1">
        <f t="shared" si="402"/>
        <v>132.24026363068691</v>
      </c>
      <c r="F845" s="1">
        <f t="shared" si="403"/>
        <v>21.327076599046482</v>
      </c>
      <c r="G845" s="1">
        <f t="shared" si="404"/>
        <v>122.32317684230107</v>
      </c>
      <c r="H845" s="1">
        <f t="shared" si="379"/>
        <v>-84.934996900820437</v>
      </c>
      <c r="I845" s="1">
        <f t="shared" si="380"/>
        <v>-15.845803686196881</v>
      </c>
      <c r="J845" s="1">
        <f t="shared" si="381"/>
        <v>-102.45961299973742</v>
      </c>
      <c r="K845" s="1">
        <v>627</v>
      </c>
      <c r="L845" s="1">
        <f t="shared" si="382"/>
        <v>0.33771095601590817</v>
      </c>
      <c r="M845" s="1">
        <f t="shared" si="383"/>
        <v>6.300467071253002E-2</v>
      </c>
      <c r="N845" s="1">
        <f t="shared" si="384"/>
        <v>0.40739077084521624</v>
      </c>
      <c r="O845" s="1">
        <f t="shared" si="398"/>
        <v>9198.392746427282</v>
      </c>
      <c r="P845" s="1">
        <f t="shared" si="399"/>
        <v>1761.7987234349469</v>
      </c>
      <c r="Q845" s="1">
        <f t="shared" si="400"/>
        <v>11242.919997668339</v>
      </c>
      <c r="R845" s="1">
        <f t="shared" si="405"/>
        <v>98.640780584463513</v>
      </c>
      <c r="S845" s="1">
        <f t="shared" si="406"/>
        <v>21.806551364192785</v>
      </c>
      <c r="T845" s="1">
        <f t="shared" si="407"/>
        <v>149.40459267821484</v>
      </c>
      <c r="U845" s="1">
        <f t="shared" si="385"/>
        <v>84.934996900820437</v>
      </c>
      <c r="V845" s="1">
        <f t="shared" si="386"/>
        <v>15.845803686196881</v>
      </c>
      <c r="W845" s="1">
        <f t="shared" si="387"/>
        <v>102.45961299973742</v>
      </c>
      <c r="X845" s="1">
        <v>10</v>
      </c>
      <c r="Y845" s="1">
        <f t="shared" si="388"/>
        <v>-0.33771095601590817</v>
      </c>
      <c r="Z845" s="1">
        <f t="shared" si="389"/>
        <v>-6.300467071253002E-2</v>
      </c>
      <c r="AA845" s="1">
        <f t="shared" si="390"/>
        <v>-0.40739077084521624</v>
      </c>
      <c r="AB845" s="1">
        <f t="shared" si="401"/>
        <v>0.53290291659422451</v>
      </c>
      <c r="AC845" s="1">
        <f t="shared" si="391"/>
        <v>89.405259895600466</v>
      </c>
      <c r="AD845" s="1">
        <f t="shared" si="392"/>
        <v>16.679793353891455</v>
      </c>
      <c r="AE845" s="1">
        <f t="shared" si="393"/>
        <v>107.85222421024991</v>
      </c>
      <c r="AF845" s="1">
        <f t="shared" si="394"/>
        <v>141.08018383325989</v>
      </c>
      <c r="AG845" s="1"/>
      <c r="AH845" s="1"/>
    </row>
    <row r="846" spans="1:34" x14ac:dyDescent="0.25">
      <c r="A846" s="1">
        <v>844</v>
      </c>
      <c r="B846" s="1">
        <f t="shared" si="395"/>
        <v>9301.0206780608005</v>
      </c>
      <c r="C846" s="1">
        <f t="shared" si="396"/>
        <v>1780.6109717246013</v>
      </c>
      <c r="D846" s="1">
        <f t="shared" si="397"/>
        <v>11363.00290543821</v>
      </c>
      <c r="E846" s="1">
        <f t="shared" si="402"/>
        <v>132.22671737918759</v>
      </c>
      <c r="F846" s="1">
        <f t="shared" si="403"/>
        <v>21.324549357629227</v>
      </c>
      <c r="G846" s="1">
        <f t="shared" si="404"/>
        <v>122.3068355962086</v>
      </c>
      <c r="H846" s="1">
        <f t="shared" si="379"/>
        <v>-88.044972649262306</v>
      </c>
      <c r="I846" s="1">
        <f t="shared" si="380"/>
        <v>-15.784959982071438</v>
      </c>
      <c r="J846" s="1">
        <f t="shared" si="381"/>
        <v>-99.787989444597216</v>
      </c>
      <c r="K846" s="1">
        <v>628</v>
      </c>
      <c r="L846" s="1">
        <f t="shared" si="382"/>
        <v>0.32312823284779463</v>
      </c>
      <c r="M846" s="1">
        <f t="shared" si="383"/>
        <v>5.7931373832082571E-2</v>
      </c>
      <c r="N846" s="1">
        <f t="shared" si="384"/>
        <v>0.36622552904997974</v>
      </c>
      <c r="O846" s="1">
        <f t="shared" si="398"/>
        <v>9208.3417594826296</v>
      </c>
      <c r="P846" s="1">
        <f t="shared" si="399"/>
        <v>1763.9952243750524</v>
      </c>
      <c r="Q846" s="1">
        <f t="shared" si="400"/>
        <v>11257.962916549161</v>
      </c>
      <c r="R846" s="1">
        <f t="shared" si="405"/>
        <v>99.490130553471715</v>
      </c>
      <c r="S846" s="1">
        <f t="shared" si="406"/>
        <v>21.965009401054754</v>
      </c>
      <c r="T846" s="1">
        <f t="shared" si="407"/>
        <v>150.42918880821222</v>
      </c>
      <c r="U846" s="1">
        <f t="shared" si="385"/>
        <v>88.044972649262306</v>
      </c>
      <c r="V846" s="1">
        <f t="shared" si="386"/>
        <v>15.784959982071438</v>
      </c>
      <c r="W846" s="1">
        <f t="shared" si="387"/>
        <v>99.787989444597216</v>
      </c>
      <c r="X846" s="1">
        <v>10</v>
      </c>
      <c r="Y846" s="1">
        <f t="shared" si="388"/>
        <v>-0.32312823284779463</v>
      </c>
      <c r="Z846" s="1">
        <f t="shared" si="389"/>
        <v>-5.7931373832082571E-2</v>
      </c>
      <c r="AA846" s="1">
        <f t="shared" si="390"/>
        <v>-0.36622552904997974</v>
      </c>
      <c r="AB846" s="1">
        <f t="shared" si="401"/>
        <v>0.49182215999825374</v>
      </c>
      <c r="AC846" s="1">
        <f t="shared" si="391"/>
        <v>92.678918578170851</v>
      </c>
      <c r="AD846" s="1">
        <f t="shared" si="392"/>
        <v>16.615747349548883</v>
      </c>
      <c r="AE846" s="1">
        <f t="shared" si="393"/>
        <v>105.03998888904971</v>
      </c>
      <c r="AF846" s="1">
        <f t="shared" si="394"/>
        <v>141.06333426732459</v>
      </c>
      <c r="AG846" s="1"/>
      <c r="AH846" s="1"/>
    </row>
    <row r="847" spans="1:34" x14ac:dyDescent="0.25">
      <c r="A847" s="1">
        <v>845</v>
      </c>
      <c r="B847" s="1">
        <f t="shared" si="395"/>
        <v>9314.2419478087086</v>
      </c>
      <c r="C847" s="1">
        <f t="shared" si="396"/>
        <v>1782.7431753074982</v>
      </c>
      <c r="D847" s="1">
        <f t="shared" si="397"/>
        <v>11375.232000017108</v>
      </c>
      <c r="E847" s="1">
        <f t="shared" si="402"/>
        <v>132.2126974790842</v>
      </c>
      <c r="F847" s="1">
        <f t="shared" si="403"/>
        <v>21.322035828969661</v>
      </c>
      <c r="G847" s="1">
        <f t="shared" si="404"/>
        <v>122.29094578897219</v>
      </c>
      <c r="H847" s="1">
        <f t="shared" si="379"/>
        <v>-91.069973783178824</v>
      </c>
      <c r="I847" s="1">
        <f t="shared" si="380"/>
        <v>-15.708881780740205</v>
      </c>
      <c r="J847" s="1">
        <f t="shared" si="381"/>
        <v>-97.02005776779778</v>
      </c>
      <c r="K847" s="1">
        <v>629</v>
      </c>
      <c r="L847" s="1">
        <f t="shared" si="382"/>
        <v>0.30685231329130319</v>
      </c>
      <c r="M847" s="1">
        <f t="shared" si="383"/>
        <v>5.2929703538907552E-2</v>
      </c>
      <c r="N847" s="1">
        <f t="shared" si="384"/>
        <v>0.3269006009882422</v>
      </c>
      <c r="O847" s="1">
        <f t="shared" si="398"/>
        <v>9218.3788175106256</v>
      </c>
      <c r="P847" s="1">
        <f t="shared" si="399"/>
        <v>1766.2075102751401</v>
      </c>
      <c r="Q847" s="1">
        <f t="shared" si="400"/>
        <v>11273.105623419426</v>
      </c>
      <c r="R847" s="1">
        <f t="shared" si="405"/>
        <v>100.37058027996434</v>
      </c>
      <c r="S847" s="1">
        <f t="shared" si="406"/>
        <v>22.122859000875469</v>
      </c>
      <c r="T847" s="1">
        <f t="shared" si="407"/>
        <v>151.42706870265818</v>
      </c>
      <c r="U847" s="1">
        <f t="shared" si="385"/>
        <v>91.069973783178824</v>
      </c>
      <c r="V847" s="1">
        <f t="shared" si="386"/>
        <v>15.708881780740205</v>
      </c>
      <c r="W847" s="1">
        <f t="shared" si="387"/>
        <v>97.02005776779778</v>
      </c>
      <c r="X847" s="1">
        <v>10</v>
      </c>
      <c r="Y847" s="1">
        <f t="shared" si="388"/>
        <v>-0.30685231329130319</v>
      </c>
      <c r="Z847" s="1">
        <f t="shared" si="389"/>
        <v>-5.2929703538907552E-2</v>
      </c>
      <c r="AA847" s="1">
        <f t="shared" si="390"/>
        <v>-0.3269006009882422</v>
      </c>
      <c r="AB847" s="1">
        <f t="shared" si="401"/>
        <v>0.4514686020261145</v>
      </c>
      <c r="AC847" s="1">
        <f t="shared" si="391"/>
        <v>95.863130298082979</v>
      </c>
      <c r="AD847" s="1">
        <f t="shared" si="392"/>
        <v>16.535665032358111</v>
      </c>
      <c r="AE847" s="1">
        <f t="shared" si="393"/>
        <v>102.12637659768188</v>
      </c>
      <c r="AF847" s="1">
        <f t="shared" si="394"/>
        <v>141.0424218651294</v>
      </c>
      <c r="AG847" s="1"/>
      <c r="AH847" s="1"/>
    </row>
    <row r="848" spans="1:34" x14ac:dyDescent="0.25">
      <c r="A848" s="1">
        <v>846</v>
      </c>
      <c r="B848" s="1">
        <f t="shared" si="395"/>
        <v>9327.4617697032973</v>
      </c>
      <c r="C848" s="1">
        <f t="shared" si="396"/>
        <v>1784.8751291466467</v>
      </c>
      <c r="D848" s="1">
        <f t="shared" si="397"/>
        <v>11387.459552146756</v>
      </c>
      <c r="E848" s="1">
        <f t="shared" si="402"/>
        <v>132.19821894589131</v>
      </c>
      <c r="F848" s="1">
        <f t="shared" si="403"/>
        <v>21.319538391484645</v>
      </c>
      <c r="G848" s="1">
        <f t="shared" si="404"/>
        <v>122.27552129648129</v>
      </c>
      <c r="H848" s="1">
        <f t="shared" si="379"/>
        <v>-94.007082981347764</v>
      </c>
      <c r="I848" s="1">
        <f t="shared" si="380"/>
        <v>-15.617642885156386</v>
      </c>
      <c r="J848" s="1">
        <f t="shared" si="381"/>
        <v>-94.158491709332154</v>
      </c>
      <c r="K848" s="1">
        <v>630</v>
      </c>
      <c r="L848" s="1">
        <f t="shared" si="382"/>
        <v>0.28910494906837592</v>
      </c>
      <c r="M848" s="1">
        <f t="shared" si="383"/>
        <v>4.8029762308198443E-2</v>
      </c>
      <c r="N848" s="1">
        <f t="shared" si="384"/>
        <v>0.28957058432908406</v>
      </c>
      <c r="O848" s="1">
        <f t="shared" si="398"/>
        <v>9228.5069455124049</v>
      </c>
      <c r="P848" s="1">
        <f t="shared" si="399"/>
        <v>1768.4355050570084</v>
      </c>
      <c r="Q848" s="1">
        <f t="shared" si="400"/>
        <v>11288.345350347459</v>
      </c>
      <c r="R848" s="1">
        <f t="shared" si="405"/>
        <v>101.28128001779613</v>
      </c>
      <c r="S848" s="1">
        <f t="shared" si="406"/>
        <v>22.279947818682871</v>
      </c>
      <c r="T848" s="1">
        <f t="shared" si="407"/>
        <v>152.39726928033616</v>
      </c>
      <c r="U848" s="1">
        <f t="shared" si="385"/>
        <v>94.007082981347764</v>
      </c>
      <c r="V848" s="1">
        <f t="shared" si="386"/>
        <v>15.617642885156386</v>
      </c>
      <c r="W848" s="1">
        <f t="shared" si="387"/>
        <v>94.158491709332154</v>
      </c>
      <c r="X848" s="1">
        <v>10</v>
      </c>
      <c r="Y848" s="1">
        <f t="shared" si="388"/>
        <v>-0.28910494906837592</v>
      </c>
      <c r="Z848" s="1">
        <f t="shared" si="389"/>
        <v>-4.8029762308198443E-2</v>
      </c>
      <c r="AA848" s="1">
        <f t="shared" si="390"/>
        <v>-0.28957058432908406</v>
      </c>
      <c r="AB848" s="1">
        <f t="shared" si="401"/>
        <v>0.41199472442240648</v>
      </c>
      <c r="AC848" s="1">
        <f t="shared" si="391"/>
        <v>98.954824190892396</v>
      </c>
      <c r="AD848" s="1">
        <f t="shared" si="392"/>
        <v>16.439624089638301</v>
      </c>
      <c r="AE848" s="1">
        <f t="shared" si="393"/>
        <v>99.114201799297007</v>
      </c>
      <c r="AF848" s="1">
        <f t="shared" si="394"/>
        <v>141.0175289429325</v>
      </c>
      <c r="AG848" s="1"/>
      <c r="AH848" s="1"/>
    </row>
    <row r="849" spans="1:34" x14ac:dyDescent="0.25">
      <c r="A849" s="1">
        <v>847</v>
      </c>
      <c r="B849" s="1">
        <f t="shared" si="395"/>
        <v>9340.6800994219666</v>
      </c>
      <c r="C849" s="1">
        <f t="shared" si="396"/>
        <v>1787.0068350867018</v>
      </c>
      <c r="D849" s="1">
        <f t="shared" si="397"/>
        <v>11399.685609697171</v>
      </c>
      <c r="E849" s="1">
        <f t="shared" si="402"/>
        <v>132.18329718668792</v>
      </c>
      <c r="F849" s="1">
        <f t="shared" si="403"/>
        <v>21.317059400550495</v>
      </c>
      <c r="G849" s="1">
        <f t="shared" si="404"/>
        <v>122.26057550414647</v>
      </c>
      <c r="H849" s="1">
        <f t="shared" si="379"/>
        <v>-96.853467883560455</v>
      </c>
      <c r="I849" s="1">
        <f t="shared" si="380"/>
        <v>-15.511331724693058</v>
      </c>
      <c r="J849" s="1">
        <f t="shared" si="381"/>
        <v>-91.206055233470934</v>
      </c>
      <c r="K849" s="1">
        <v>631</v>
      </c>
      <c r="L849" s="1">
        <f t="shared" si="382"/>
        <v>0.27011937141867209</v>
      </c>
      <c r="M849" s="1">
        <f t="shared" si="383"/>
        <v>4.326031134350096E-2</v>
      </c>
      <c r="N849" s="1">
        <f t="shared" si="384"/>
        <v>0.25436902619594864</v>
      </c>
      <c r="O849" s="1">
        <f t="shared" si="398"/>
        <v>9238.7290805971661</v>
      </c>
      <c r="P849" s="1">
        <f t="shared" si="399"/>
        <v>1770.6791174817618</v>
      </c>
      <c r="Q849" s="1">
        <f t="shared" si="400"/>
        <v>11303.679235767202</v>
      </c>
      <c r="R849" s="1">
        <f t="shared" si="405"/>
        <v>102.22135084760961</v>
      </c>
      <c r="S849" s="1">
        <f t="shared" si="406"/>
        <v>22.436124247534433</v>
      </c>
      <c r="T849" s="1">
        <f t="shared" si="407"/>
        <v>153.33885419742947</v>
      </c>
      <c r="U849" s="1">
        <f t="shared" si="385"/>
        <v>96.853467883560455</v>
      </c>
      <c r="V849" s="1">
        <f t="shared" si="386"/>
        <v>15.511331724693058</v>
      </c>
      <c r="W849" s="1">
        <f t="shared" si="387"/>
        <v>91.206055233470934</v>
      </c>
      <c r="X849" s="1">
        <v>10</v>
      </c>
      <c r="Y849" s="1">
        <f t="shared" si="388"/>
        <v>-0.27011937141867209</v>
      </c>
      <c r="Z849" s="1">
        <f t="shared" si="389"/>
        <v>-4.326031134350096E-2</v>
      </c>
      <c r="AA849" s="1">
        <f t="shared" si="390"/>
        <v>-0.25436902619594864</v>
      </c>
      <c r="AB849" s="1">
        <f t="shared" si="401"/>
        <v>0.37354990408381994</v>
      </c>
      <c r="AC849" s="1">
        <f t="shared" si="391"/>
        <v>101.95101882480049</v>
      </c>
      <c r="AD849" s="1">
        <f t="shared" si="392"/>
        <v>16.327717604940062</v>
      </c>
      <c r="AE849" s="1">
        <f t="shared" si="393"/>
        <v>96.006373929969413</v>
      </c>
      <c r="AF849" s="1">
        <f t="shared" si="394"/>
        <v>140.98875287335017</v>
      </c>
      <c r="AG849" s="1"/>
      <c r="AH849" s="1"/>
    </row>
    <row r="850" spans="1:34" x14ac:dyDescent="0.25">
      <c r="A850" s="1">
        <v>848</v>
      </c>
      <c r="B850" s="1">
        <f t="shared" si="395"/>
        <v>9353.8968942203828</v>
      </c>
      <c r="C850" s="1">
        <f t="shared" si="396"/>
        <v>1789.138295205335</v>
      </c>
      <c r="D850" s="1">
        <f t="shared" si="397"/>
        <v>11411.910221826742</v>
      </c>
      <c r="E850" s="1">
        <f t="shared" si="402"/>
        <v>132.16794798417072</v>
      </c>
      <c r="F850" s="1">
        <f t="shared" si="403"/>
        <v>21.31460118633105</v>
      </c>
      <c r="G850" s="1">
        <f t="shared" si="404"/>
        <v>122.24612129571011</v>
      </c>
      <c r="H850" s="1">
        <f t="shared" si="379"/>
        <v>-99.60638381704365</v>
      </c>
      <c r="I850" s="1">
        <f t="shared" si="380"/>
        <v>-15.390051268740319</v>
      </c>
      <c r="J850" s="1">
        <f t="shared" si="381"/>
        <v>-88.165599855334222</v>
      </c>
      <c r="K850" s="1">
        <v>632</v>
      </c>
      <c r="L850" s="1">
        <f t="shared" si="382"/>
        <v>0.25013833202084235</v>
      </c>
      <c r="M850" s="1">
        <f t="shared" si="383"/>
        <v>3.8648544466275851E-2</v>
      </c>
      <c r="N850" s="1">
        <f t="shared" si="384"/>
        <v>0.22140745647325391</v>
      </c>
      <c r="O850" s="1">
        <f t="shared" si="398"/>
        <v>9249.0480691498105</v>
      </c>
      <c r="P850" s="1">
        <f t="shared" si="399"/>
        <v>1772.9382412382399</v>
      </c>
      <c r="Q850" s="1">
        <f t="shared" si="400"/>
        <v>11319.104327242179</v>
      </c>
      <c r="R850" s="1">
        <f t="shared" si="405"/>
        <v>103.18988552644522</v>
      </c>
      <c r="S850" s="1">
        <f t="shared" si="406"/>
        <v>22.591237564781363</v>
      </c>
      <c r="T850" s="1">
        <f t="shared" si="407"/>
        <v>154.25091474976418</v>
      </c>
      <c r="U850" s="1">
        <f t="shared" si="385"/>
        <v>99.60638381704365</v>
      </c>
      <c r="V850" s="1">
        <f t="shared" si="386"/>
        <v>15.390051268740319</v>
      </c>
      <c r="W850" s="1">
        <f t="shared" si="387"/>
        <v>88.165599855334222</v>
      </c>
      <c r="X850" s="1">
        <v>10</v>
      </c>
      <c r="Y850" s="1">
        <f t="shared" si="388"/>
        <v>-0.25013833202084235</v>
      </c>
      <c r="Z850" s="1">
        <f t="shared" si="389"/>
        <v>-3.8648544466275851E-2</v>
      </c>
      <c r="AA850" s="1">
        <f t="shared" si="390"/>
        <v>-0.22140745647325391</v>
      </c>
      <c r="AB850" s="1">
        <f t="shared" si="401"/>
        <v>0.33627987884720056</v>
      </c>
      <c r="AC850" s="1">
        <f t="shared" si="391"/>
        <v>104.84882507057227</v>
      </c>
      <c r="AD850" s="1">
        <f t="shared" si="392"/>
        <v>16.200053967095073</v>
      </c>
      <c r="AE850" s="1">
        <f t="shared" si="393"/>
        <v>92.805894584562338</v>
      </c>
      <c r="AF850" s="1">
        <f t="shared" si="394"/>
        <v>140.95620574085112</v>
      </c>
      <c r="AG850" s="1"/>
      <c r="AH850" s="1"/>
    </row>
    <row r="851" spans="1:34" x14ac:dyDescent="0.25">
      <c r="A851" s="1">
        <v>849</v>
      </c>
      <c r="B851" s="1">
        <f t="shared" si="395"/>
        <v>9367.1121129684234</v>
      </c>
      <c r="C851" s="1">
        <f t="shared" si="396"/>
        <v>1791.2695118104987</v>
      </c>
      <c r="D851" s="1">
        <f t="shared" si="397"/>
        <v>11424.133438930998</v>
      </c>
      <c r="E851" s="1">
        <f t="shared" si="402"/>
        <v>132.1521874804022</v>
      </c>
      <c r="F851" s="1">
        <f t="shared" si="403"/>
        <v>21.31216605163663</v>
      </c>
      <c r="G851" s="1">
        <f t="shared" si="404"/>
        <v>122.23217104256844</v>
      </c>
      <c r="H851" s="1">
        <f t="shared" si="379"/>
        <v>-102.2631764380434</v>
      </c>
      <c r="I851" s="1">
        <f t="shared" si="380"/>
        <v>-15.25391892628628</v>
      </c>
      <c r="J851" s="1">
        <f t="shared" si="381"/>
        <v>-85.040061883287123</v>
      </c>
      <c r="K851" s="1">
        <v>633</v>
      </c>
      <c r="L851" s="1">
        <f t="shared" si="382"/>
        <v>0.22941206231821096</v>
      </c>
      <c r="M851" s="1">
        <f t="shared" si="383"/>
        <v>3.4219873870574249E-2</v>
      </c>
      <c r="N851" s="1">
        <f t="shared" si="384"/>
        <v>0.19077459409969461</v>
      </c>
      <c r="O851" s="1">
        <f t="shared" si="398"/>
        <v>9259.4666640862724</v>
      </c>
      <c r="P851" s="1">
        <f t="shared" si="399"/>
        <v>1775.2127550459868</v>
      </c>
      <c r="Q851" s="1">
        <f t="shared" si="400"/>
        <v>11334.617584317011</v>
      </c>
      <c r="R851" s="1">
        <f t="shared" si="405"/>
        <v>104.18594936461567</v>
      </c>
      <c r="S851" s="1">
        <f t="shared" si="406"/>
        <v>22.745138077468766</v>
      </c>
      <c r="T851" s="1">
        <f t="shared" si="407"/>
        <v>155.13257074831753</v>
      </c>
      <c r="U851" s="1">
        <f t="shared" si="385"/>
        <v>102.2631764380434</v>
      </c>
      <c r="V851" s="1">
        <f t="shared" si="386"/>
        <v>15.25391892628628</v>
      </c>
      <c r="W851" s="1">
        <f t="shared" si="387"/>
        <v>85.040061883287123</v>
      </c>
      <c r="X851" s="1">
        <v>10</v>
      </c>
      <c r="Y851" s="1">
        <f t="shared" si="388"/>
        <v>-0.22941206231821096</v>
      </c>
      <c r="Z851" s="1">
        <f t="shared" si="389"/>
        <v>-3.4219873870574249E-2</v>
      </c>
      <c r="AA851" s="1">
        <f t="shared" si="390"/>
        <v>-0.19077459409969461</v>
      </c>
      <c r="AB851" s="1">
        <f t="shared" si="401"/>
        <v>0.30032622239610518</v>
      </c>
      <c r="AC851" s="1">
        <f t="shared" si="391"/>
        <v>107.64544888215096</v>
      </c>
      <c r="AD851" s="1">
        <f t="shared" si="392"/>
        <v>16.056756764511874</v>
      </c>
      <c r="AE851" s="1">
        <f t="shared" si="393"/>
        <v>89.515854613986448</v>
      </c>
      <c r="AF851" s="1">
        <f t="shared" si="394"/>
        <v>140.92001394446012</v>
      </c>
      <c r="AG851" s="1"/>
      <c r="AH851" s="1"/>
    </row>
    <row r="852" spans="1:34" x14ac:dyDescent="0.25">
      <c r="A852" s="1">
        <v>850</v>
      </c>
      <c r="B852" s="1">
        <f t="shared" si="395"/>
        <v>9380.3257161844504</v>
      </c>
      <c r="C852" s="1">
        <f t="shared" si="396"/>
        <v>1793.4004874374803</v>
      </c>
      <c r="D852" s="1">
        <f t="shared" si="397"/>
        <v>11436.35531259036</v>
      </c>
      <c r="E852" s="1">
        <f t="shared" si="402"/>
        <v>132.13603216026982</v>
      </c>
      <c r="F852" s="1">
        <f t="shared" si="403"/>
        <v>21.309756269815733</v>
      </c>
      <c r="G852" s="1">
        <f t="shared" si="404"/>
        <v>122.21873659361373</v>
      </c>
      <c r="H852" s="1">
        <f t="shared" si="379"/>
        <v>-104.8212842860149</v>
      </c>
      <c r="I852" s="1">
        <f t="shared" si="380"/>
        <v>-15.103066431579371</v>
      </c>
      <c r="J852" s="1">
        <f t="shared" si="381"/>
        <v>-81.832459579801338</v>
      </c>
      <c r="K852" s="1">
        <v>634</v>
      </c>
      <c r="L852" s="1">
        <f t="shared" si="382"/>
        <v>0.20819616564515697</v>
      </c>
      <c r="M852" s="1">
        <f t="shared" si="383"/>
        <v>2.999772939204896E-2</v>
      </c>
      <c r="N852" s="1">
        <f t="shared" si="384"/>
        <v>0.16253573332815968</v>
      </c>
      <c r="O852" s="1">
        <f t="shared" si="398"/>
        <v>9269.9875221991715</v>
      </c>
      <c r="P852" s="1">
        <f t="shared" si="399"/>
        <v>1777.5025227726599</v>
      </c>
      <c r="Q852" s="1">
        <f t="shared" si="400"/>
        <v>11350.215881453727</v>
      </c>
      <c r="R852" s="1">
        <f t="shared" si="405"/>
        <v>105.2085811289961</v>
      </c>
      <c r="S852" s="1">
        <f t="shared" si="406"/>
        <v>22.89767726673163</v>
      </c>
      <c r="T852" s="1">
        <f t="shared" si="407"/>
        <v>155.98297136715041</v>
      </c>
      <c r="U852" s="1">
        <f t="shared" si="385"/>
        <v>104.8212842860149</v>
      </c>
      <c r="V852" s="1">
        <f t="shared" si="386"/>
        <v>15.103066431579371</v>
      </c>
      <c r="W852" s="1">
        <f t="shared" si="387"/>
        <v>81.832459579801338</v>
      </c>
      <c r="X852" s="1">
        <v>10</v>
      </c>
      <c r="Y852" s="1">
        <f t="shared" si="388"/>
        <v>-0.20819616564515697</v>
      </c>
      <c r="Z852" s="1">
        <f t="shared" si="389"/>
        <v>-2.999772939204896E-2</v>
      </c>
      <c r="AA852" s="1">
        <f t="shared" si="390"/>
        <v>-0.16253573332815968</v>
      </c>
      <c r="AB852" s="1">
        <f t="shared" si="401"/>
        <v>0.26582582975803248</v>
      </c>
      <c r="AC852" s="1">
        <f t="shared" si="391"/>
        <v>110.33819398527885</v>
      </c>
      <c r="AD852" s="1">
        <f t="shared" si="392"/>
        <v>15.897964664820392</v>
      </c>
      <c r="AE852" s="1">
        <f t="shared" si="393"/>
        <v>86.139431136632993</v>
      </c>
      <c r="AF852" s="1">
        <f t="shared" si="394"/>
        <v>140.88031774864663</v>
      </c>
      <c r="AG852" s="1"/>
      <c r="AH852" s="1"/>
    </row>
    <row r="853" spans="1:34" x14ac:dyDescent="0.25">
      <c r="A853" s="1">
        <v>851</v>
      </c>
      <c r="B853" s="1">
        <f t="shared" si="395"/>
        <v>9393.5376660679176</v>
      </c>
      <c r="C853" s="1">
        <f t="shared" si="396"/>
        <v>1795.5312248457483</v>
      </c>
      <c r="D853" s="1">
        <f t="shared" si="397"/>
        <v>11448.57589551692</v>
      </c>
      <c r="E853" s="1">
        <f t="shared" si="402"/>
        <v>132.11949883467267</v>
      </c>
      <c r="F853" s="1">
        <f t="shared" si="403"/>
        <v>21.307374082681413</v>
      </c>
      <c r="G853" s="1">
        <f t="shared" si="404"/>
        <v>122.20582926560429</v>
      </c>
      <c r="H853" s="1">
        <f t="shared" si="379"/>
        <v>-107.27824124798198</v>
      </c>
      <c r="I853" s="1">
        <f t="shared" si="380"/>
        <v>-14.93763971598446</v>
      </c>
      <c r="J853" s="1">
        <f t="shared" si="381"/>
        <v>-78.545890243554268</v>
      </c>
      <c r="K853" s="1">
        <v>635</v>
      </c>
      <c r="L853" s="1">
        <f t="shared" si="382"/>
        <v>0.18674945719626526</v>
      </c>
      <c r="M853" s="1">
        <f t="shared" si="383"/>
        <v>2.6003372876938796E-2</v>
      </c>
      <c r="N853" s="1">
        <f t="shared" si="384"/>
        <v>0.13673231586705487</v>
      </c>
      <c r="O853" s="1">
        <f t="shared" si="398"/>
        <v>9280.6132015963576</v>
      </c>
      <c r="P853" s="1">
        <f t="shared" si="399"/>
        <v>1779.8073935657646</v>
      </c>
      <c r="Q853" s="1">
        <f t="shared" si="400"/>
        <v>11365.896011050021</v>
      </c>
      <c r="R853" s="1">
        <f t="shared" si="405"/>
        <v>106.25679397185625</v>
      </c>
      <c r="S853" s="1">
        <f t="shared" si="406"/>
        <v>23.048707931047424</v>
      </c>
      <c r="T853" s="1">
        <f t="shared" si="407"/>
        <v>156.80129596294842</v>
      </c>
      <c r="U853" s="1">
        <f t="shared" si="385"/>
        <v>107.27824124798198</v>
      </c>
      <c r="V853" s="1">
        <f t="shared" si="386"/>
        <v>14.93763971598446</v>
      </c>
      <c r="W853" s="1">
        <f t="shared" si="387"/>
        <v>78.545890243554268</v>
      </c>
      <c r="X853" s="1">
        <v>10</v>
      </c>
      <c r="Y853" s="1">
        <f t="shared" si="388"/>
        <v>-0.18674945719626526</v>
      </c>
      <c r="Z853" s="1">
        <f t="shared" si="389"/>
        <v>-2.6003372876938796E-2</v>
      </c>
      <c r="AA853" s="1">
        <f t="shared" si="390"/>
        <v>-0.13673231586705487</v>
      </c>
      <c r="AB853" s="1">
        <f t="shared" si="401"/>
        <v>0.23291041489475361</v>
      </c>
      <c r="AC853" s="1">
        <f t="shared" si="391"/>
        <v>112.92446447155999</v>
      </c>
      <c r="AD853" s="1">
        <f t="shared" si="392"/>
        <v>15.723831279983642</v>
      </c>
      <c r="AE853" s="1">
        <f t="shared" si="393"/>
        <v>82.679884466899239</v>
      </c>
      <c r="AF853" s="1">
        <f t="shared" si="394"/>
        <v>140.83727078358842</v>
      </c>
      <c r="AG853" s="1"/>
      <c r="AH853" s="1"/>
    </row>
    <row r="854" spans="1:34" x14ac:dyDescent="0.25">
      <c r="A854" s="1">
        <v>852</v>
      </c>
      <c r="B854" s="1">
        <f t="shared" si="395"/>
        <v>9406.7479265302627</v>
      </c>
      <c r="C854" s="1">
        <f t="shared" si="396"/>
        <v>1797.6617270155957</v>
      </c>
      <c r="D854" s="1">
        <f t="shared" si="397"/>
        <v>11460.795241500327</v>
      </c>
      <c r="E854" s="1">
        <f t="shared" si="402"/>
        <v>132.10260462345252</v>
      </c>
      <c r="F854" s="1">
        <f t="shared" si="403"/>
        <v>21.305021698474171</v>
      </c>
      <c r="G854" s="1">
        <f t="shared" si="404"/>
        <v>122.19345983406987</v>
      </c>
      <c r="H854" s="1">
        <f t="shared" si="379"/>
        <v>-109.63167893069875</v>
      </c>
      <c r="I854" s="1">
        <f t="shared" si="380"/>
        <v>-14.757798766159794</v>
      </c>
      <c r="J854" s="1">
        <f t="shared" si="381"/>
        <v>-75.183527215579119</v>
      </c>
      <c r="K854" s="1">
        <v>636</v>
      </c>
      <c r="L854" s="1">
        <f t="shared" si="382"/>
        <v>0.16533176747512379</v>
      </c>
      <c r="M854" s="1">
        <f t="shared" si="383"/>
        <v>2.2255729163773448E-2</v>
      </c>
      <c r="N854" s="1">
        <f t="shared" si="384"/>
        <v>0.11338169369296312</v>
      </c>
      <c r="O854" s="1">
        <f t="shared" si="398"/>
        <v>9291.3461592347903</v>
      </c>
      <c r="P854" s="1">
        <f t="shared" si="399"/>
        <v>1782.1272019985854</v>
      </c>
      <c r="Q854" s="1">
        <f t="shared" si="400"/>
        <v>11381.65468653656</v>
      </c>
      <c r="R854" s="1">
        <f t="shared" si="405"/>
        <v>107.32957638433608</v>
      </c>
      <c r="S854" s="1">
        <f t="shared" si="406"/>
        <v>23.198084328207269</v>
      </c>
      <c r="T854" s="1">
        <f t="shared" si="407"/>
        <v>157.58675486538397</v>
      </c>
      <c r="U854" s="1">
        <f t="shared" si="385"/>
        <v>109.63167893069875</v>
      </c>
      <c r="V854" s="1">
        <f t="shared" si="386"/>
        <v>14.757798766159794</v>
      </c>
      <c r="W854" s="1">
        <f t="shared" si="387"/>
        <v>75.183527215579119</v>
      </c>
      <c r="X854" s="1">
        <v>10</v>
      </c>
      <c r="Y854" s="1">
        <f t="shared" si="388"/>
        <v>-0.16533176747512379</v>
      </c>
      <c r="Z854" s="1">
        <f t="shared" si="389"/>
        <v>-2.2255729163773448E-2</v>
      </c>
      <c r="AA854" s="1">
        <f t="shared" si="390"/>
        <v>-0.11338169369296312</v>
      </c>
      <c r="AB854" s="1">
        <f t="shared" si="401"/>
        <v>0.2017060219273219</v>
      </c>
      <c r="AC854" s="1">
        <f t="shared" si="391"/>
        <v>115.40176729547238</v>
      </c>
      <c r="AD854" s="1">
        <f t="shared" si="392"/>
        <v>15.53452501701031</v>
      </c>
      <c r="AE854" s="1">
        <f t="shared" si="393"/>
        <v>79.140554963767499</v>
      </c>
      <c r="AF854" s="1">
        <f t="shared" si="394"/>
        <v>140.79103949611135</v>
      </c>
      <c r="AG854" s="1"/>
      <c r="AH854" s="1"/>
    </row>
    <row r="855" spans="1:34" x14ac:dyDescent="0.25">
      <c r="A855" s="1">
        <v>853</v>
      </c>
      <c r="B855" s="1">
        <f t="shared" si="395"/>
        <v>9419.9564632240708</v>
      </c>
      <c r="C855" s="1">
        <f t="shared" si="396"/>
        <v>1799.791997144582</v>
      </c>
      <c r="D855" s="1">
        <f t="shared" si="397"/>
        <v>11473.013405352804</v>
      </c>
      <c r="E855" s="1">
        <f t="shared" si="402"/>
        <v>132.08536693808605</v>
      </c>
      <c r="F855" s="1">
        <f t="shared" si="403"/>
        <v>21.30270128986314</v>
      </c>
      <c r="G855" s="1">
        <f t="shared" si="404"/>
        <v>122.18163852475925</v>
      </c>
      <c r="H855" s="1">
        <f t="shared" si="379"/>
        <v>-111.8793289383203</v>
      </c>
      <c r="I855" s="1">
        <f t="shared" si="380"/>
        <v>-14.563717468689163</v>
      </c>
      <c r="J855" s="1">
        <f t="shared" si="381"/>
        <v>-71.748616812365526</v>
      </c>
      <c r="K855" s="1">
        <v>637</v>
      </c>
      <c r="L855" s="1">
        <f t="shared" si="382"/>
        <v>0.14420172538304299</v>
      </c>
      <c r="M855" s="1">
        <f t="shared" si="383"/>
        <v>1.8771235105762431E-2</v>
      </c>
      <c r="N855" s="1">
        <f t="shared" si="384"/>
        <v>9.2477086128161107E-2</v>
      </c>
      <c r="O855" s="1">
        <f t="shared" si="398"/>
        <v>9302.1887485521547</v>
      </c>
      <c r="P855" s="1">
        <f t="shared" si="399"/>
        <v>1784.4617682301723</v>
      </c>
      <c r="Q855" s="1">
        <f t="shared" si="400"/>
        <v>11397.488545550314</v>
      </c>
      <c r="R855" s="1">
        <f t="shared" si="405"/>
        <v>108.42589317364306</v>
      </c>
      <c r="S855" s="1">
        <f t="shared" si="406"/>
        <v>23.345662315868868</v>
      </c>
      <c r="T855" s="1">
        <f t="shared" si="407"/>
        <v>158.33859013753977</v>
      </c>
      <c r="U855" s="1">
        <f t="shared" si="385"/>
        <v>111.8793289383203</v>
      </c>
      <c r="V855" s="1">
        <f t="shared" si="386"/>
        <v>14.563717468689163</v>
      </c>
      <c r="W855" s="1">
        <f t="shared" si="387"/>
        <v>71.748616812365526</v>
      </c>
      <c r="X855" s="1">
        <v>10</v>
      </c>
      <c r="Y855" s="1">
        <f t="shared" si="388"/>
        <v>-0.14420172538304299</v>
      </c>
      <c r="Z855" s="1">
        <f t="shared" si="389"/>
        <v>-1.8771235105762431E-2</v>
      </c>
      <c r="AA855" s="1">
        <f t="shared" si="390"/>
        <v>-9.2477086128161107E-2</v>
      </c>
      <c r="AB855" s="1">
        <f t="shared" si="401"/>
        <v>0.17233255156700977</v>
      </c>
      <c r="AC855" s="1">
        <f t="shared" si="391"/>
        <v>117.76771467191611</v>
      </c>
      <c r="AD855" s="1">
        <f t="shared" si="392"/>
        <v>15.330228914409645</v>
      </c>
      <c r="AE855" s="1">
        <f t="shared" si="393"/>
        <v>75.524859802490028</v>
      </c>
      <c r="AF855" s="1">
        <f t="shared" si="394"/>
        <v>140.74180255275908</v>
      </c>
      <c r="AG855" s="1"/>
      <c r="AH855" s="1"/>
    </row>
    <row r="856" spans="1:34" x14ac:dyDescent="0.25">
      <c r="A856" s="1">
        <v>854</v>
      </c>
      <c r="B856" s="1">
        <f t="shared" si="395"/>
        <v>9433.1632435704869</v>
      </c>
      <c r="C856" s="1">
        <f t="shared" si="396"/>
        <v>1801.9220386437808</v>
      </c>
      <c r="D856" s="1">
        <f t="shared" si="397"/>
        <v>11485.230442853368</v>
      </c>
      <c r="E856" s="1">
        <f t="shared" si="402"/>
        <v>132.06780346415539</v>
      </c>
      <c r="F856" s="1">
        <f t="shared" si="403"/>
        <v>21.300414991987367</v>
      </c>
      <c r="G856" s="1">
        <f t="shared" si="404"/>
        <v>122.17037500563643</v>
      </c>
      <c r="H856" s="1">
        <f t="shared" si="379"/>
        <v>-114.0190250534275</v>
      </c>
      <c r="I856" s="1">
        <f t="shared" si="380"/>
        <v>-14.355583441325177</v>
      </c>
      <c r="J856" s="1">
        <f t="shared" si="381"/>
        <v>-68.244475188864001</v>
      </c>
      <c r="K856" s="1">
        <v>638</v>
      </c>
      <c r="L856" s="1">
        <f t="shared" si="382"/>
        <v>0.12361453757483795</v>
      </c>
      <c r="M856" s="1">
        <f t="shared" si="383"/>
        <v>1.5563707967901692E-2</v>
      </c>
      <c r="N856" s="1">
        <f t="shared" si="384"/>
        <v>7.3987733525663318E-2</v>
      </c>
      <c r="O856" s="1">
        <f t="shared" si="398"/>
        <v>9313.1432171984579</v>
      </c>
      <c r="P856" s="1">
        <f t="shared" si="399"/>
        <v>1786.8108981792279</v>
      </c>
      <c r="Q856" s="1">
        <f t="shared" si="400"/>
        <v>11413.39415318088</v>
      </c>
      <c r="R856" s="1">
        <f t="shared" si="405"/>
        <v>109.54468646302627</v>
      </c>
      <c r="S856" s="1">
        <f t="shared" si="406"/>
        <v>23.491299490555761</v>
      </c>
      <c r="T856" s="1">
        <f t="shared" si="407"/>
        <v>159.05607630566342</v>
      </c>
      <c r="U856" s="1">
        <f t="shared" si="385"/>
        <v>114.0190250534275</v>
      </c>
      <c r="V856" s="1">
        <f t="shared" si="386"/>
        <v>14.355583441325177</v>
      </c>
      <c r="W856" s="1">
        <f t="shared" si="387"/>
        <v>68.244475188864001</v>
      </c>
      <c r="X856" s="1">
        <v>10</v>
      </c>
      <c r="Y856" s="1">
        <f t="shared" si="388"/>
        <v>-0.12361453757483795</v>
      </c>
      <c r="Z856" s="1">
        <f t="shared" si="389"/>
        <v>-1.5563707967901692E-2</v>
      </c>
      <c r="AA856" s="1">
        <f t="shared" si="390"/>
        <v>-7.3987733525663318E-2</v>
      </c>
      <c r="AB856" s="1">
        <f t="shared" si="401"/>
        <v>0.14490330437162768</v>
      </c>
      <c r="AC856" s="1">
        <f t="shared" si="391"/>
        <v>120.02002637202895</v>
      </c>
      <c r="AD856" s="1">
        <f t="shared" si="392"/>
        <v>15.111140464552818</v>
      </c>
      <c r="AE856" s="1">
        <f t="shared" si="393"/>
        <v>71.836289672488419</v>
      </c>
      <c r="AF856" s="1">
        <f t="shared" si="394"/>
        <v>140.68975019663529</v>
      </c>
      <c r="AG856" s="1"/>
      <c r="AH856" s="1"/>
    </row>
    <row r="857" spans="1:34" x14ac:dyDescent="0.25">
      <c r="A857" s="1">
        <v>855</v>
      </c>
      <c r="B857" s="1">
        <f t="shared" si="395"/>
        <v>9446.3682367848487</v>
      </c>
      <c r="C857" s="1">
        <f t="shared" si="396"/>
        <v>1804.0518551338346</v>
      </c>
      <c r="D857" s="1">
        <f t="shared" si="397"/>
        <v>11497.446410691311</v>
      </c>
      <c r="E857" s="1">
        <f t="shared" si="402"/>
        <v>132.04993214361409</v>
      </c>
      <c r="F857" s="1">
        <f t="shared" si="403"/>
        <v>21.298164900538882</v>
      </c>
      <c r="G857" s="1">
        <f t="shared" si="404"/>
        <v>122.15967837943128</v>
      </c>
      <c r="H857" s="1">
        <f t="shared" si="379"/>
        <v>-116.04870531928236</v>
      </c>
      <c r="I857" s="1">
        <f t="shared" si="380"/>
        <v>-14.133597851004208</v>
      </c>
      <c r="J857" s="1">
        <f t="shared" si="381"/>
        <v>-64.674485134442421</v>
      </c>
      <c r="K857" s="1">
        <v>639</v>
      </c>
      <c r="L857" s="1">
        <f t="shared" si="382"/>
        <v>0.10381978106833188</v>
      </c>
      <c r="M857" s="1">
        <f t="shared" si="383"/>
        <v>1.2644234423486431E-2</v>
      </c>
      <c r="N857" s="1">
        <f t="shared" si="384"/>
        <v>5.785924857060197E-2</v>
      </c>
      <c r="O857" s="1">
        <f t="shared" si="398"/>
        <v>9324.2117048698146</v>
      </c>
      <c r="P857" s="1">
        <f t="shared" si="399"/>
        <v>1789.1743837117249</v>
      </c>
      <c r="Q857" s="1">
        <f t="shared" si="400"/>
        <v>11429.368005286635</v>
      </c>
      <c r="R857" s="1">
        <f t="shared" si="405"/>
        <v>110.68487671356054</v>
      </c>
      <c r="S857" s="1">
        <f t="shared" si="406"/>
        <v>23.634855324969013</v>
      </c>
      <c r="T857" s="1">
        <f t="shared" si="407"/>
        <v>159.73852105755208</v>
      </c>
      <c r="U857" s="1">
        <f t="shared" si="385"/>
        <v>116.04870531928236</v>
      </c>
      <c r="V857" s="1">
        <f t="shared" si="386"/>
        <v>14.133597851004208</v>
      </c>
      <c r="W857" s="1">
        <f t="shared" si="387"/>
        <v>64.674485134442421</v>
      </c>
      <c r="X857" s="1">
        <v>10</v>
      </c>
      <c r="Y857" s="1">
        <f t="shared" si="388"/>
        <v>-0.10381978106833188</v>
      </c>
      <c r="Z857" s="1">
        <f t="shared" si="389"/>
        <v>-1.2644234423486431E-2</v>
      </c>
      <c r="AA857" s="1">
        <f t="shared" si="390"/>
        <v>-5.785924857060197E-2</v>
      </c>
      <c r="AB857" s="1">
        <f t="shared" si="401"/>
        <v>0.1195245424604785</v>
      </c>
      <c r="AC857" s="1">
        <f t="shared" si="391"/>
        <v>122.15653191503407</v>
      </c>
      <c r="AD857" s="1">
        <f t="shared" si="392"/>
        <v>14.877471422109693</v>
      </c>
      <c r="AE857" s="1">
        <f t="shared" si="393"/>
        <v>68.078405404676232</v>
      </c>
      <c r="AF857" s="1">
        <f t="shared" si="394"/>
        <v>140.63508355978558</v>
      </c>
      <c r="AG857" s="1"/>
      <c r="AH857" s="1"/>
    </row>
    <row r="858" spans="1:34" x14ac:dyDescent="0.25">
      <c r="A858" s="1">
        <v>856</v>
      </c>
      <c r="B858" s="1">
        <f t="shared" si="395"/>
        <v>9459.5714139005358</v>
      </c>
      <c r="C858" s="1">
        <f t="shared" si="396"/>
        <v>1806.1814504408235</v>
      </c>
      <c r="D858" s="1">
        <f t="shared" si="397"/>
        <v>11509.661366408985</v>
      </c>
      <c r="E858" s="1">
        <f t="shared" si="402"/>
        <v>132.03177115686614</v>
      </c>
      <c r="F858" s="1">
        <f t="shared" si="403"/>
        <v>21.295953069889272</v>
      </c>
      <c r="G858" s="1">
        <f t="shared" si="404"/>
        <v>122.14955717674984</v>
      </c>
      <c r="H858" s="1">
        <f t="shared" si="379"/>
        <v>-117.96641402134372</v>
      </c>
      <c r="I858" s="1">
        <f t="shared" si="380"/>
        <v>-13.897975218813098</v>
      </c>
      <c r="J858" s="1">
        <f t="shared" si="381"/>
        <v>-61.042092804887758</v>
      </c>
      <c r="K858" s="1">
        <v>640</v>
      </c>
      <c r="L858" s="1">
        <f t="shared" si="382"/>
        <v>8.5059226390437392E-2</v>
      </c>
      <c r="M858" s="1">
        <f t="shared" si="383"/>
        <v>1.0021081257007819E-2</v>
      </c>
      <c r="N858" s="1">
        <f t="shared" si="384"/>
        <v>4.4014164830827283E-2</v>
      </c>
      <c r="O858" s="1">
        <f t="shared" si="398"/>
        <v>9335.3962412464898</v>
      </c>
      <c r="P858" s="1">
        <f t="shared" si="399"/>
        <v>1791.5520028420729</v>
      </c>
      <c r="Q858" s="1">
        <f t="shared" si="400"/>
        <v>11445.406531877525</v>
      </c>
      <c r="R858" s="1">
        <f t="shared" si="405"/>
        <v>111.84536376675337</v>
      </c>
      <c r="S858" s="1">
        <f t="shared" si="406"/>
        <v>23.776191303479056</v>
      </c>
      <c r="T858" s="1">
        <f t="shared" si="407"/>
        <v>160.38526590889651</v>
      </c>
      <c r="U858" s="1">
        <f t="shared" si="385"/>
        <v>117.96641402134372</v>
      </c>
      <c r="V858" s="1">
        <f t="shared" si="386"/>
        <v>13.897975218813098</v>
      </c>
      <c r="W858" s="1">
        <f t="shared" si="387"/>
        <v>61.042092804887758</v>
      </c>
      <c r="X858" s="1">
        <v>10</v>
      </c>
      <c r="Y858" s="1">
        <f t="shared" si="388"/>
        <v>-8.5059226390437392E-2</v>
      </c>
      <c r="Z858" s="1">
        <f t="shared" si="389"/>
        <v>-1.0021081257007819E-2</v>
      </c>
      <c r="AA858" s="1">
        <f t="shared" si="390"/>
        <v>-4.4014164830827283E-2</v>
      </c>
      <c r="AB858" s="1">
        <f t="shared" si="401"/>
        <v>9.6295071366370166E-2</v>
      </c>
      <c r="AC858" s="1">
        <f t="shared" si="391"/>
        <v>124.17517265404604</v>
      </c>
      <c r="AD858" s="1">
        <f t="shared" si="392"/>
        <v>14.62944759875063</v>
      </c>
      <c r="AE858" s="1">
        <f t="shared" si="393"/>
        <v>64.254834531460801</v>
      </c>
      <c r="AF858" s="1">
        <f t="shared" si="394"/>
        <v>140.57801393309035</v>
      </c>
      <c r="AG858" s="1"/>
      <c r="AH858" s="1"/>
    </row>
    <row r="859" spans="1:34" x14ac:dyDescent="0.25">
      <c r="A859" s="1">
        <v>857</v>
      </c>
      <c r="B859" s="1">
        <f t="shared" si="395"/>
        <v>9472.772747791003</v>
      </c>
      <c r="C859" s="1">
        <f t="shared" si="396"/>
        <v>1808.3108285919495</v>
      </c>
      <c r="D859" s="1">
        <f t="shared" si="397"/>
        <v>11521.875368343961</v>
      </c>
      <c r="E859" s="1">
        <f t="shared" si="402"/>
        <v>132.01333890467529</v>
      </c>
      <c r="F859" s="1">
        <f t="shared" si="403"/>
        <v>21.293781511261333</v>
      </c>
      <c r="G859" s="1">
        <f t="shared" si="404"/>
        <v>122.14001934974907</v>
      </c>
      <c r="H859" s="1">
        <f t="shared" si="379"/>
        <v>-119.77030356612539</v>
      </c>
      <c r="I859" s="1">
        <f t="shared" si="380"/>
        <v>-13.648943212094514</v>
      </c>
      <c r="J859" s="1">
        <f t="shared" si="381"/>
        <v>-57.350804393604989</v>
      </c>
      <c r="K859" s="1">
        <v>641</v>
      </c>
      <c r="L859" s="1">
        <f t="shared" si="382"/>
        <v>6.7564708719050515E-2</v>
      </c>
      <c r="M859" s="1">
        <f t="shared" si="383"/>
        <v>7.6996287476126047E-3</v>
      </c>
      <c r="N859" s="1">
        <f t="shared" si="384"/>
        <v>3.2352680742082529E-2</v>
      </c>
      <c r="O859" s="1">
        <f t="shared" si="398"/>
        <v>9346.6987440371868</v>
      </c>
      <c r="P859" s="1">
        <f t="shared" si="399"/>
        <v>1793.9435199476395</v>
      </c>
      <c r="Q859" s="1">
        <f t="shared" si="400"/>
        <v>11461.506100561219</v>
      </c>
      <c r="R859" s="1">
        <f t="shared" si="405"/>
        <v>113.0250279069668</v>
      </c>
      <c r="S859" s="1">
        <f t="shared" si="406"/>
        <v>23.915171055667187</v>
      </c>
      <c r="T859" s="1">
        <f t="shared" si="407"/>
        <v>160.9956868369454</v>
      </c>
      <c r="U859" s="1">
        <f t="shared" si="385"/>
        <v>119.77030356612539</v>
      </c>
      <c r="V859" s="1">
        <f t="shared" si="386"/>
        <v>13.648943212094514</v>
      </c>
      <c r="W859" s="1">
        <f t="shared" si="387"/>
        <v>57.350804393604989</v>
      </c>
      <c r="X859" s="1">
        <v>10</v>
      </c>
      <c r="Y859" s="1">
        <f t="shared" si="388"/>
        <v>-6.7564708719050515E-2</v>
      </c>
      <c r="Z859" s="1">
        <f t="shared" si="389"/>
        <v>-7.6996287476126047E-3</v>
      </c>
      <c r="AA859" s="1">
        <f t="shared" si="390"/>
        <v>-3.2352680742082529E-2</v>
      </c>
      <c r="AB859" s="1">
        <f t="shared" si="401"/>
        <v>7.5305843719732479E-2</v>
      </c>
      <c r="AC859" s="1">
        <f t="shared" si="391"/>
        <v>126.07400375381621</v>
      </c>
      <c r="AD859" s="1">
        <f t="shared" si="392"/>
        <v>14.367308644310015</v>
      </c>
      <c r="AE859" s="1">
        <f t="shared" si="393"/>
        <v>60.369267782742099</v>
      </c>
      <c r="AF859" s="1">
        <f t="shared" si="394"/>
        <v>140.51876199576537</v>
      </c>
      <c r="AG859" s="1"/>
      <c r="AH859" s="1"/>
    </row>
    <row r="860" spans="1:34" x14ac:dyDescent="0.25">
      <c r="A860" s="1">
        <v>858</v>
      </c>
      <c r="B860" s="1">
        <f t="shared" si="395"/>
        <v>9485.9722131899944</v>
      </c>
      <c r="C860" s="1">
        <f t="shared" si="396"/>
        <v>1810.4399938110444</v>
      </c>
      <c r="D860" s="1">
        <f t="shared" si="397"/>
        <v>11534.088475570599</v>
      </c>
      <c r="E860" s="1">
        <f t="shared" si="402"/>
        <v>131.9946539899224</v>
      </c>
      <c r="F860" s="1">
        <f t="shared" si="403"/>
        <v>21.291652190947435</v>
      </c>
      <c r="G860" s="1">
        <f t="shared" si="404"/>
        <v>122.13107226638033</v>
      </c>
      <c r="H860" s="1">
        <f t="shared" si="379"/>
        <v>-121.45863625561833</v>
      </c>
      <c r="I860" s="1">
        <f t="shared" si="380"/>
        <v>-13.386742423894827</v>
      </c>
      <c r="J860" s="1">
        <f t="shared" si="381"/>
        <v>-53.604182745227348</v>
      </c>
      <c r="K860" s="1">
        <v>642</v>
      </c>
      <c r="L860" s="1">
        <f t="shared" si="382"/>
        <v>5.155606455539806E-2</v>
      </c>
      <c r="M860" s="1">
        <f t="shared" si="383"/>
        <v>5.6823275632726569E-3</v>
      </c>
      <c r="N860" s="1">
        <f t="shared" si="384"/>
        <v>2.2753595719912912E-2</v>
      </c>
      <c r="O860" s="1">
        <f t="shared" si="398"/>
        <v>9358.1210171314488</v>
      </c>
      <c r="P860" s="1">
        <f t="shared" si="399"/>
        <v>1796.3486859964182</v>
      </c>
      <c r="Q860" s="1">
        <f t="shared" si="400"/>
        <v>11477.663020049307</v>
      </c>
      <c r="R860" s="1">
        <f t="shared" si="405"/>
        <v>114.22273094262805</v>
      </c>
      <c r="S860" s="1">
        <f t="shared" si="406"/>
        <v>24.051660487788133</v>
      </c>
      <c r="T860" s="1">
        <f t="shared" si="407"/>
        <v>161.56919488088144</v>
      </c>
      <c r="U860" s="1">
        <f t="shared" si="385"/>
        <v>121.45863625561833</v>
      </c>
      <c r="V860" s="1">
        <f t="shared" si="386"/>
        <v>13.386742423894827</v>
      </c>
      <c r="W860" s="1">
        <f t="shared" si="387"/>
        <v>53.604182745227348</v>
      </c>
      <c r="X860" s="1">
        <v>10</v>
      </c>
      <c r="Y860" s="1">
        <f t="shared" si="388"/>
        <v>-5.155606455539806E-2</v>
      </c>
      <c r="Z860" s="1">
        <f t="shared" si="389"/>
        <v>-5.6823275632726569E-3</v>
      </c>
      <c r="AA860" s="1">
        <f t="shared" si="390"/>
        <v>-2.2753595719912912E-2</v>
      </c>
      <c r="AB860" s="1">
        <f t="shared" si="401"/>
        <v>5.6639586484736881E-2</v>
      </c>
      <c r="AC860" s="1">
        <f t="shared" si="391"/>
        <v>127.85119605854561</v>
      </c>
      <c r="AD860" s="1">
        <f t="shared" si="392"/>
        <v>14.091307814626134</v>
      </c>
      <c r="AE860" s="1">
        <f t="shared" si="393"/>
        <v>56.425455521291951</v>
      </c>
      <c r="AF860" s="1">
        <f t="shared" si="394"/>
        <v>140.45755700677876</v>
      </c>
      <c r="AG860" s="1"/>
      <c r="AH860" s="1"/>
    </row>
    <row r="861" spans="1:34" x14ac:dyDescent="0.25">
      <c r="A861" s="1">
        <v>859</v>
      </c>
      <c r="B861" s="1">
        <f t="shared" si="395"/>
        <v>9499.1697867099174</v>
      </c>
      <c r="C861" s="1">
        <f t="shared" si="396"/>
        <v>1812.5689505139019</v>
      </c>
      <c r="D861" s="1">
        <f t="shared" si="397"/>
        <v>11546.30074784112</v>
      </c>
      <c r="E861" s="1">
        <f t="shared" si="402"/>
        <v>131.97573519922838</v>
      </c>
      <c r="F861" s="1">
        <f t="shared" si="403"/>
        <v>21.289567028576112</v>
      </c>
      <c r="G861" s="1">
        <f t="shared" si="404"/>
        <v>122.12272270520506</v>
      </c>
      <c r="H861" s="1">
        <f t="shared" si="379"/>
        <v>-123.0297859555525</v>
      </c>
      <c r="I861" s="1">
        <f t="shared" si="380"/>
        <v>-13.11162613996688</v>
      </c>
      <c r="J861" s="1">
        <f t="shared" si="381"/>
        <v>-49.805843914929845</v>
      </c>
      <c r="K861" s="1">
        <v>643</v>
      </c>
      <c r="L861" s="1">
        <f t="shared" si="382"/>
        <v>3.7239151395598136E-2</v>
      </c>
      <c r="M861" s="1">
        <f t="shared" si="383"/>
        <v>3.968679836971402E-3</v>
      </c>
      <c r="N861" s="1">
        <f t="shared" si="384"/>
        <v>1.5075433542602991E-2</v>
      </c>
      <c r="O861" s="1">
        <f t="shared" si="398"/>
        <v>9369.6647488619674</v>
      </c>
      <c r="P861" s="1">
        <f t="shared" si="399"/>
        <v>1798.767238787621</v>
      </c>
      <c r="Q861" s="1">
        <f t="shared" si="400"/>
        <v>11493.873543720141</v>
      </c>
      <c r="R861" s="1">
        <f t="shared" si="405"/>
        <v>115.43731730518424</v>
      </c>
      <c r="S861" s="1">
        <f t="shared" si="406"/>
        <v>24.18552791202708</v>
      </c>
      <c r="T861" s="1">
        <f t="shared" si="407"/>
        <v>162.10523670833371</v>
      </c>
      <c r="U861" s="1">
        <f t="shared" si="385"/>
        <v>123.0297859555525</v>
      </c>
      <c r="V861" s="1">
        <f t="shared" si="386"/>
        <v>13.11162613996688</v>
      </c>
      <c r="W861" s="1">
        <f t="shared" si="387"/>
        <v>49.805843914929845</v>
      </c>
      <c r="X861" s="1">
        <v>10</v>
      </c>
      <c r="Y861" s="1">
        <f t="shared" si="388"/>
        <v>-3.7239151395598136E-2</v>
      </c>
      <c r="Z861" s="1">
        <f t="shared" si="389"/>
        <v>-3.968679836971402E-3</v>
      </c>
      <c r="AA861" s="1">
        <f t="shared" si="390"/>
        <v>-1.5075433542602991E-2</v>
      </c>
      <c r="AB861" s="1">
        <f t="shared" si="401"/>
        <v>4.037045346302115E-2</v>
      </c>
      <c r="AC861" s="1">
        <f t="shared" si="391"/>
        <v>129.50503784795001</v>
      </c>
      <c r="AD861" s="1">
        <f t="shared" si="392"/>
        <v>13.801711726280928</v>
      </c>
      <c r="AE861" s="1">
        <f t="shared" si="393"/>
        <v>52.427204120978786</v>
      </c>
      <c r="AF861" s="1">
        <f t="shared" si="394"/>
        <v>140.39463596062743</v>
      </c>
      <c r="AG861" s="1"/>
      <c r="AH861" s="1"/>
    </row>
    <row r="862" spans="1:34" x14ac:dyDescent="0.25">
      <c r="A862" s="1">
        <v>860</v>
      </c>
      <c r="B862" s="1">
        <f t="shared" si="395"/>
        <v>9512.3654468583627</v>
      </c>
      <c r="C862" s="1">
        <f t="shared" si="396"/>
        <v>1814.6977033034448</v>
      </c>
      <c r="D862" s="1">
        <f t="shared" si="397"/>
        <v>11558.512245526199</v>
      </c>
      <c r="E862" s="1">
        <f t="shared" si="402"/>
        <v>131.9566014844608</v>
      </c>
      <c r="F862" s="1">
        <f t="shared" si="403"/>
        <v>21.287527895428372</v>
      </c>
      <c r="G862" s="1">
        <f t="shared" si="404"/>
        <v>122.11497685078595</v>
      </c>
      <c r="H862" s="1">
        <f t="shared" si="379"/>
        <v>-124.48223965592587</v>
      </c>
      <c r="I862" s="1">
        <f t="shared" si="380"/>
        <v>-12.823860093557016</v>
      </c>
      <c r="J862" s="1">
        <f t="shared" si="381"/>
        <v>-45.959453676743124</v>
      </c>
      <c r="K862" s="1">
        <v>644</v>
      </c>
      <c r="L862" s="1">
        <f t="shared" si="382"/>
        <v>2.480396770271983E-2</v>
      </c>
      <c r="M862" s="1">
        <f t="shared" si="383"/>
        <v>2.555244928625799E-3</v>
      </c>
      <c r="N862" s="1">
        <f t="shared" si="384"/>
        <v>9.1577465812273974E-3</v>
      </c>
      <c r="O862" s="1">
        <f t="shared" si="398"/>
        <v>9381.3315103784407</v>
      </c>
      <c r="P862" s="1">
        <f t="shared" si="399"/>
        <v>1801.1989032049637</v>
      </c>
      <c r="Q862" s="1">
        <f t="shared" si="400"/>
        <v>11510.13387323489</v>
      </c>
      <c r="R862" s="1">
        <f t="shared" si="405"/>
        <v>116.66761516473976</v>
      </c>
      <c r="S862" s="1">
        <f t="shared" si="406"/>
        <v>24.316644173426749</v>
      </c>
      <c r="T862" s="1">
        <f t="shared" si="407"/>
        <v>162.60329514748301</v>
      </c>
      <c r="U862" s="1">
        <f t="shared" si="385"/>
        <v>124.48223965592587</v>
      </c>
      <c r="V862" s="1">
        <f t="shared" si="386"/>
        <v>12.823860093557016</v>
      </c>
      <c r="W862" s="1">
        <f t="shared" si="387"/>
        <v>45.959453676743124</v>
      </c>
      <c r="X862" s="1">
        <v>10</v>
      </c>
      <c r="Y862" s="1">
        <f t="shared" si="388"/>
        <v>-2.480396770271983E-2</v>
      </c>
      <c r="Z862" s="1">
        <f t="shared" si="389"/>
        <v>-2.555244928625799E-3</v>
      </c>
      <c r="AA862" s="1">
        <f t="shared" si="390"/>
        <v>-9.1577465812273974E-3</v>
      </c>
      <c r="AB862" s="1">
        <f t="shared" si="401"/>
        <v>2.6563704803525212E-2</v>
      </c>
      <c r="AC862" s="1">
        <f t="shared" si="391"/>
        <v>131.03393647992198</v>
      </c>
      <c r="AD862" s="1">
        <f t="shared" si="392"/>
        <v>13.49880009848107</v>
      </c>
      <c r="AE862" s="1">
        <f t="shared" si="393"/>
        <v>48.378372291308551</v>
      </c>
      <c r="AF862" s="1">
        <f t="shared" si="394"/>
        <v>140.33024271011374</v>
      </c>
      <c r="AG862" s="1"/>
      <c r="AH862" s="1"/>
    </row>
    <row r="863" spans="1:34" x14ac:dyDescent="0.25">
      <c r="A863" s="1">
        <v>861</v>
      </c>
      <c r="B863" s="1">
        <f t="shared" si="395"/>
        <v>9525.5591740527761</v>
      </c>
      <c r="C863" s="1">
        <f t="shared" si="396"/>
        <v>1816.8262569647252</v>
      </c>
      <c r="D863" s="1">
        <f t="shared" si="397"/>
        <v>11570.723029555165</v>
      </c>
      <c r="E863" s="1">
        <f t="shared" si="402"/>
        <v>131.93727194414157</v>
      </c>
      <c r="F863" s="1">
        <f t="shared" si="403"/>
        <v>21.285536612805149</v>
      </c>
      <c r="G863" s="1">
        <f t="shared" si="404"/>
        <v>122.10784028965602</v>
      </c>
      <c r="H863" s="1">
        <f t="shared" si="379"/>
        <v>-125.81459892229522</v>
      </c>
      <c r="I863" s="1">
        <f t="shared" si="380"/>
        <v>-12.523722208209005</v>
      </c>
      <c r="J863" s="1">
        <f t="shared" si="381"/>
        <v>-42.068723984258121</v>
      </c>
      <c r="K863" s="1">
        <v>645</v>
      </c>
      <c r="L863" s="1">
        <f t="shared" si="382"/>
        <v>1.4422890133083925E-2</v>
      </c>
      <c r="M863" s="1">
        <f t="shared" si="383"/>
        <v>1.4356701925968076E-3</v>
      </c>
      <c r="N863" s="1">
        <f t="shared" si="384"/>
        <v>4.8225928410639048E-3</v>
      </c>
      <c r="O863" s="1">
        <f t="shared" si="398"/>
        <v>9393.1227541345706</v>
      </c>
      <c r="P863" s="1">
        <f t="shared" si="399"/>
        <v>1803.6433914823999</v>
      </c>
      <c r="Q863" s="1">
        <f t="shared" si="400"/>
        <v>11526.440162203315</v>
      </c>
      <c r="R863" s="1">
        <f t="shared" si="405"/>
        <v>117.91243756129901</v>
      </c>
      <c r="S863" s="1">
        <f t="shared" si="406"/>
        <v>24.44488277436232</v>
      </c>
      <c r="T863" s="1">
        <f t="shared" si="407"/>
        <v>163.06288968425045</v>
      </c>
      <c r="U863" s="1">
        <f t="shared" si="385"/>
        <v>125.81459892229522</v>
      </c>
      <c r="V863" s="1">
        <f t="shared" si="386"/>
        <v>12.523722208209005</v>
      </c>
      <c r="W863" s="1">
        <f t="shared" si="387"/>
        <v>42.068723984258121</v>
      </c>
      <c r="X863" s="1">
        <v>10</v>
      </c>
      <c r="Y863" s="1">
        <f t="shared" si="388"/>
        <v>-1.4422890133083925E-2</v>
      </c>
      <c r="Z863" s="1">
        <f t="shared" si="389"/>
        <v>-1.4356701925968076E-3</v>
      </c>
      <c r="AA863" s="1">
        <f t="shared" si="390"/>
        <v>-4.8225928410639048E-3</v>
      </c>
      <c r="AB863" s="1">
        <f t="shared" si="401"/>
        <v>1.5275415228515499E-2</v>
      </c>
      <c r="AC863" s="1">
        <f t="shared" si="391"/>
        <v>132.4364199182055</v>
      </c>
      <c r="AD863" s="1">
        <f t="shared" si="392"/>
        <v>13.182865482325269</v>
      </c>
      <c r="AE863" s="1">
        <f t="shared" si="393"/>
        <v>44.282867351850655</v>
      </c>
      <c r="AF863" s="1">
        <f t="shared" si="394"/>
        <v>140.2646270589201</v>
      </c>
      <c r="AG863" s="1"/>
      <c r="AH863" s="1"/>
    </row>
    <row r="864" spans="1:34" x14ac:dyDescent="0.25">
      <c r="A864" s="1">
        <v>862</v>
      </c>
      <c r="B864" s="1">
        <f t="shared" si="395"/>
        <v>9538.7509506332535</v>
      </c>
      <c r="C864" s="1">
        <f t="shared" si="396"/>
        <v>1818.95461645977</v>
      </c>
      <c r="D864" s="1">
        <f t="shared" si="397"/>
        <v>11582.933161355852</v>
      </c>
      <c r="E864" s="1">
        <f t="shared" si="402"/>
        <v>131.91776580477378</v>
      </c>
      <c r="F864" s="1">
        <f t="shared" si="403"/>
        <v>21.283594950447288</v>
      </c>
      <c r="G864" s="1">
        <f t="shared" si="404"/>
        <v>122.10131800686777</v>
      </c>
      <c r="H864" s="1">
        <f t="shared" si="379"/>
        <v>-127.0255812364483</v>
      </c>
      <c r="I864" s="1">
        <f t="shared" si="380"/>
        <v>-12.211502328839355</v>
      </c>
      <c r="J864" s="1">
        <f t="shared" si="381"/>
        <v>-38.137409387120535</v>
      </c>
      <c r="K864" s="1">
        <v>646</v>
      </c>
      <c r="L864" s="1">
        <f t="shared" si="382"/>
        <v>6.2490444994086842E-3</v>
      </c>
      <c r="M864" s="1">
        <f t="shared" si="383"/>
        <v>6.007468788157271E-4</v>
      </c>
      <c r="N864" s="1">
        <f t="shared" si="384"/>
        <v>1.8761761688668365E-3</v>
      </c>
      <c r="O864" s="1">
        <f t="shared" si="398"/>
        <v>9405.0398124896237</v>
      </c>
      <c r="P864" s="1">
        <f t="shared" si="399"/>
        <v>1806.1004034820444</v>
      </c>
      <c r="Q864" s="1">
        <f t="shared" si="400"/>
        <v>11542.788519895725</v>
      </c>
      <c r="R864" s="1">
        <f t="shared" si="405"/>
        <v>119.17058355052197</v>
      </c>
      <c r="S864" s="1">
        <f t="shared" si="406"/>
        <v>24.570119996444411</v>
      </c>
      <c r="T864" s="1">
        <f t="shared" si="407"/>
        <v>163.48357692409303</v>
      </c>
      <c r="U864" s="1">
        <f t="shared" si="385"/>
        <v>127.0255812364483</v>
      </c>
      <c r="V864" s="1">
        <f t="shared" si="386"/>
        <v>12.211502328839355</v>
      </c>
      <c r="W864" s="1">
        <f t="shared" si="387"/>
        <v>38.137409387120535</v>
      </c>
      <c r="X864" s="1">
        <v>10</v>
      </c>
      <c r="Y864" s="1">
        <f t="shared" si="388"/>
        <v>-6.2490444994086842E-3</v>
      </c>
      <c r="Z864" s="1">
        <f t="shared" si="389"/>
        <v>-6.007468788157271E-4</v>
      </c>
      <c r="AA864" s="1">
        <f t="shared" si="390"/>
        <v>-1.8761761688668365E-3</v>
      </c>
      <c r="AB864" s="1">
        <f t="shared" si="401"/>
        <v>6.5522126785264589E-3</v>
      </c>
      <c r="AC864" s="1">
        <f t="shared" si="391"/>
        <v>133.7111381436298</v>
      </c>
      <c r="AD864" s="1">
        <f t="shared" si="392"/>
        <v>12.854212977725638</v>
      </c>
      <c r="AE864" s="1">
        <f t="shared" si="393"/>
        <v>40.144641460126877</v>
      </c>
      <c r="AF864" s="1">
        <f t="shared" si="394"/>
        <v>140.19804382695116</v>
      </c>
      <c r="AG864" s="1"/>
      <c r="AH864" s="1"/>
    </row>
    <row r="865" spans="1:34" x14ac:dyDescent="0.25">
      <c r="A865" s="1">
        <v>863</v>
      </c>
      <c r="B865" s="1">
        <f t="shared" si="395"/>
        <v>9551.9407608734637</v>
      </c>
      <c r="C865" s="1">
        <f t="shared" si="396"/>
        <v>1821.082786922271</v>
      </c>
      <c r="D865" s="1">
        <f t="shared" si="397"/>
        <v>11595.142702794165</v>
      </c>
      <c r="E865" s="1">
        <f t="shared" si="402"/>
        <v>131.89810240210559</v>
      </c>
      <c r="F865" s="1">
        <f t="shared" si="403"/>
        <v>21.281704625009386</v>
      </c>
      <c r="G865" s="1">
        <f t="shared" si="404"/>
        <v>122.09541438312364</v>
      </c>
      <c r="H865" s="1">
        <f t="shared" si="379"/>
        <v>-128.11402122517327</v>
      </c>
      <c r="I865" s="1">
        <f t="shared" si="380"/>
        <v>-11.887501941340576</v>
      </c>
      <c r="J865" s="1">
        <f t="shared" si="381"/>
        <v>-34.169303406810918</v>
      </c>
      <c r="K865" s="1">
        <v>647</v>
      </c>
      <c r="L865" s="1">
        <f t="shared" si="382"/>
        <v>4.1482629073873444E-4</v>
      </c>
      <c r="M865" s="1">
        <f t="shared" si="383"/>
        <v>3.849109011892344E-5</v>
      </c>
      <c r="N865" s="1">
        <f t="shared" si="384"/>
        <v>1.1063836146756311E-4</v>
      </c>
      <c r="O865" s="1">
        <f t="shared" si="398"/>
        <v>9417.0838964259128</v>
      </c>
      <c r="P865" s="1">
        <f t="shared" si="399"/>
        <v>1808.5696269840178</v>
      </c>
      <c r="Q865" s="1">
        <f t="shared" si="400"/>
        <v>11559.175014997521</v>
      </c>
      <c r="R865" s="1">
        <f t="shared" si="405"/>
        <v>120.44083936288645</v>
      </c>
      <c r="S865" s="1">
        <f t="shared" si="406"/>
        <v>24.692235019732806</v>
      </c>
      <c r="T865" s="1">
        <f t="shared" si="407"/>
        <v>163.86495101796424</v>
      </c>
      <c r="U865" s="1">
        <f t="shared" si="385"/>
        <v>128.11402122517327</v>
      </c>
      <c r="V865" s="1">
        <f t="shared" si="386"/>
        <v>11.887501941340576</v>
      </c>
      <c r="W865" s="1">
        <f t="shared" si="387"/>
        <v>34.169303406810918</v>
      </c>
      <c r="X865" s="1">
        <v>10</v>
      </c>
      <c r="Y865" s="1">
        <f t="shared" si="388"/>
        <v>-4.1482629073873444E-4</v>
      </c>
      <c r="Z865" s="1">
        <f t="shared" si="389"/>
        <v>-3.849109011892344E-5</v>
      </c>
      <c r="AA865" s="1">
        <f t="shared" si="390"/>
        <v>-1.1063836146756311E-4</v>
      </c>
      <c r="AB865" s="1">
        <f t="shared" si="401"/>
        <v>4.3104902567492331E-4</v>
      </c>
      <c r="AC865" s="1">
        <f t="shared" si="391"/>
        <v>134.85686444755083</v>
      </c>
      <c r="AD865" s="1">
        <f t="shared" si="392"/>
        <v>12.513159938253239</v>
      </c>
      <c r="AE865" s="1">
        <f t="shared" si="393"/>
        <v>35.967687796643077</v>
      </c>
      <c r="AF865" s="1">
        <f t="shared" si="394"/>
        <v>140.13075189158943</v>
      </c>
      <c r="AG865" s="1"/>
      <c r="AH865" s="1"/>
    </row>
    <row r="866" spans="1:34" x14ac:dyDescent="0.25">
      <c r="A866" s="1">
        <v>864</v>
      </c>
      <c r="B866" s="1">
        <f t="shared" si="395"/>
        <v>9565.1285909896978</v>
      </c>
      <c r="C866" s="1">
        <f t="shared" si="396"/>
        <v>1823.2107736521298</v>
      </c>
      <c r="D866" s="1">
        <f t="shared" si="397"/>
        <v>11607.351716113413</v>
      </c>
      <c r="E866" s="1">
        <f t="shared" si="402"/>
        <v>131.878301162349</v>
      </c>
      <c r="F866" s="1">
        <f t="shared" si="403"/>
        <v>21.279867298588776</v>
      </c>
      <c r="G866" s="1">
        <f t="shared" si="404"/>
        <v>122.09013319248889</v>
      </c>
      <c r="H866" s="1">
        <f t="shared" si="379"/>
        <v>-129.0788717759574</v>
      </c>
      <c r="I866" s="1">
        <f t="shared" si="380"/>
        <v>-11.552033880987619</v>
      </c>
      <c r="J866" s="1">
        <f t="shared" si="381"/>
        <v>-30.168234875154482</v>
      </c>
      <c r="K866" s="1">
        <v>648</v>
      </c>
      <c r="L866" s="1">
        <f t="shared" si="382"/>
        <v>-2.969414218312697E-3</v>
      </c>
      <c r="M866" s="1">
        <f t="shared" si="383"/>
        <v>-2.6575049180917908E-4</v>
      </c>
      <c r="N866" s="1">
        <f t="shared" si="384"/>
        <v>-6.9400967290114246E-4</v>
      </c>
      <c r="O866" s="1">
        <f t="shared" si="398"/>
        <v>9429.2560943834269</v>
      </c>
      <c r="P866" s="1">
        <f t="shared" si="399"/>
        <v>1811.0507379879323</v>
      </c>
      <c r="Q866" s="1">
        <f t="shared" si="400"/>
        <v>11575.595679402724</v>
      </c>
      <c r="R866" s="1">
        <f t="shared" si="405"/>
        <v>121.72197957513818</v>
      </c>
      <c r="S866" s="1">
        <f t="shared" si="406"/>
        <v>24.811110039146211</v>
      </c>
      <c r="T866" s="1">
        <f t="shared" si="407"/>
        <v>164.20664405203235</v>
      </c>
      <c r="U866" s="1">
        <f t="shared" si="385"/>
        <v>129.0788717759574</v>
      </c>
      <c r="V866" s="1">
        <f t="shared" si="386"/>
        <v>11.552033880987619</v>
      </c>
      <c r="W866" s="1">
        <f t="shared" si="387"/>
        <v>30.168234875154482</v>
      </c>
      <c r="X866" s="1">
        <v>10</v>
      </c>
      <c r="Y866" s="1">
        <f t="shared" si="388"/>
        <v>2.969414218312697E-3</v>
      </c>
      <c r="Z866" s="1">
        <f t="shared" si="389"/>
        <v>2.6575049180917908E-4</v>
      </c>
      <c r="AA866" s="1">
        <f t="shared" si="390"/>
        <v>6.9400967290114246E-4</v>
      </c>
      <c r="AB866" s="1">
        <f t="shared" si="401"/>
        <v>-3.0609955161509106E-3</v>
      </c>
      <c r="AC866" s="1">
        <f t="shared" si="391"/>
        <v>135.87249660627094</v>
      </c>
      <c r="AD866" s="1">
        <f t="shared" si="392"/>
        <v>12.160035664197494</v>
      </c>
      <c r="AE866" s="1">
        <f t="shared" si="393"/>
        <v>31.756036710688932</v>
      </c>
      <c r="AF866" s="1">
        <f t="shared" si="394"/>
        <v>140.06301320814958</v>
      </c>
      <c r="AG866" s="1"/>
      <c r="AH866" s="1"/>
    </row>
    <row r="867" spans="1:34" x14ac:dyDescent="0.25">
      <c r="A867" s="1">
        <v>865</v>
      </c>
      <c r="B867" s="1">
        <f t="shared" si="395"/>
        <v>9578.3150140189991</v>
      </c>
      <c r="C867" s="1">
        <f t="shared" si="396"/>
        <v>1825.3386344534326</v>
      </c>
      <c r="D867" s="1">
        <f t="shared" si="397"/>
        <v>11619.560400569166</v>
      </c>
      <c r="E867" s="1">
        <f t="shared" si="402"/>
        <v>131.8642302930152</v>
      </c>
      <c r="F867" s="1">
        <f t="shared" si="403"/>
        <v>21.27860801302916</v>
      </c>
      <c r="G867" s="1">
        <f t="shared" si="404"/>
        <v>122.08684455752393</v>
      </c>
      <c r="H867" s="1">
        <f t="shared" si="379"/>
        <v>-129.91976495311582</v>
      </c>
      <c r="I867" s="1">
        <f t="shared" si="380"/>
        <v>-11.205472140001802</v>
      </c>
      <c r="J867" s="1">
        <f t="shared" si="381"/>
        <v>-26.138195102034295</v>
      </c>
      <c r="K867" s="1">
        <v>649</v>
      </c>
      <c r="L867" s="1">
        <f t="shared" si="382"/>
        <v>2.1099915105455983E-3</v>
      </c>
      <c r="M867" s="1">
        <f t="shared" si="383"/>
        <v>1.8198502049007894E-4</v>
      </c>
      <c r="N867" s="1">
        <f t="shared" si="384"/>
        <v>4.2450330622272444E-4</v>
      </c>
      <c r="O867" s="1">
        <f t="shared" si="398"/>
        <v>9441.5573666999298</v>
      </c>
      <c r="P867" s="1">
        <f t="shared" si="399"/>
        <v>1813.5434006218518</v>
      </c>
      <c r="Q867" s="1">
        <f t="shared" si="400"/>
        <v>11592.046510988077</v>
      </c>
      <c r="R867" s="1">
        <f t="shared" si="405"/>
        <v>123.01272316502209</v>
      </c>
      <c r="S867" s="1">
        <f t="shared" si="406"/>
        <v>24.926626339194815</v>
      </c>
      <c r="T867" s="1">
        <f t="shared" si="407"/>
        <v>164.50831585352441</v>
      </c>
      <c r="U867" s="1">
        <f t="shared" si="385"/>
        <v>129.91976495311582</v>
      </c>
      <c r="V867" s="1">
        <f t="shared" si="386"/>
        <v>11.205472140001802</v>
      </c>
      <c r="W867" s="1">
        <f t="shared" si="387"/>
        <v>26.138195102034295</v>
      </c>
      <c r="X867" s="1">
        <v>10</v>
      </c>
      <c r="Y867" s="1">
        <f t="shared" si="388"/>
        <v>-2.1099915105455983E-3</v>
      </c>
      <c r="Z867" s="1">
        <f t="shared" si="389"/>
        <v>-1.8198502049007894E-4</v>
      </c>
      <c r="AA867" s="1">
        <f t="shared" si="390"/>
        <v>-4.2450330622272444E-4</v>
      </c>
      <c r="AB867" s="1">
        <f t="shared" si="401"/>
        <v>2.1599504112934653E-3</v>
      </c>
      <c r="AC867" s="1">
        <f t="shared" si="391"/>
        <v>136.75764731906929</v>
      </c>
      <c r="AD867" s="1">
        <f t="shared" si="392"/>
        <v>11.795233831580845</v>
      </c>
      <c r="AE867" s="1">
        <f t="shared" si="393"/>
        <v>27.513889581088733</v>
      </c>
      <c r="AF867" s="1">
        <f t="shared" si="394"/>
        <v>139.9956990813252</v>
      </c>
      <c r="AG867" s="1"/>
      <c r="AH867" s="1"/>
    </row>
    <row r="868" spans="1:34" x14ac:dyDescent="0.25">
      <c r="A868" s="1">
        <v>866</v>
      </c>
      <c r="B868" s="1">
        <f t="shared" si="395"/>
        <v>9591.4994352029244</v>
      </c>
      <c r="C868" s="1">
        <f t="shared" si="396"/>
        <v>1827.4663225972295</v>
      </c>
      <c r="D868" s="1">
        <f t="shared" si="397"/>
        <v>11631.768682279231</v>
      </c>
      <c r="E868" s="1">
        <f t="shared" si="402"/>
        <v>131.84421183924738</v>
      </c>
      <c r="F868" s="1">
        <f t="shared" si="403"/>
        <v>21.276881437969067</v>
      </c>
      <c r="G868" s="1">
        <f t="shared" si="404"/>
        <v>122.08281710065151</v>
      </c>
      <c r="H868" s="1">
        <f t="shared" si="379"/>
        <v>-130.63533260046142</v>
      </c>
      <c r="I868" s="1">
        <f t="shared" si="380"/>
        <v>-10.848101175852388</v>
      </c>
      <c r="J868" s="1">
        <f t="shared" si="381"/>
        <v>-22.08294143516423</v>
      </c>
      <c r="K868" s="1">
        <v>650</v>
      </c>
      <c r="L868" s="1">
        <f t="shared" si="382"/>
        <v>3.866911192575719E-3</v>
      </c>
      <c r="M868" s="1">
        <f t="shared" si="383"/>
        <v>3.2111254298555097E-4</v>
      </c>
      <c r="N868" s="1">
        <f t="shared" si="384"/>
        <v>6.5367287471757897E-4</v>
      </c>
      <c r="O868" s="1">
        <f t="shared" si="398"/>
        <v>9453.988558781386</v>
      </c>
      <c r="P868" s="1">
        <f t="shared" si="399"/>
        <v>1816.0472687279112</v>
      </c>
      <c r="Q868" s="1">
        <f t="shared" si="400"/>
        <v>11608.523480768532</v>
      </c>
      <c r="R868" s="1">
        <f t="shared" si="405"/>
        <v>124.31192081455325</v>
      </c>
      <c r="S868" s="1">
        <f t="shared" si="406"/>
        <v>25.038681060594833</v>
      </c>
      <c r="T868" s="1">
        <f t="shared" si="407"/>
        <v>164.76969780454476</v>
      </c>
      <c r="U868" s="1">
        <f t="shared" si="385"/>
        <v>130.63533260046142</v>
      </c>
      <c r="V868" s="1">
        <f t="shared" si="386"/>
        <v>10.848101175852388</v>
      </c>
      <c r="W868" s="1">
        <f t="shared" si="387"/>
        <v>22.08294143516423</v>
      </c>
      <c r="X868" s="1">
        <v>10</v>
      </c>
      <c r="Y868" s="1">
        <f t="shared" si="388"/>
        <v>-3.866911192575719E-3</v>
      </c>
      <c r="Z868" s="1">
        <f t="shared" si="389"/>
        <v>-3.2111254298555097E-4</v>
      </c>
      <c r="AA868" s="1">
        <f t="shared" si="390"/>
        <v>-6.5367287471757897E-4</v>
      </c>
      <c r="AB868" s="1">
        <f t="shared" si="401"/>
        <v>3.9348956356777265E-3</v>
      </c>
      <c r="AC868" s="1">
        <f t="shared" si="391"/>
        <v>137.51087642153834</v>
      </c>
      <c r="AD868" s="1">
        <f t="shared" si="392"/>
        <v>11.419053869318304</v>
      </c>
      <c r="AE868" s="1">
        <f t="shared" si="393"/>
        <v>23.245201510699189</v>
      </c>
      <c r="AF868" s="1">
        <f t="shared" si="394"/>
        <v>139.92846500538406</v>
      </c>
      <c r="AG868" s="1"/>
      <c r="AH868" s="1"/>
    </row>
    <row r="869" spans="1:34" x14ac:dyDescent="0.25">
      <c r="A869" s="1">
        <v>867</v>
      </c>
      <c r="B869" s="1">
        <f t="shared" si="395"/>
        <v>9604.6818466125005</v>
      </c>
      <c r="C869" s="1">
        <f t="shared" si="396"/>
        <v>1829.5938438471621</v>
      </c>
      <c r="D869" s="1">
        <f t="shared" si="397"/>
        <v>11643.976624251736</v>
      </c>
      <c r="E869" s="1">
        <f t="shared" si="402"/>
        <v>131.8241140957704</v>
      </c>
      <c r="F869" s="1">
        <f t="shared" si="403"/>
        <v>21.275212499326628</v>
      </c>
      <c r="G869" s="1">
        <f t="shared" si="404"/>
        <v>122.07941972504609</v>
      </c>
      <c r="H869" s="1">
        <f t="shared" si="379"/>
        <v>-131.22488739620547</v>
      </c>
      <c r="I869" s="1">
        <f t="shared" si="380"/>
        <v>-10.480265966414867</v>
      </c>
      <c r="J869" s="1">
        <f t="shared" si="381"/>
        <v>-18.006386223249681</v>
      </c>
      <c r="K869" s="1">
        <v>651</v>
      </c>
      <c r="L869" s="1">
        <f t="shared" si="382"/>
        <v>8.2330412978880024E-3</v>
      </c>
      <c r="M869" s="1">
        <f t="shared" si="383"/>
        <v>6.5753123684401601E-4</v>
      </c>
      <c r="N869" s="1">
        <f t="shared" si="384"/>
        <v>1.1297195550576862E-3</v>
      </c>
      <c r="O869" s="1">
        <f t="shared" si="398"/>
        <v>9466.5503861954421</v>
      </c>
      <c r="P869" s="1">
        <f t="shared" si="399"/>
        <v>1818.5619849351465</v>
      </c>
      <c r="Q869" s="1">
        <f t="shared" si="400"/>
        <v>11625.022533490421</v>
      </c>
      <c r="R869" s="1">
        <f t="shared" si="405"/>
        <v>125.61827414055786</v>
      </c>
      <c r="S869" s="1">
        <f t="shared" si="406"/>
        <v>25.147162072353357</v>
      </c>
      <c r="T869" s="1">
        <f t="shared" si="407"/>
        <v>164.9905272188964</v>
      </c>
      <c r="U869" s="1">
        <f t="shared" si="385"/>
        <v>131.22488739620547</v>
      </c>
      <c r="V869" s="1">
        <f t="shared" si="386"/>
        <v>10.480265966414867</v>
      </c>
      <c r="W869" s="1">
        <f t="shared" si="387"/>
        <v>18.006386223249681</v>
      </c>
      <c r="X869" s="1">
        <v>10</v>
      </c>
      <c r="Y869" s="1">
        <f t="shared" si="388"/>
        <v>-8.2330412978880024E-3</v>
      </c>
      <c r="Z869" s="1">
        <f t="shared" si="389"/>
        <v>-6.5753123684401601E-4</v>
      </c>
      <c r="AA869" s="1">
        <f t="shared" si="390"/>
        <v>-1.1297195550576862E-3</v>
      </c>
      <c r="AB869" s="1">
        <f t="shared" si="401"/>
        <v>8.3361611436698624E-3</v>
      </c>
      <c r="AC869" s="1">
        <f t="shared" si="391"/>
        <v>138.13146041705841</v>
      </c>
      <c r="AD869" s="1">
        <f t="shared" si="392"/>
        <v>11.03185891201565</v>
      </c>
      <c r="AE869" s="1">
        <f t="shared" si="393"/>
        <v>18.954090761315456</v>
      </c>
      <c r="AF869" s="1">
        <f t="shared" si="394"/>
        <v>139.86157379563616</v>
      </c>
      <c r="AG869" s="1"/>
      <c r="AH869" s="1"/>
    </row>
    <row r="870" spans="1:34" x14ac:dyDescent="0.25">
      <c r="A870" s="1">
        <v>868</v>
      </c>
      <c r="B870" s="1">
        <f t="shared" si="395"/>
        <v>9617.8622422787994</v>
      </c>
      <c r="C870" s="1">
        <f t="shared" si="396"/>
        <v>1831.7212041099065</v>
      </c>
      <c r="D870" s="1">
        <f t="shared" si="397"/>
        <v>11656.184289628447</v>
      </c>
      <c r="E870" s="1">
        <f t="shared" si="402"/>
        <v>131.80395666299063</v>
      </c>
      <c r="F870" s="1">
        <f t="shared" si="403"/>
        <v>21.273602627442386</v>
      </c>
      <c r="G870" s="1">
        <f t="shared" si="404"/>
        <v>122.07665376710089</v>
      </c>
      <c r="H870" s="1">
        <f t="shared" si="379"/>
        <v>-131.68786359280946</v>
      </c>
      <c r="I870" s="1">
        <f t="shared" si="380"/>
        <v>-10.102321566480338</v>
      </c>
      <c r="J870" s="1">
        <f t="shared" si="381"/>
        <v>-13.912462178417353</v>
      </c>
      <c r="K870" s="1">
        <v>652</v>
      </c>
      <c r="L870" s="1">
        <f t="shared" si="382"/>
        <v>1.5221075403628282E-2</v>
      </c>
      <c r="M870" s="1">
        <f t="shared" si="383"/>
        <v>1.1676717513662634E-3</v>
      </c>
      <c r="N870" s="1">
        <f t="shared" si="384"/>
        <v>1.6080649354492222E-3</v>
      </c>
      <c r="O870" s="1">
        <f t="shared" si="398"/>
        <v>9479.2434384968947</v>
      </c>
      <c r="P870" s="1">
        <f t="shared" si="399"/>
        <v>1821.0871814083482</v>
      </c>
      <c r="Q870" s="1">
        <f t="shared" si="400"/>
        <v>11641.539592598534</v>
      </c>
      <c r="R870" s="1">
        <f t="shared" si="405"/>
        <v>126.93052301451991</v>
      </c>
      <c r="S870" s="1">
        <f t="shared" si="406"/>
        <v>25.251964732017505</v>
      </c>
      <c r="T870" s="1">
        <f t="shared" si="407"/>
        <v>165.17059108112889</v>
      </c>
      <c r="U870" s="1">
        <f t="shared" si="385"/>
        <v>131.68786359280946</v>
      </c>
      <c r="V870" s="1">
        <f t="shared" si="386"/>
        <v>10.102321566480338</v>
      </c>
      <c r="W870" s="1">
        <f t="shared" si="387"/>
        <v>13.912462178417353</v>
      </c>
      <c r="X870" s="1">
        <v>10</v>
      </c>
      <c r="Y870" s="1">
        <f t="shared" si="388"/>
        <v>-1.5221075403628282E-2</v>
      </c>
      <c r="Z870" s="1">
        <f t="shared" si="389"/>
        <v>-1.1676717513662634E-3</v>
      </c>
      <c r="AA870" s="1">
        <f t="shared" si="390"/>
        <v>-1.6080649354492222E-3</v>
      </c>
      <c r="AB870" s="1">
        <f t="shared" si="401"/>
        <v>1.5350259496130114E-2</v>
      </c>
      <c r="AC870" s="1">
        <f t="shared" si="391"/>
        <v>138.61880378190472</v>
      </c>
      <c r="AD870" s="1">
        <f t="shared" si="392"/>
        <v>10.634022701558251</v>
      </c>
      <c r="AE870" s="1">
        <f t="shared" si="393"/>
        <v>14.644697029913004</v>
      </c>
      <c r="AF870" s="1">
        <f t="shared" si="394"/>
        <v>139.79528730197381</v>
      </c>
      <c r="AG870" s="1"/>
      <c r="AH870" s="1"/>
    </row>
    <row r="871" spans="1:34" x14ac:dyDescent="0.25">
      <c r="A871" s="1">
        <v>869</v>
      </c>
      <c r="B871" s="1">
        <f t="shared" si="395"/>
        <v>9631.04061819259</v>
      </c>
      <c r="C871" s="1">
        <f t="shared" si="396"/>
        <v>1833.8484094290684</v>
      </c>
      <c r="D871" s="1">
        <f t="shared" si="397"/>
        <v>11668.391741623835</v>
      </c>
      <c r="E871" s="1">
        <f t="shared" si="402"/>
        <v>131.78375913789969</v>
      </c>
      <c r="F871" s="1">
        <f t="shared" si="403"/>
        <v>21.272053191619307</v>
      </c>
      <c r="G871" s="1">
        <f t="shared" si="404"/>
        <v>122.07451995388334</v>
      </c>
      <c r="H871" s="1">
        <f t="shared" si="379"/>
        <v>-132.02381755411861</v>
      </c>
      <c r="I871" s="1">
        <f t="shared" si="380"/>
        <v>-9.7146327646542652</v>
      </c>
      <c r="J871" s="1">
        <f t="shared" si="381"/>
        <v>-9.805118582258638</v>
      </c>
      <c r="K871" s="1">
        <v>653</v>
      </c>
      <c r="L871" s="1">
        <f t="shared" si="382"/>
        <v>2.4818237871683562E-2</v>
      </c>
      <c r="M871" s="1">
        <f t="shared" si="383"/>
        <v>1.8261861477411815E-3</v>
      </c>
      <c r="N871" s="1">
        <f t="shared" si="384"/>
        <v>1.8431959463284596E-3</v>
      </c>
      <c r="O871" s="1">
        <f t="shared" si="398"/>
        <v>9492.0681786619389</v>
      </c>
      <c r="P871" s="1">
        <f t="shared" si="399"/>
        <v>1823.6224802031165</v>
      </c>
      <c r="Q871" s="1">
        <f t="shared" si="400"/>
        <v>11658.070564168826</v>
      </c>
      <c r="R871" s="1">
        <f t="shared" si="405"/>
        <v>128.24740165044801</v>
      </c>
      <c r="S871" s="1">
        <f t="shared" si="406"/>
        <v>25.352987947682308</v>
      </c>
      <c r="T871" s="1">
        <f t="shared" si="407"/>
        <v>165.30971570291305</v>
      </c>
      <c r="U871" s="1">
        <f t="shared" si="385"/>
        <v>132.02381755411861</v>
      </c>
      <c r="V871" s="1">
        <f t="shared" si="386"/>
        <v>9.7146327646542652</v>
      </c>
      <c r="W871" s="1">
        <f t="shared" si="387"/>
        <v>9.805118582258638</v>
      </c>
      <c r="X871" s="1">
        <v>10</v>
      </c>
      <c r="Y871" s="1">
        <f t="shared" si="388"/>
        <v>-2.4818237871683562E-2</v>
      </c>
      <c r="Z871" s="1">
        <f t="shared" si="389"/>
        <v>-1.8261861477411815E-3</v>
      </c>
      <c r="AA871" s="1">
        <f t="shared" si="390"/>
        <v>-1.8431959463284596E-3</v>
      </c>
      <c r="AB871" s="1">
        <f t="shared" si="401"/>
        <v>2.4953501922540422E-2</v>
      </c>
      <c r="AC871" s="1">
        <f t="shared" si="391"/>
        <v>138.97243953065117</v>
      </c>
      <c r="AD871" s="1">
        <f t="shared" si="392"/>
        <v>10.225929225951859</v>
      </c>
      <c r="AE871" s="1">
        <f t="shared" si="393"/>
        <v>10.321177455009092</v>
      </c>
      <c r="AF871" s="1">
        <f t="shared" si="394"/>
        <v>139.72986538923044</v>
      </c>
      <c r="AG871" s="1"/>
      <c r="AH871" s="1"/>
    </row>
    <row r="872" spans="1:34" x14ac:dyDescent="0.25">
      <c r="A872" s="1">
        <v>870</v>
      </c>
      <c r="B872" s="1">
        <f t="shared" si="395"/>
        <v>9644.2169723021289</v>
      </c>
      <c r="C872" s="1">
        <f t="shared" si="396"/>
        <v>1835.9754659789689</v>
      </c>
      <c r="D872" s="1">
        <f t="shared" si="397"/>
        <v>11680.599043464268</v>
      </c>
      <c r="E872" s="1">
        <f t="shared" si="402"/>
        <v>131.76354109539523</v>
      </c>
      <c r="F872" s="1">
        <f t="shared" si="403"/>
        <v>21.270565499006036</v>
      </c>
      <c r="G872" s="1">
        <f t="shared" si="404"/>
        <v>122.07301840433016</v>
      </c>
      <c r="H872" s="1">
        <f t="shared" si="379"/>
        <v>-132.23242817471217</v>
      </c>
      <c r="I872" s="1">
        <f t="shared" si="380"/>
        <v>-9.317573730903506</v>
      </c>
      <c r="J872" s="1">
        <f t="shared" si="381"/>
        <v>-5.6883174762411723</v>
      </c>
      <c r="K872" s="1">
        <v>654</v>
      </c>
      <c r="L872" s="1">
        <f t="shared" si="382"/>
        <v>3.6986205736659852E-2</v>
      </c>
      <c r="M872" s="1">
        <f t="shared" si="383"/>
        <v>2.6061814317011765E-3</v>
      </c>
      <c r="N872" s="1">
        <f t="shared" si="384"/>
        <v>1.5910566218576639E-3</v>
      </c>
      <c r="O872" s="1">
        <f t="shared" si="398"/>
        <v>9505.0249426445371</v>
      </c>
      <c r="P872" s="1">
        <f t="shared" si="399"/>
        <v>1826.1674936306495</v>
      </c>
      <c r="Q872" s="1">
        <f t="shared" si="400"/>
        <v>11674.611340857698</v>
      </c>
      <c r="R872" s="1">
        <f t="shared" si="405"/>
        <v>129.5676398259892</v>
      </c>
      <c r="S872" s="1">
        <f t="shared" si="406"/>
        <v>25.45013427532885</v>
      </c>
      <c r="T872" s="1">
        <f t="shared" si="407"/>
        <v>165.40776688873564</v>
      </c>
      <c r="U872" s="1">
        <f t="shared" si="385"/>
        <v>132.23242817471217</v>
      </c>
      <c r="V872" s="1">
        <f t="shared" si="386"/>
        <v>9.317573730903506</v>
      </c>
      <c r="W872" s="1">
        <f t="shared" si="387"/>
        <v>5.6883174762411723</v>
      </c>
      <c r="X872" s="1">
        <v>10</v>
      </c>
      <c r="Y872" s="1">
        <f t="shared" si="388"/>
        <v>-3.6986205736659852E-2</v>
      </c>
      <c r="Z872" s="1">
        <f t="shared" si="389"/>
        <v>-2.6061814317011765E-3</v>
      </c>
      <c r="AA872" s="1">
        <f t="shared" si="390"/>
        <v>-1.5910566218576639E-3</v>
      </c>
      <c r="AB872" s="1">
        <f t="shared" si="401"/>
        <v>3.7112033865357219E-2</v>
      </c>
      <c r="AC872" s="1">
        <f t="shared" si="391"/>
        <v>139.19202965759177</v>
      </c>
      <c r="AD872" s="1">
        <f t="shared" si="392"/>
        <v>9.8079723483194812</v>
      </c>
      <c r="AE872" s="1">
        <f t="shared" si="393"/>
        <v>5.9877026065696555</v>
      </c>
      <c r="AF872" s="1">
        <f t="shared" si="394"/>
        <v>139.66556491952494</v>
      </c>
      <c r="AG872" s="1"/>
      <c r="AH872" s="1"/>
    </row>
    <row r="873" spans="1:34" x14ac:dyDescent="0.25">
      <c r="A873" s="1">
        <v>871</v>
      </c>
      <c r="B873" s="1">
        <f t="shared" si="395"/>
        <v>9657.3913045090976</v>
      </c>
      <c r="C873" s="1">
        <f t="shared" si="396"/>
        <v>1838.1023800583232</v>
      </c>
      <c r="D873" s="1">
        <f t="shared" si="397"/>
        <v>11692.80625832737</v>
      </c>
      <c r="E873" s="1">
        <f t="shared" si="402"/>
        <v>131.74332206968043</v>
      </c>
      <c r="F873" s="1">
        <f t="shared" si="403"/>
        <v>21.269140793542594</v>
      </c>
      <c r="G873" s="1">
        <f t="shared" si="404"/>
        <v>122.07214863101575</v>
      </c>
      <c r="H873" s="1">
        <f t="shared" si="379"/>
        <v>-132.31349718109749</v>
      </c>
      <c r="I873" s="1">
        <f t="shared" si="380"/>
        <v>-8.9115276550894578</v>
      </c>
      <c r="J873" s="1">
        <f t="shared" si="381"/>
        <v>-1.5660298401554427</v>
      </c>
      <c r="K873" s="1">
        <v>655</v>
      </c>
      <c r="L873" s="1">
        <f t="shared" si="382"/>
        <v>5.1661260726874082E-2</v>
      </c>
      <c r="M873" s="1">
        <f t="shared" si="383"/>
        <v>3.4794693169828477E-3</v>
      </c>
      <c r="N873" s="1">
        <f t="shared" si="384"/>
        <v>6.1144990951001181E-4</v>
      </c>
      <c r="O873" s="1">
        <f t="shared" si="398"/>
        <v>9518.1139390553108</v>
      </c>
      <c r="P873" s="1">
        <f t="shared" si="399"/>
        <v>1828.7218246319133</v>
      </c>
      <c r="Q873" s="1">
        <f t="shared" si="400"/>
        <v>11691.157805864048</v>
      </c>
      <c r="R873" s="1">
        <f t="shared" si="405"/>
        <v>130.88996410773632</v>
      </c>
      <c r="S873" s="1">
        <f t="shared" si="406"/>
        <v>25.543310012637885</v>
      </c>
      <c r="T873" s="1">
        <f t="shared" si="407"/>
        <v>165.46465006349806</v>
      </c>
      <c r="U873" s="1">
        <f t="shared" si="385"/>
        <v>132.31349718109749</v>
      </c>
      <c r="V873" s="1">
        <f t="shared" si="386"/>
        <v>8.9115276550894578</v>
      </c>
      <c r="W873" s="1">
        <f t="shared" si="387"/>
        <v>1.5660298401554427</v>
      </c>
      <c r="X873" s="1">
        <v>10</v>
      </c>
      <c r="Y873" s="1">
        <f t="shared" si="388"/>
        <v>-5.1661260726874082E-2</v>
      </c>
      <c r="Z873" s="1">
        <f t="shared" si="389"/>
        <v>-3.4794693169828477E-3</v>
      </c>
      <c r="AA873" s="1">
        <f t="shared" si="390"/>
        <v>-6.1144990951001181E-4</v>
      </c>
      <c r="AB873" s="1">
        <f t="shared" si="401"/>
        <v>5.1781912262968244E-2</v>
      </c>
      <c r="AC873" s="1">
        <f t="shared" si="391"/>
        <v>139.27736545378684</v>
      </c>
      <c r="AD873" s="1">
        <f t="shared" si="392"/>
        <v>9.3805554264099555</v>
      </c>
      <c r="AE873" s="1">
        <f t="shared" si="393"/>
        <v>1.6484524633215187</v>
      </c>
      <c r="AF873" s="1">
        <f t="shared" si="394"/>
        <v>139.60263874074687</v>
      </c>
      <c r="AG873" s="1"/>
      <c r="AH873" s="1"/>
    </row>
    <row r="874" spans="1:34" x14ac:dyDescent="0.25">
      <c r="A874" s="1">
        <v>872</v>
      </c>
      <c r="B874" s="1">
        <f t="shared" si="395"/>
        <v>9670.5636166626737</v>
      </c>
      <c r="C874" s="1">
        <f t="shared" si="396"/>
        <v>1840.22915808382</v>
      </c>
      <c r="D874" s="1">
        <f t="shared" si="397"/>
        <v>11705.013449281618</v>
      </c>
      <c r="E874" s="1">
        <f t="shared" si="402"/>
        <v>131.72312153575965</v>
      </c>
      <c r="F874" s="1">
        <f t="shared" si="403"/>
        <v>21.267780254969299</v>
      </c>
      <c r="G874" s="1">
        <f t="shared" si="404"/>
        <v>122.07190954249053</v>
      </c>
      <c r="H874" s="1">
        <f t="shared" si="379"/>
        <v>-132.26694931443799</v>
      </c>
      <c r="I874" s="1">
        <f t="shared" si="380"/>
        <v>-8.4968863768385283</v>
      </c>
      <c r="J874" s="1">
        <f t="shared" si="381"/>
        <v>2.5577682376882875</v>
      </c>
      <c r="K874" s="1">
        <v>656</v>
      </c>
      <c r="L874" s="1">
        <f t="shared" si="382"/>
        <v>6.8754673701751201E-2</v>
      </c>
      <c r="M874" s="1">
        <f t="shared" si="383"/>
        <v>4.4168301555936613E-3</v>
      </c>
      <c r="N874" s="1">
        <f t="shared" si="384"/>
        <v>-1.3295726672344522E-3</v>
      </c>
      <c r="O874" s="1">
        <f t="shared" si="398"/>
        <v>9531.3352489632653</v>
      </c>
      <c r="P874" s="1">
        <f t="shared" si="399"/>
        <v>1831.2850671608321</v>
      </c>
      <c r="Q874" s="1">
        <f t="shared" si="400"/>
        <v>11707.705836900237</v>
      </c>
      <c r="R874" s="1">
        <f t="shared" si="405"/>
        <v>132.21309907954731</v>
      </c>
      <c r="S874" s="1">
        <f t="shared" si="406"/>
        <v>25.632425289188781</v>
      </c>
      <c r="T874" s="1">
        <f t="shared" si="407"/>
        <v>165.4803103618996</v>
      </c>
      <c r="U874" s="1">
        <f t="shared" si="385"/>
        <v>132.26694931443799</v>
      </c>
      <c r="V874" s="1">
        <f t="shared" si="386"/>
        <v>8.4968863768385283</v>
      </c>
      <c r="W874" s="1">
        <f t="shared" si="387"/>
        <v>-2.5577682376882875</v>
      </c>
      <c r="X874" s="1">
        <v>10</v>
      </c>
      <c r="Y874" s="1">
        <f t="shared" si="388"/>
        <v>-6.8754673701751201E-2</v>
      </c>
      <c r="Z874" s="1">
        <f t="shared" si="389"/>
        <v>-4.4168301555936613E-3</v>
      </c>
      <c r="AA874" s="1">
        <f t="shared" si="390"/>
        <v>1.3295726672344522E-3</v>
      </c>
      <c r="AB874" s="1">
        <f t="shared" si="401"/>
        <v>6.8909225129405671E-2</v>
      </c>
      <c r="AC874" s="1">
        <f t="shared" si="391"/>
        <v>139.22836769940841</v>
      </c>
      <c r="AD874" s="1">
        <f t="shared" si="392"/>
        <v>8.9440909229879253</v>
      </c>
      <c r="AE874" s="1">
        <f t="shared" si="393"/>
        <v>-2.6923876186192501</v>
      </c>
      <c r="AF874" s="1">
        <f t="shared" si="394"/>
        <v>139.54133468535136</v>
      </c>
      <c r="AG874" s="1"/>
      <c r="AH874" s="1"/>
    </row>
    <row r="875" spans="1:34" x14ac:dyDescent="0.25">
      <c r="A875" s="1">
        <v>873</v>
      </c>
      <c r="B875" s="1">
        <f t="shared" si="395"/>
        <v>9683.7339125517792</v>
      </c>
      <c r="C875" s="1">
        <f t="shared" si="396"/>
        <v>1842.35580658361</v>
      </c>
      <c r="D875" s="1">
        <f t="shared" si="397"/>
        <v>11717.220679226237</v>
      </c>
      <c r="E875" s="1">
        <f t="shared" si="402"/>
        <v>131.70295889104707</v>
      </c>
      <c r="F875" s="1">
        <f t="shared" si="403"/>
        <v>21.26648499789966</v>
      </c>
      <c r="G875" s="1">
        <f t="shared" si="404"/>
        <v>122.0722994461853</v>
      </c>
      <c r="H875" s="1">
        <f t="shared" si="379"/>
        <v>-132.09283239468249</v>
      </c>
      <c r="I875" s="1">
        <f t="shared" si="380"/>
        <v>-8.0740500071080987</v>
      </c>
      <c r="J875" s="1">
        <f t="shared" si="381"/>
        <v>6.6790993948544379</v>
      </c>
      <c r="K875" s="1">
        <v>657</v>
      </c>
      <c r="L875" s="1">
        <f t="shared" si="382"/>
        <v>8.8153321595096062E-2</v>
      </c>
      <c r="M875" s="1">
        <f t="shared" si="383"/>
        <v>5.388288781065914E-3</v>
      </c>
      <c r="N875" s="1">
        <f t="shared" si="384"/>
        <v>-4.4573561354258372E-3</v>
      </c>
      <c r="O875" s="1">
        <f t="shared" si="398"/>
        <v>9544.6888258205345</v>
      </c>
      <c r="P875" s="1">
        <f t="shared" si="399"/>
        <v>1833.8568065761278</v>
      </c>
      <c r="Q875" s="1">
        <f t="shared" si="400"/>
        <v>11724.251310168189</v>
      </c>
      <c r="R875" s="1">
        <f t="shared" si="405"/>
        <v>133.53576857269169</v>
      </c>
      <c r="S875" s="1">
        <f t="shared" si="406"/>
        <v>25.717394152957166</v>
      </c>
      <c r="T875" s="1">
        <f t="shared" si="407"/>
        <v>165.45473267952272</v>
      </c>
      <c r="U875" s="1">
        <f t="shared" si="385"/>
        <v>132.09283239468249</v>
      </c>
      <c r="V875" s="1">
        <f t="shared" si="386"/>
        <v>8.0740500071080987</v>
      </c>
      <c r="W875" s="1">
        <f t="shared" si="387"/>
        <v>-6.6790993948544379</v>
      </c>
      <c r="X875" s="1">
        <v>10</v>
      </c>
      <c r="Y875" s="1">
        <f t="shared" si="388"/>
        <v>-8.8153321595096062E-2</v>
      </c>
      <c r="Z875" s="1">
        <f t="shared" si="389"/>
        <v>-5.388288781065914E-3</v>
      </c>
      <c r="AA875" s="1">
        <f t="shared" si="390"/>
        <v>4.4573561354258372E-3</v>
      </c>
      <c r="AB875" s="1">
        <f t="shared" si="401"/>
        <v>8.8430253804649084E-2</v>
      </c>
      <c r="AC875" s="1">
        <f t="shared" si="391"/>
        <v>139.04508673124474</v>
      </c>
      <c r="AD875" s="1">
        <f t="shared" si="392"/>
        <v>8.4990000074822092</v>
      </c>
      <c r="AE875" s="1">
        <f t="shared" si="393"/>
        <v>-7.0306309419520403</v>
      </c>
      <c r="AF875" s="1">
        <f t="shared" si="394"/>
        <v>139.48189458373616</v>
      </c>
      <c r="AG875" s="1"/>
      <c r="AH875" s="1"/>
    </row>
    <row r="876" spans="1:34" x14ac:dyDescent="0.25">
      <c r="A876" s="1">
        <v>874</v>
      </c>
      <c r="B876" s="1">
        <f t="shared" si="395"/>
        <v>9696.9021978954897</v>
      </c>
      <c r="C876" s="1">
        <f t="shared" si="396"/>
        <v>1844.4823321907058</v>
      </c>
      <c r="D876" s="1">
        <f t="shared" si="397"/>
        <v>11729.428010831425</v>
      </c>
      <c r="E876" s="1">
        <f t="shared" si="402"/>
        <v>131.68285343710573</v>
      </c>
      <c r="F876" s="1">
        <f t="shared" si="403"/>
        <v>21.265256070957939</v>
      </c>
      <c r="G876" s="1">
        <f t="shared" si="404"/>
        <v>122.07331605187706</v>
      </c>
      <c r="H876" s="1">
        <f t="shared" si="379"/>
        <v>-131.79131726602662</v>
      </c>
      <c r="I876" s="1">
        <f t="shared" si="380"/>
        <v>-7.6434265418114702</v>
      </c>
      <c r="J876" s="1">
        <f t="shared" si="381"/>
        <v>10.793988830054422</v>
      </c>
      <c r="K876" s="1">
        <v>658</v>
      </c>
      <c r="L876" s="1">
        <f t="shared" si="382"/>
        <v>0.10972053462976784</v>
      </c>
      <c r="M876" s="1">
        <f t="shared" si="383"/>
        <v>6.3633998351961107E-3</v>
      </c>
      <c r="N876" s="1">
        <f t="shared" si="384"/>
        <v>-8.986344850250693E-3</v>
      </c>
      <c r="O876" s="1">
        <f t="shared" si="398"/>
        <v>9558.1744955101985</v>
      </c>
      <c r="P876" s="1">
        <f t="shared" si="399"/>
        <v>1836.4366200414306</v>
      </c>
      <c r="Q876" s="1">
        <f t="shared" si="400"/>
        <v>11740.790104336746</v>
      </c>
      <c r="R876" s="1">
        <f t="shared" si="405"/>
        <v>134.85669689663851</v>
      </c>
      <c r="S876" s="1">
        <f t="shared" si="406"/>
        <v>25.798134653028246</v>
      </c>
      <c r="T876" s="1">
        <f t="shared" si="407"/>
        <v>165.38794168557416</v>
      </c>
      <c r="U876" s="1">
        <f t="shared" si="385"/>
        <v>131.79131726602662</v>
      </c>
      <c r="V876" s="1">
        <f t="shared" si="386"/>
        <v>7.6434265418114702</v>
      </c>
      <c r="W876" s="1">
        <f t="shared" si="387"/>
        <v>-10.793988830054422</v>
      </c>
      <c r="X876" s="1">
        <v>10</v>
      </c>
      <c r="Y876" s="1">
        <f t="shared" si="388"/>
        <v>-0.10972053462976784</v>
      </c>
      <c r="Z876" s="1">
        <f t="shared" si="389"/>
        <v>-6.3633998351961107E-3</v>
      </c>
      <c r="AA876" s="1">
        <f t="shared" si="390"/>
        <v>8.986344850250693E-3</v>
      </c>
      <c r="AB876" s="1">
        <f t="shared" si="401"/>
        <v>0.1102716780078743</v>
      </c>
      <c r="AC876" s="1">
        <f t="shared" si="391"/>
        <v>138.7277023852912</v>
      </c>
      <c r="AD876" s="1">
        <f t="shared" si="392"/>
        <v>8.0457121492752322</v>
      </c>
      <c r="AE876" s="1">
        <f t="shared" si="393"/>
        <v>-11.362093505320445</v>
      </c>
      <c r="AF876" s="1">
        <f t="shared" si="394"/>
        <v>139.4245532964498</v>
      </c>
      <c r="AG876" s="1"/>
      <c r="AH876" s="1"/>
    </row>
    <row r="877" spans="1:34" x14ac:dyDescent="0.25">
      <c r="A877" s="1">
        <v>875</v>
      </c>
      <c r="B877" s="1">
        <f t="shared" si="395"/>
        <v>9710.0684803316435</v>
      </c>
      <c r="C877" s="1">
        <f t="shared" si="396"/>
        <v>1846.6087416363041</v>
      </c>
      <c r="D877" s="1">
        <f t="shared" si="397"/>
        <v>11741.635506478997</v>
      </c>
      <c r="E877" s="1">
        <f t="shared" si="402"/>
        <v>131.66282436153338</v>
      </c>
      <c r="F877" s="1">
        <f t="shared" si="403"/>
        <v>21.264094455981979</v>
      </c>
      <c r="G877" s="1">
        <f t="shared" si="404"/>
        <v>122.07495647571142</v>
      </c>
      <c r="H877" s="1">
        <f t="shared" si="379"/>
        <v>-131.36269762378905</v>
      </c>
      <c r="I877" s="1">
        <f t="shared" si="380"/>
        <v>-7.2054314678774745</v>
      </c>
      <c r="J877" s="1">
        <f t="shared" si="381"/>
        <v>14.898468135602251</v>
      </c>
      <c r="K877" s="1">
        <v>659</v>
      </c>
      <c r="L877" s="1">
        <f t="shared" si="382"/>
        <v>0.13329716920768467</v>
      </c>
      <c r="M877" s="1">
        <f t="shared" si="383"/>
        <v>7.3115399954614265E-3</v>
      </c>
      <c r="N877" s="1">
        <f t="shared" si="384"/>
        <v>-1.5117865755879787E-2</v>
      </c>
      <c r="O877" s="1">
        <f t="shared" si="398"/>
        <v>9571.7919565171287</v>
      </c>
      <c r="P877" s="1">
        <f t="shared" si="399"/>
        <v>1839.0240769332752</v>
      </c>
      <c r="Q877" s="1">
        <f t="shared" si="400"/>
        <v>11757.318104516473</v>
      </c>
      <c r="R877" s="1">
        <f t="shared" si="405"/>
        <v>136.17461006929878</v>
      </c>
      <c r="S877" s="1">
        <f t="shared" si="406"/>
        <v>25.874568918446361</v>
      </c>
      <c r="T877" s="1">
        <f t="shared" si="407"/>
        <v>165.28000179727363</v>
      </c>
      <c r="U877" s="1">
        <f t="shared" si="385"/>
        <v>131.36269762378905</v>
      </c>
      <c r="V877" s="1">
        <f t="shared" si="386"/>
        <v>7.2054314678774745</v>
      </c>
      <c r="W877" s="1">
        <f t="shared" si="387"/>
        <v>-14.898468135602251</v>
      </c>
      <c r="X877" s="1">
        <v>10</v>
      </c>
      <c r="Y877" s="1">
        <f t="shared" si="388"/>
        <v>-0.13329716920768467</v>
      </c>
      <c r="Z877" s="1">
        <f t="shared" si="389"/>
        <v>-7.3115399954614265E-3</v>
      </c>
      <c r="AA877" s="1">
        <f t="shared" si="390"/>
        <v>1.5117865755879787E-2</v>
      </c>
      <c r="AB877" s="1">
        <f t="shared" si="401"/>
        <v>0.13435082359591277</v>
      </c>
      <c r="AC877" s="1">
        <f t="shared" si="391"/>
        <v>138.2765238145148</v>
      </c>
      <c r="AD877" s="1">
        <f t="shared" si="392"/>
        <v>7.5846647030289205</v>
      </c>
      <c r="AE877" s="1">
        <f t="shared" si="393"/>
        <v>-15.682598037476055</v>
      </c>
      <c r="AF877" s="1">
        <f t="shared" si="394"/>
        <v>139.36953776951583</v>
      </c>
      <c r="AG877" s="1"/>
      <c r="AH877" s="1"/>
    </row>
    <row r="878" spans="1:34" x14ac:dyDescent="0.25">
      <c r="A878" s="1">
        <v>876</v>
      </c>
      <c r="B878" s="1">
        <f t="shared" si="395"/>
        <v>9723.2327694036449</v>
      </c>
      <c r="C878" s="1">
        <f t="shared" si="396"/>
        <v>1848.7350417430332</v>
      </c>
      <c r="D878" s="1">
        <f t="shared" si="397"/>
        <v>11753.843228203474</v>
      </c>
      <c r="E878" s="1">
        <f t="shared" si="402"/>
        <v>131.64289072001233</v>
      </c>
      <c r="F878" s="1">
        <f t="shared" si="403"/>
        <v>21.26300106729186</v>
      </c>
      <c r="G878" s="1">
        <f t="shared" si="404"/>
        <v>122.07721724477599</v>
      </c>
      <c r="H878" s="1">
        <f t="shared" si="379"/>
        <v>-130.80738972286352</v>
      </c>
      <c r="I878" s="1">
        <f t="shared" si="380"/>
        <v>-6.7604873621231487</v>
      </c>
      <c r="J878" s="1">
        <f t="shared" si="381"/>
        <v>18.988579123360612</v>
      </c>
      <c r="K878" s="1">
        <v>660</v>
      </c>
      <c r="L878" s="1">
        <f t="shared" si="382"/>
        <v>0.15870289947574326</v>
      </c>
      <c r="M878" s="1">
        <f t="shared" si="383"/>
        <v>8.2022043900668948E-3</v>
      </c>
      <c r="N878" s="1">
        <f t="shared" si="384"/>
        <v>-2.3038014673227331E-2</v>
      </c>
      <c r="O878" s="1">
        <f t="shared" si="398"/>
        <v>9585.5407802216832</v>
      </c>
      <c r="P878" s="1">
        <f t="shared" si="399"/>
        <v>1841.6187392565878</v>
      </c>
      <c r="Q878" s="1">
        <f t="shared" si="400"/>
        <v>11773.831206228064</v>
      </c>
      <c r="R878" s="1">
        <f t="shared" si="405"/>
        <v>137.48823704553666</v>
      </c>
      <c r="S878" s="1">
        <f t="shared" si="406"/>
        <v>25.946623233125134</v>
      </c>
      <c r="T878" s="1">
        <f t="shared" si="407"/>
        <v>165.13101711591762</v>
      </c>
      <c r="U878" s="1">
        <f t="shared" si="385"/>
        <v>130.80738972286352</v>
      </c>
      <c r="V878" s="1">
        <f t="shared" si="386"/>
        <v>6.7604873621231487</v>
      </c>
      <c r="W878" s="1">
        <f t="shared" si="387"/>
        <v>-18.988579123360612</v>
      </c>
      <c r="X878" s="1">
        <v>10</v>
      </c>
      <c r="Y878" s="1">
        <f t="shared" si="388"/>
        <v>-0.15870289947574326</v>
      </c>
      <c r="Z878" s="1">
        <f t="shared" si="389"/>
        <v>-8.2022043900668948E-3</v>
      </c>
      <c r="AA878" s="1">
        <f t="shared" si="390"/>
        <v>2.3038014673227331E-2</v>
      </c>
      <c r="AB878" s="1">
        <f t="shared" si="401"/>
        <v>0.16057595267955893</v>
      </c>
      <c r="AC878" s="1">
        <f t="shared" si="391"/>
        <v>137.69198918196162</v>
      </c>
      <c r="AD878" s="1">
        <f t="shared" si="392"/>
        <v>7.1163024864454201</v>
      </c>
      <c r="AE878" s="1">
        <f t="shared" si="393"/>
        <v>-19.98797802459012</v>
      </c>
      <c r="AF878" s="1">
        <f t="shared" si="394"/>
        <v>139.31706611709683</v>
      </c>
      <c r="AG878" s="1"/>
      <c r="AH878" s="1"/>
    </row>
    <row r="879" spans="1:34" x14ac:dyDescent="0.25">
      <c r="A879" s="1">
        <v>877</v>
      </c>
      <c r="B879" s="1">
        <f t="shared" si="395"/>
        <v>9736.3950765454993</v>
      </c>
      <c r="C879" s="1">
        <f t="shared" si="396"/>
        <v>1850.8612394181357</v>
      </c>
      <c r="D879" s="1">
        <f t="shared" si="397"/>
        <v>11766.051237633696</v>
      </c>
      <c r="E879" s="1">
        <f t="shared" si="402"/>
        <v>131.62307141853918</v>
      </c>
      <c r="F879" s="1">
        <f t="shared" si="403"/>
        <v>21.261976751024871</v>
      </c>
      <c r="G879" s="1">
        <f t="shared" si="404"/>
        <v>122.08009430221892</v>
      </c>
      <c r="H879" s="1">
        <f t="shared" si="379"/>
        <v>-130.12593196806282</v>
      </c>
      <c r="I879" s="1">
        <f t="shared" si="380"/>
        <v>-6.3090234833296108</v>
      </c>
      <c r="J879" s="1">
        <f t="shared" si="381"/>
        <v>23.06037764049497</v>
      </c>
      <c r="K879" s="1">
        <v>661</v>
      </c>
      <c r="L879" s="1">
        <f t="shared" si="382"/>
        <v>0.18573771816077134</v>
      </c>
      <c r="M879" s="1">
        <f t="shared" si="383"/>
        <v>9.0053043839406818E-3</v>
      </c>
      <c r="N879" s="1">
        <f t="shared" si="384"/>
        <v>-3.2915667600539766E-2</v>
      </c>
      <c r="O879" s="1">
        <f t="shared" si="398"/>
        <v>9599.4204113159594</v>
      </c>
      <c r="P879" s="1">
        <f t="shared" si="399"/>
        <v>1844.2201620672624</v>
      </c>
      <c r="Q879" s="1">
        <f t="shared" si="400"/>
        <v>11790.325319360532</v>
      </c>
      <c r="R879" s="1">
        <f t="shared" si="405"/>
        <v>138.7963109427653</v>
      </c>
      <c r="S879" s="1">
        <f t="shared" si="406"/>
        <v>26.014228106746366</v>
      </c>
      <c r="T879" s="1">
        <f t="shared" si="407"/>
        <v>164.94113132468402</v>
      </c>
      <c r="U879" s="1">
        <f t="shared" si="385"/>
        <v>130.12593196806282</v>
      </c>
      <c r="V879" s="1">
        <f t="shared" si="386"/>
        <v>6.3090234833296108</v>
      </c>
      <c r="W879" s="1">
        <f t="shared" si="387"/>
        <v>-23.06037764049497</v>
      </c>
      <c r="X879" s="1">
        <v>10</v>
      </c>
      <c r="Y879" s="1">
        <f t="shared" si="388"/>
        <v>-0.18573771816077134</v>
      </c>
      <c r="Z879" s="1">
        <f t="shared" si="389"/>
        <v>-9.0053043839406818E-3</v>
      </c>
      <c r="AA879" s="1">
        <f t="shared" si="390"/>
        <v>3.2915667600539766E-2</v>
      </c>
      <c r="AB879" s="1">
        <f t="shared" si="401"/>
        <v>0.18884659549011484</v>
      </c>
      <c r="AC879" s="1">
        <f t="shared" si="391"/>
        <v>136.97466522953982</v>
      </c>
      <c r="AD879" s="1">
        <f t="shared" si="392"/>
        <v>6.6410773508732746</v>
      </c>
      <c r="AE879" s="1">
        <f t="shared" si="393"/>
        <v>-24.274081726836812</v>
      </c>
      <c r="AF879" s="1">
        <f t="shared" si="394"/>
        <v>139.26734673571528</v>
      </c>
      <c r="AG879" s="1"/>
      <c r="AH879" s="1"/>
    </row>
    <row r="880" spans="1:34" x14ac:dyDescent="0.25">
      <c r="A880" s="1">
        <v>878</v>
      </c>
      <c r="B880" s="1">
        <f t="shared" si="395"/>
        <v>9749.5554150650842</v>
      </c>
      <c r="C880" s="1">
        <f t="shared" si="396"/>
        <v>1852.9873416465894</v>
      </c>
      <c r="D880" s="1">
        <f t="shared" si="397"/>
        <v>11778.259595934986</v>
      </c>
      <c r="E880" s="1">
        <f t="shared" si="402"/>
        <v>131.60338519585113</v>
      </c>
      <c r="F880" s="1">
        <f t="shared" si="403"/>
        <v>21.261022284537226</v>
      </c>
      <c r="G880" s="1">
        <f t="shared" si="404"/>
        <v>122.08358301290583</v>
      </c>
      <c r="H880" s="1">
        <f t="shared" si="379"/>
        <v>-129.3189843867365</v>
      </c>
      <c r="I880" s="1">
        <f t="shared" si="380"/>
        <v>-5.8514753579105667</v>
      </c>
      <c r="J880" s="1">
        <f t="shared" si="381"/>
        <v>27.109937371356679</v>
      </c>
      <c r="K880" s="1">
        <v>662</v>
      </c>
      <c r="L880" s="1">
        <f t="shared" si="382"/>
        <v>0.21418363488953807</v>
      </c>
      <c r="M880" s="1">
        <f t="shared" si="383"/>
        <v>9.691463844749993E-3</v>
      </c>
      <c r="N880" s="1">
        <f t="shared" si="384"/>
        <v>-4.490063818054886E-2</v>
      </c>
      <c r="O880" s="1">
        <f t="shared" si="398"/>
        <v>9613.4301683422036</v>
      </c>
      <c r="P880" s="1">
        <f t="shared" si="399"/>
        <v>1846.8278939014203</v>
      </c>
      <c r="Q880" s="1">
        <f t="shared" si="400"/>
        <v>11806.796372115361</v>
      </c>
      <c r="R880" s="1">
        <f t="shared" si="405"/>
        <v>140.09757026244594</v>
      </c>
      <c r="S880" s="1">
        <f t="shared" si="406"/>
        <v>26.077318341579662</v>
      </c>
      <c r="T880" s="1">
        <f t="shared" si="407"/>
        <v>164.71052754827906</v>
      </c>
      <c r="U880" s="1">
        <f t="shared" si="385"/>
        <v>129.3189843867365</v>
      </c>
      <c r="V880" s="1">
        <f t="shared" si="386"/>
        <v>5.8514753579105667</v>
      </c>
      <c r="W880" s="1">
        <f t="shared" si="387"/>
        <v>-27.109937371356679</v>
      </c>
      <c r="X880" s="1">
        <v>10</v>
      </c>
      <c r="Y880" s="1">
        <f t="shared" si="388"/>
        <v>-0.21418363488953807</v>
      </c>
      <c r="Z880" s="1">
        <f t="shared" si="389"/>
        <v>-9.691463844749993E-3</v>
      </c>
      <c r="AA880" s="1">
        <f t="shared" si="390"/>
        <v>4.490063818054886E-2</v>
      </c>
      <c r="AB880" s="1">
        <f t="shared" si="401"/>
        <v>0.21905392312161176</v>
      </c>
      <c r="AC880" s="1">
        <f t="shared" si="391"/>
        <v>136.12524672288055</v>
      </c>
      <c r="AD880" s="1">
        <f t="shared" si="392"/>
        <v>6.1594477451690182</v>
      </c>
      <c r="AE880" s="1">
        <f t="shared" si="393"/>
        <v>-28.536776180375455</v>
      </c>
      <c r="AF880" s="1">
        <f t="shared" si="394"/>
        <v>139.22057745412283</v>
      </c>
      <c r="AG880" s="1"/>
      <c r="AH880" s="1"/>
    </row>
    <row r="881" spans="1:34" x14ac:dyDescent="0.25">
      <c r="A881" s="1">
        <v>879</v>
      </c>
      <c r="B881" s="1">
        <f t="shared" si="395"/>
        <v>9762.7138001256899</v>
      </c>
      <c r="C881" s="1">
        <f t="shared" si="396"/>
        <v>1855.1133554841767</v>
      </c>
      <c r="D881" s="1">
        <f t="shared" si="397"/>
        <v>11790.468363751947</v>
      </c>
      <c r="E881" s="1">
        <f t="shared" si="402"/>
        <v>131.58385060606463</v>
      </c>
      <c r="F881" s="1">
        <f t="shared" si="403"/>
        <v>21.260138375872888</v>
      </c>
      <c r="G881" s="1">
        <f t="shared" si="404"/>
        <v>122.08767816960845</v>
      </c>
      <c r="H881" s="1">
        <f t="shared" si="379"/>
        <v>-128.38732798421205</v>
      </c>
      <c r="I881" s="1">
        <f t="shared" si="380"/>
        <v>-5.3882843595784831</v>
      </c>
      <c r="J881" s="1">
        <f t="shared" si="381"/>
        <v>31.133353621828245</v>
      </c>
      <c r="K881" s="1">
        <v>663</v>
      </c>
      <c r="L881" s="1">
        <f t="shared" si="382"/>
        <v>0.2438065578922661</v>
      </c>
      <c r="M881" s="1">
        <f t="shared" si="383"/>
        <v>1.0232310955292338E-2</v>
      </c>
      <c r="N881" s="1">
        <f t="shared" si="384"/>
        <v>-5.9122001379404633E-2</v>
      </c>
      <c r="O881" s="1">
        <f t="shared" si="398"/>
        <v>9627.5692443528351</v>
      </c>
      <c r="P881" s="1">
        <f t="shared" si="399"/>
        <v>1849.4414772109362</v>
      </c>
      <c r="Q881" s="1">
        <f t="shared" si="400"/>
        <v>11823.240314932818</v>
      </c>
      <c r="R881" s="1">
        <f t="shared" si="405"/>
        <v>141.39076010631331</v>
      </c>
      <c r="S881" s="1">
        <f t="shared" si="406"/>
        <v>26.13583309515877</v>
      </c>
      <c r="T881" s="1">
        <f t="shared" si="407"/>
        <v>164.43942817456551</v>
      </c>
      <c r="U881" s="1">
        <f t="shared" si="385"/>
        <v>128.38732798421205</v>
      </c>
      <c r="V881" s="1">
        <f t="shared" si="386"/>
        <v>5.3882843595784831</v>
      </c>
      <c r="W881" s="1">
        <f t="shared" si="387"/>
        <v>-31.133353621828245</v>
      </c>
      <c r="X881" s="1">
        <v>10</v>
      </c>
      <c r="Y881" s="1">
        <f t="shared" si="388"/>
        <v>-0.2438065578922661</v>
      </c>
      <c r="Z881" s="1">
        <f t="shared" si="389"/>
        <v>-1.0232310955292338E-2</v>
      </c>
      <c r="AA881" s="1">
        <f t="shared" si="390"/>
        <v>5.9122001379404633E-2</v>
      </c>
      <c r="AB881" s="1">
        <f t="shared" si="401"/>
        <v>0.25108115999785063</v>
      </c>
      <c r="AC881" s="1">
        <f t="shared" si="391"/>
        <v>135.1445557728548</v>
      </c>
      <c r="AD881" s="1">
        <f t="shared" si="392"/>
        <v>5.6718782732405089</v>
      </c>
      <c r="AE881" s="1">
        <f t="shared" si="393"/>
        <v>-32.771951180871838</v>
      </c>
      <c r="AF881" s="1">
        <f t="shared" si="394"/>
        <v>139.1769447228605</v>
      </c>
      <c r="AG881" s="1"/>
      <c r="AH881" s="1"/>
    </row>
    <row r="882" spans="1:34" x14ac:dyDescent="0.25">
      <c r="A882" s="1">
        <v>880</v>
      </c>
      <c r="B882" s="1">
        <f t="shared" si="395"/>
        <v>9775.8702487258433</v>
      </c>
      <c r="C882" s="1">
        <f t="shared" si="396"/>
        <v>1857.2392880505067</v>
      </c>
      <c r="D882" s="1">
        <f t="shared" si="397"/>
        <v>11802.677601151918</v>
      </c>
      <c r="E882" s="1">
        <f t="shared" si="402"/>
        <v>131.56448600154212</v>
      </c>
      <c r="F882" s="1">
        <f t="shared" si="403"/>
        <v>21.259325663299798</v>
      </c>
      <c r="G882" s="1">
        <f t="shared" si="404"/>
        <v>122.09237399971732</v>
      </c>
      <c r="H882" s="1">
        <f t="shared" si="379"/>
        <v>-127.3318639826727</v>
      </c>
      <c r="I882" s="1">
        <f t="shared" si="380"/>
        <v>-4.9198972834103865</v>
      </c>
      <c r="J882" s="1">
        <f t="shared" si="381"/>
        <v>35.126747082498333</v>
      </c>
      <c r="K882" s="1">
        <v>664</v>
      </c>
      <c r="L882" s="1">
        <f t="shared" si="382"/>
        <v>0.27435834278098803</v>
      </c>
      <c r="M882" s="1">
        <f t="shared" si="383"/>
        <v>1.0600762630105228E-2</v>
      </c>
      <c r="N882" s="1">
        <f t="shared" si="384"/>
        <v>-7.5686602044501561E-2</v>
      </c>
      <c r="O882" s="1">
        <f t="shared" si="398"/>
        <v>9641.836707691451</v>
      </c>
      <c r="P882" s="1">
        <f t="shared" si="399"/>
        <v>1852.0604488048116</v>
      </c>
      <c r="Q882" s="1">
        <f t="shared" si="400"/>
        <v>11839.653124396653</v>
      </c>
      <c r="R882" s="1">
        <f t="shared" si="405"/>
        <v>142.67463338615542</v>
      </c>
      <c r="S882" s="1">
        <f t="shared" si="406"/>
        <v>26.189715938754553</v>
      </c>
      <c r="T882" s="1">
        <f t="shared" si="407"/>
        <v>164.12809463834722</v>
      </c>
      <c r="U882" s="1">
        <f t="shared" si="385"/>
        <v>127.3318639826727</v>
      </c>
      <c r="V882" s="1">
        <f t="shared" si="386"/>
        <v>4.9198972834103865</v>
      </c>
      <c r="W882" s="1">
        <f t="shared" si="387"/>
        <v>-35.126747082498333</v>
      </c>
      <c r="X882" s="1">
        <v>10</v>
      </c>
      <c r="Y882" s="1">
        <f t="shared" si="388"/>
        <v>-0.27435834278098803</v>
      </c>
      <c r="Z882" s="1">
        <f t="shared" si="389"/>
        <v>-1.0600762630105228E-2</v>
      </c>
      <c r="AA882" s="1">
        <f t="shared" si="390"/>
        <v>7.5686602044501561E-2</v>
      </c>
      <c r="AB882" s="1">
        <f t="shared" si="401"/>
        <v>0.28480403464647885</v>
      </c>
      <c r="AC882" s="1">
        <f t="shared" si="391"/>
        <v>134.03354103439233</v>
      </c>
      <c r="AD882" s="1">
        <f t="shared" si="392"/>
        <v>5.1788392456951442</v>
      </c>
      <c r="AE882" s="1">
        <f t="shared" si="393"/>
        <v>-36.975523244735086</v>
      </c>
      <c r="AF882" s="1">
        <f t="shared" si="394"/>
        <v>139.13662284737555</v>
      </c>
      <c r="AG882" s="1"/>
      <c r="AH882" s="1"/>
    </row>
    <row r="883" spans="1:34" x14ac:dyDescent="0.25">
      <c r="A883" s="1">
        <v>881</v>
      </c>
      <c r="B883" s="1">
        <f t="shared" si="395"/>
        <v>9789.0247796774438</v>
      </c>
      <c r="C883" s="1">
        <f t="shared" si="396"/>
        <v>1859.3651465219982</v>
      </c>
      <c r="D883" s="1">
        <f t="shared" si="397"/>
        <v>11814.887367569165</v>
      </c>
      <c r="E883" s="1">
        <f t="shared" si="402"/>
        <v>131.54530951600256</v>
      </c>
      <c r="F883" s="1">
        <f t="shared" si="403"/>
        <v>21.258584714913741</v>
      </c>
      <c r="G883" s="1">
        <f t="shared" si="404"/>
        <v>122.09766417247072</v>
      </c>
      <c r="H883" s="1">
        <f t="shared" si="379"/>
        <v>-126.15361294422564</v>
      </c>
      <c r="I883" s="1">
        <f t="shared" si="380"/>
        <v>-4.4467659147263134</v>
      </c>
      <c r="J883" s="1">
        <f t="shared" si="381"/>
        <v>39.086267567029061</v>
      </c>
      <c r="K883" s="1">
        <v>665</v>
      </c>
      <c r="L883" s="1">
        <f t="shared" si="382"/>
        <v>0.30557899000472638</v>
      </c>
      <c r="M883" s="1">
        <f t="shared" si="383"/>
        <v>1.0771298619963206E-2</v>
      </c>
      <c r="N883" s="1">
        <f t="shared" si="384"/>
        <v>-9.4677765364261326E-2</v>
      </c>
      <c r="O883" s="1">
        <f t="shared" si="398"/>
        <v>9656.2315028940484</v>
      </c>
      <c r="P883" s="1">
        <f t="shared" si="399"/>
        <v>1854.6843402959705</v>
      </c>
      <c r="Q883" s="1">
        <f t="shared" si="400"/>
        <v>11856.030807113406</v>
      </c>
      <c r="R883" s="1">
        <f t="shared" si="405"/>
        <v>143.94795202598215</v>
      </c>
      <c r="S883" s="1">
        <f t="shared" si="406"/>
        <v>26.238914911588658</v>
      </c>
      <c r="T883" s="1">
        <f t="shared" si="407"/>
        <v>163.77682716752224</v>
      </c>
      <c r="U883" s="1">
        <f t="shared" si="385"/>
        <v>126.15361294422564</v>
      </c>
      <c r="V883" s="1">
        <f t="shared" si="386"/>
        <v>4.4467659147263134</v>
      </c>
      <c r="W883" s="1">
        <f t="shared" si="387"/>
        <v>-39.086267567029061</v>
      </c>
      <c r="X883" s="1">
        <v>10</v>
      </c>
      <c r="Y883" s="1">
        <f t="shared" si="388"/>
        <v>-0.30557899000472638</v>
      </c>
      <c r="Z883" s="1">
        <f t="shared" si="389"/>
        <v>-1.0771298619963206E-2</v>
      </c>
      <c r="AA883" s="1">
        <f t="shared" si="390"/>
        <v>9.4677765364261326E-2</v>
      </c>
      <c r="AB883" s="1">
        <f t="shared" si="401"/>
        <v>0.32009126707962565</v>
      </c>
      <c r="AC883" s="1">
        <f t="shared" si="391"/>
        <v>132.79327678339541</v>
      </c>
      <c r="AD883" s="1">
        <f t="shared" si="392"/>
        <v>4.6808062260276984</v>
      </c>
      <c r="AE883" s="1">
        <f t="shared" si="393"/>
        <v>-41.143439544241119</v>
      </c>
      <c r="AF883" s="1">
        <f t="shared" si="394"/>
        <v>139.09977326842667</v>
      </c>
      <c r="AG883" s="1"/>
      <c r="AH883" s="1"/>
    </row>
    <row r="884" spans="1:34" x14ac:dyDescent="0.25">
      <c r="A884" s="1">
        <v>882</v>
      </c>
      <c r="B884" s="1">
        <f t="shared" si="395"/>
        <v>9802.1774135822325</v>
      </c>
      <c r="C884" s="1">
        <f t="shared" si="396"/>
        <v>1861.4909381248292</v>
      </c>
      <c r="D884" s="1">
        <f t="shared" si="397"/>
        <v>11827.097721749835</v>
      </c>
      <c r="E884" s="1">
        <f t="shared" si="402"/>
        <v>131.52633904789064</v>
      </c>
      <c r="F884" s="1">
        <f t="shared" si="403"/>
        <v>21.257916028310024</v>
      </c>
      <c r="G884" s="1">
        <f t="shared" si="404"/>
        <v>122.10354180669133</v>
      </c>
      <c r="H884" s="1">
        <f t="shared" si="379"/>
        <v>-124.85371377900873</v>
      </c>
      <c r="I884" s="1">
        <f t="shared" si="380"/>
        <v>-3.9693465931957688</v>
      </c>
      <c r="J884" s="1">
        <f t="shared" si="381"/>
        <v>43.008097722117782</v>
      </c>
      <c r="K884" s="1">
        <v>666</v>
      </c>
      <c r="L884" s="1">
        <f t="shared" si="382"/>
        <v>0.33719897067783405</v>
      </c>
      <c r="M884" s="1">
        <f t="shared" si="383"/>
        <v>1.0720222450557263E-2</v>
      </c>
      <c r="N884" s="1">
        <f t="shared" si="384"/>
        <v>-0.11615422436195116</v>
      </c>
      <c r="O884" s="1">
        <f t="shared" si="398"/>
        <v>9670.7524517095917</v>
      </c>
      <c r="P884" s="1">
        <f t="shared" si="399"/>
        <v>1857.3126785530442</v>
      </c>
      <c r="Q884" s="1">
        <f t="shared" si="400"/>
        <v>11872.36940356259</v>
      </c>
      <c r="R884" s="1">
        <f t="shared" si="405"/>
        <v>145.2094881554244</v>
      </c>
      <c r="S884" s="1">
        <f t="shared" si="406"/>
        <v>26.28338257073592</v>
      </c>
      <c r="T884" s="1">
        <f t="shared" si="407"/>
        <v>163.38596449185195</v>
      </c>
      <c r="U884" s="1">
        <f t="shared" si="385"/>
        <v>124.85371377900873</v>
      </c>
      <c r="V884" s="1">
        <f t="shared" si="386"/>
        <v>3.9693465931957688</v>
      </c>
      <c r="W884" s="1">
        <f t="shared" si="387"/>
        <v>-43.008097722117782</v>
      </c>
      <c r="X884" s="1">
        <v>10</v>
      </c>
      <c r="Y884" s="1">
        <f t="shared" si="388"/>
        <v>-0.33719897067783405</v>
      </c>
      <c r="Z884" s="1">
        <f t="shared" si="389"/>
        <v>-1.0720222450557263E-2</v>
      </c>
      <c r="AA884" s="1">
        <f t="shared" si="390"/>
        <v>0.11615422436195116</v>
      </c>
      <c r="AB884" s="1">
        <f t="shared" si="401"/>
        <v>0.35680509081669065</v>
      </c>
      <c r="AC884" s="1">
        <f t="shared" si="391"/>
        <v>131.42496187264078</v>
      </c>
      <c r="AD884" s="1">
        <f t="shared" si="392"/>
        <v>4.1782595717850199</v>
      </c>
      <c r="AE884" s="1">
        <f t="shared" si="393"/>
        <v>-45.27168181275556</v>
      </c>
      <c r="AF884" s="1">
        <f t="shared" si="394"/>
        <v>139.06654389330916</v>
      </c>
      <c r="AG884" s="1"/>
      <c r="AH884" s="1"/>
    </row>
    <row r="885" spans="1:34" x14ac:dyDescent="0.25">
      <c r="A885" s="1">
        <v>883</v>
      </c>
      <c r="B885" s="1">
        <f t="shared" si="395"/>
        <v>9815.328172806634</v>
      </c>
      <c r="C885" s="1">
        <f t="shared" si="396"/>
        <v>1863.6166701278614</v>
      </c>
      <c r="D885" s="1">
        <f t="shared" si="397"/>
        <v>11839.308721697736</v>
      </c>
      <c r="E885" s="1">
        <f t="shared" si="402"/>
        <v>131.50759224401992</v>
      </c>
      <c r="F885" s="1">
        <f t="shared" si="403"/>
        <v>21.257320030323058</v>
      </c>
      <c r="G885" s="1">
        <f t="shared" si="404"/>
        <v>122.10999947902198</v>
      </c>
      <c r="H885" s="1">
        <f t="shared" si="379"/>
        <v>-123.43342263933491</v>
      </c>
      <c r="I885" s="1">
        <f t="shared" si="380"/>
        <v>-3.4880997725929888</v>
      </c>
      <c r="J885" s="1">
        <f t="shared" si="381"/>
        <v>46.888456705500445</v>
      </c>
      <c r="K885" s="1">
        <v>667</v>
      </c>
      <c r="L885" s="1">
        <f t="shared" si="382"/>
        <v>0.36894165877080998</v>
      </c>
      <c r="M885" s="1">
        <f t="shared" si="383"/>
        <v>1.0425906440420135E-2</v>
      </c>
      <c r="N885" s="1">
        <f t="shared" si="384"/>
        <v>-0.14014927743418082</v>
      </c>
      <c r="O885" s="1">
        <f t="shared" si="398"/>
        <v>9685.3982542389131</v>
      </c>
      <c r="P885" s="1">
        <f t="shared" si="399"/>
        <v>1859.9449861567109</v>
      </c>
      <c r="Q885" s="1">
        <f t="shared" si="400"/>
        <v>11888.664991914053</v>
      </c>
      <c r="R885" s="1">
        <f t="shared" si="405"/>
        <v>146.45802529321449</v>
      </c>
      <c r="S885" s="1">
        <f t="shared" si="406"/>
        <v>26.323076036667878</v>
      </c>
      <c r="T885" s="1">
        <f t="shared" si="407"/>
        <v>162.95588351463078</v>
      </c>
      <c r="U885" s="1">
        <f t="shared" si="385"/>
        <v>123.43342263933491</v>
      </c>
      <c r="V885" s="1">
        <f t="shared" si="386"/>
        <v>3.4880997725929888</v>
      </c>
      <c r="W885" s="1">
        <f t="shared" si="387"/>
        <v>-46.888456705500445</v>
      </c>
      <c r="X885" s="1">
        <v>10</v>
      </c>
      <c r="Y885" s="1">
        <f t="shared" si="388"/>
        <v>-0.36894165877080998</v>
      </c>
      <c r="Z885" s="1">
        <f t="shared" si="389"/>
        <v>-1.0425906440420135E-2</v>
      </c>
      <c r="AA885" s="1">
        <f t="shared" si="390"/>
        <v>0.14014927743418082</v>
      </c>
      <c r="AB885" s="1">
        <f t="shared" si="401"/>
        <v>0.39480180732486936</v>
      </c>
      <c r="AC885" s="1">
        <f t="shared" si="391"/>
        <v>129.92991856772096</v>
      </c>
      <c r="AD885" s="1">
        <f t="shared" si="392"/>
        <v>3.6716839711505145</v>
      </c>
      <c r="AE885" s="1">
        <f t="shared" si="393"/>
        <v>-49.356270216316261</v>
      </c>
      <c r="AF885" s="1">
        <f t="shared" si="394"/>
        <v>139.03706848126737</v>
      </c>
      <c r="AG885" s="1"/>
      <c r="AH885" s="1"/>
    </row>
    <row r="886" spans="1:34" x14ac:dyDescent="0.25">
      <c r="A886" s="1">
        <v>884</v>
      </c>
      <c r="B886" s="1">
        <f t="shared" si="395"/>
        <v>9828.4770814549847</v>
      </c>
      <c r="C886" s="1">
        <f t="shared" si="396"/>
        <v>1865.7423498355449</v>
      </c>
      <c r="D886" s="1">
        <f t="shared" si="397"/>
        <v>11851.520424621001</v>
      </c>
      <c r="E886" s="1">
        <f t="shared" si="402"/>
        <v>131.48908648350428</v>
      </c>
      <c r="F886" s="1">
        <f t="shared" si="403"/>
        <v>21.256797076833912</v>
      </c>
      <c r="G886" s="1">
        <f t="shared" si="404"/>
        <v>122.11702923265099</v>
      </c>
      <c r="H886" s="1">
        <f t="shared" si="379"/>
        <v>-121.89411170090551</v>
      </c>
      <c r="I886" s="1">
        <f t="shared" si="380"/>
        <v>-3.0034895766250087</v>
      </c>
      <c r="J886" s="1">
        <f t="shared" si="381"/>
        <v>50.723603828417886</v>
      </c>
      <c r="K886" s="1">
        <v>668</v>
      </c>
      <c r="L886" s="1">
        <f t="shared" si="382"/>
        <v>0.40052584616753539</v>
      </c>
      <c r="M886" s="1">
        <f t="shared" si="383"/>
        <v>9.8690181777186508E-3</v>
      </c>
      <c r="N886" s="1">
        <f t="shared" si="384"/>
        <v>-0.16667018661158994</v>
      </c>
      <c r="O886" s="1">
        <f t="shared" si="398"/>
        <v>9700.1674901908737</v>
      </c>
      <c r="P886" s="1">
        <f t="shared" si="399"/>
        <v>1862.5807818601502</v>
      </c>
      <c r="Q886" s="1">
        <f t="shared" si="400"/>
        <v>11904.91369180881</v>
      </c>
      <c r="R886" s="1">
        <f t="shared" si="405"/>
        <v>147.69235951960783</v>
      </c>
      <c r="S886" s="1">
        <f t="shared" si="406"/>
        <v>26.357957034393809</v>
      </c>
      <c r="T886" s="1">
        <f t="shared" si="407"/>
        <v>162.48699894757578</v>
      </c>
      <c r="U886" s="1">
        <f t="shared" si="385"/>
        <v>121.89411170090551</v>
      </c>
      <c r="V886" s="1">
        <f t="shared" si="386"/>
        <v>3.0034895766250087</v>
      </c>
      <c r="W886" s="1">
        <f t="shared" si="387"/>
        <v>-50.723603828417886</v>
      </c>
      <c r="X886" s="1">
        <v>10</v>
      </c>
      <c r="Y886" s="1">
        <f t="shared" si="388"/>
        <v>-0.40052584616753539</v>
      </c>
      <c r="Z886" s="1">
        <f t="shared" si="389"/>
        <v>-9.8690181777186508E-3</v>
      </c>
      <c r="AA886" s="1">
        <f t="shared" si="390"/>
        <v>0.16667018661158994</v>
      </c>
      <c r="AB886" s="1">
        <f t="shared" si="401"/>
        <v>0.43393237039100363</v>
      </c>
      <c r="AC886" s="1">
        <f t="shared" si="391"/>
        <v>128.30959126411108</v>
      </c>
      <c r="AD886" s="1">
        <f t="shared" si="392"/>
        <v>3.1615679753947461</v>
      </c>
      <c r="AE886" s="1">
        <f t="shared" si="393"/>
        <v>-53.393267187808306</v>
      </c>
      <c r="AF886" s="1">
        <f t="shared" si="394"/>
        <v>139.01146608612893</v>
      </c>
      <c r="AG886" s="1"/>
      <c r="AH886" s="1"/>
    </row>
    <row r="887" spans="1:34" x14ac:dyDescent="0.25">
      <c r="A887" s="1">
        <v>885</v>
      </c>
      <c r="B887" s="1">
        <f t="shared" si="395"/>
        <v>9841.6241653411835</v>
      </c>
      <c r="C887" s="1">
        <f t="shared" si="396"/>
        <v>1867.8679845808094</v>
      </c>
      <c r="D887" s="1">
        <f t="shared" si="397"/>
        <v>11863.732886879654</v>
      </c>
      <c r="E887" s="1">
        <f t="shared" si="402"/>
        <v>131.47083886199218</v>
      </c>
      <c r="F887" s="1">
        <f t="shared" si="403"/>
        <v>21.256347452645795</v>
      </c>
      <c r="G887" s="1">
        <f t="shared" si="404"/>
        <v>122.12462258651752</v>
      </c>
      <c r="H887" s="1">
        <f t="shared" si="379"/>
        <v>-120.23726783231641</v>
      </c>
      <c r="I887" s="1">
        <f t="shared" si="380"/>
        <v>-2.5159833512611045</v>
      </c>
      <c r="J887" s="1">
        <f t="shared" si="381"/>
        <v>54.509842159080193</v>
      </c>
      <c r="K887" s="1">
        <v>669</v>
      </c>
      <c r="L887" s="1">
        <f t="shared" si="382"/>
        <v>0.43166831589644372</v>
      </c>
      <c r="M887" s="1">
        <f t="shared" si="383"/>
        <v>9.0327260061914549E-3</v>
      </c>
      <c r="N887" s="1">
        <f t="shared" si="384"/>
        <v>-0.19569782471609742</v>
      </c>
      <c r="O887" s="1">
        <f t="shared" si="398"/>
        <v>9715.0586202545346</v>
      </c>
      <c r="P887" s="1">
        <f t="shared" si="399"/>
        <v>1865.2195810531662</v>
      </c>
      <c r="Q887" s="1">
        <f t="shared" si="400"/>
        <v>11921.111668099738</v>
      </c>
      <c r="R887" s="1">
        <f t="shared" si="405"/>
        <v>148.91130063661689</v>
      </c>
      <c r="S887" s="1">
        <f t="shared" si="406"/>
        <v>26.387991930160059</v>
      </c>
      <c r="T887" s="1">
        <f t="shared" si="407"/>
        <v>161.97976290929159</v>
      </c>
      <c r="U887" s="1">
        <f t="shared" si="385"/>
        <v>120.23726783231641</v>
      </c>
      <c r="V887" s="1">
        <f t="shared" si="386"/>
        <v>2.5159833512611045</v>
      </c>
      <c r="W887" s="1">
        <f t="shared" si="387"/>
        <v>-54.509842159080193</v>
      </c>
      <c r="X887" s="1">
        <v>10</v>
      </c>
      <c r="Y887" s="1">
        <f t="shared" si="388"/>
        <v>-0.43166831589644372</v>
      </c>
      <c r="Z887" s="1">
        <f t="shared" si="389"/>
        <v>-9.0327260061914549E-3</v>
      </c>
      <c r="AA887" s="1">
        <f t="shared" si="390"/>
        <v>0.19569782471609742</v>
      </c>
      <c r="AB887" s="1">
        <f t="shared" si="401"/>
        <v>0.47404299771917913</v>
      </c>
      <c r="AC887" s="1">
        <f t="shared" si="391"/>
        <v>126.56554508664885</v>
      </c>
      <c r="AD887" s="1">
        <f t="shared" si="392"/>
        <v>2.6484035276432678</v>
      </c>
      <c r="AE887" s="1">
        <f t="shared" si="393"/>
        <v>-57.37878122008442</v>
      </c>
      <c r="AF887" s="1">
        <f t="shared" si="394"/>
        <v>138.98984055904262</v>
      </c>
      <c r="AG887" s="1"/>
      <c r="AH887" s="1"/>
    </row>
    <row r="888" spans="1:34" x14ac:dyDescent="0.25">
      <c r="A888" s="1">
        <v>886</v>
      </c>
      <c r="B888" s="1">
        <f t="shared" si="395"/>
        <v>9854.7694519588058</v>
      </c>
      <c r="C888" s="1">
        <f t="shared" si="396"/>
        <v>1869.9935817179521</v>
      </c>
      <c r="D888" s="1">
        <f t="shared" si="397"/>
        <v>11875.946163934153</v>
      </c>
      <c r="E888" s="1">
        <f t="shared" si="402"/>
        <v>131.45286617621755</v>
      </c>
      <c r="F888" s="1">
        <f t="shared" si="403"/>
        <v>21.255971371427371</v>
      </c>
      <c r="G888" s="1">
        <f t="shared" si="404"/>
        <v>122.13277054498674</v>
      </c>
      <c r="H888" s="1">
        <f t="shared" si="379"/>
        <v>-118.4644911541387</v>
      </c>
      <c r="I888" s="1">
        <f t="shared" si="380"/>
        <v>-2.0260512139977664</v>
      </c>
      <c r="J888" s="1">
        <f t="shared" si="381"/>
        <v>58.24352208363689</v>
      </c>
      <c r="K888" s="1">
        <v>670</v>
      </c>
      <c r="L888" s="1">
        <f t="shared" si="382"/>
        <v>0.46208644790084574</v>
      </c>
      <c r="M888" s="1">
        <f t="shared" si="383"/>
        <v>7.9028812737082909E-3</v>
      </c>
      <c r="N888" s="1">
        <f t="shared" si="384"/>
        <v>-0.22718657692830499</v>
      </c>
      <c r="O888" s="1">
        <f t="shared" si="398"/>
        <v>9730.0699875860282</v>
      </c>
      <c r="P888" s="1">
        <f t="shared" si="399"/>
        <v>1867.8608962295334</v>
      </c>
      <c r="Q888" s="1">
        <f t="shared" si="400"/>
        <v>11937.255134548508</v>
      </c>
      <c r="R888" s="1">
        <f t="shared" si="405"/>
        <v>150.11367331494006</v>
      </c>
      <c r="S888" s="1">
        <f t="shared" si="406"/>
        <v>26.413151763672669</v>
      </c>
      <c r="T888" s="1">
        <f t="shared" si="407"/>
        <v>161.43466448770079</v>
      </c>
      <c r="U888" s="1">
        <f t="shared" si="385"/>
        <v>118.4644911541387</v>
      </c>
      <c r="V888" s="1">
        <f t="shared" si="386"/>
        <v>2.0260512139977664</v>
      </c>
      <c r="W888" s="1">
        <f t="shared" si="387"/>
        <v>-58.24352208363689</v>
      </c>
      <c r="X888" s="1">
        <v>10</v>
      </c>
      <c r="Y888" s="1">
        <f t="shared" si="388"/>
        <v>-0.46208644790084574</v>
      </c>
      <c r="Z888" s="1">
        <f t="shared" si="389"/>
        <v>-7.9028812737082909E-3</v>
      </c>
      <c r="AA888" s="1">
        <f t="shared" si="390"/>
        <v>0.22718657692830499</v>
      </c>
      <c r="AB888" s="1">
        <f t="shared" si="401"/>
        <v>0.51497580681275679</v>
      </c>
      <c r="AC888" s="1">
        <f t="shared" si="391"/>
        <v>124.69946437277758</v>
      </c>
      <c r="AD888" s="1">
        <f t="shared" si="392"/>
        <v>2.1326854884187014</v>
      </c>
      <c r="AE888" s="1">
        <f t="shared" si="393"/>
        <v>-61.308970614354621</v>
      </c>
      <c r="AF888" s="1">
        <f t="shared" si="394"/>
        <v>138.97228011384837</v>
      </c>
      <c r="AG888" s="1"/>
      <c r="AH888" s="1"/>
    </row>
    <row r="889" spans="1:34" x14ac:dyDescent="0.25">
      <c r="A889" s="1">
        <v>887</v>
      </c>
      <c r="B889" s="1">
        <f t="shared" si="395"/>
        <v>9867.9129704496936</v>
      </c>
      <c r="C889" s="1">
        <f t="shared" si="396"/>
        <v>1872.1191486155244</v>
      </c>
      <c r="D889" s="1">
        <f t="shared" si="397"/>
        <v>11888.160310294952</v>
      </c>
      <c r="E889" s="1">
        <f t="shared" si="402"/>
        <v>131.43518490888113</v>
      </c>
      <c r="F889" s="1">
        <f t="shared" si="403"/>
        <v>21.25566897572379</v>
      </c>
      <c r="G889" s="1">
        <f t="shared" si="404"/>
        <v>122.14146360798429</v>
      </c>
      <c r="H889" s="1">
        <f t="shared" si="379"/>
        <v>-116.57749348896722</v>
      </c>
      <c r="I889" s="1">
        <f t="shared" si="380"/>
        <v>-1.5341656004892796</v>
      </c>
      <c r="J889" s="1">
        <f t="shared" si="381"/>
        <v>61.921044821229586</v>
      </c>
      <c r="K889" s="1">
        <v>671</v>
      </c>
      <c r="L889" s="1">
        <f t="shared" si="382"/>
        <v>0.49150083110240628</v>
      </c>
      <c r="M889" s="1">
        <f t="shared" si="383"/>
        <v>6.4681753323214582E-3</v>
      </c>
      <c r="N889" s="1">
        <f t="shared" si="384"/>
        <v>-0.26106449951459937</v>
      </c>
      <c r="O889" s="1">
        <f t="shared" si="398"/>
        <v>9745.1998194086755</v>
      </c>
      <c r="P889" s="1">
        <f t="shared" si="399"/>
        <v>1870.5042374571146</v>
      </c>
      <c r="Q889" s="1">
        <f t="shared" si="400"/>
        <v>11953.340357475194</v>
      </c>
      <c r="R889" s="1">
        <f t="shared" si="405"/>
        <v>151.29831822648146</v>
      </c>
      <c r="S889" s="1">
        <f t="shared" si="406"/>
        <v>26.433412275812646</v>
      </c>
      <c r="T889" s="1">
        <f t="shared" si="407"/>
        <v>160.85222926686441</v>
      </c>
      <c r="U889" s="1">
        <f t="shared" si="385"/>
        <v>116.57749348896722</v>
      </c>
      <c r="V889" s="1">
        <f t="shared" si="386"/>
        <v>1.5341656004892796</v>
      </c>
      <c r="W889" s="1">
        <f t="shared" si="387"/>
        <v>-61.921044821229586</v>
      </c>
      <c r="X889" s="1">
        <v>10</v>
      </c>
      <c r="Y889" s="1">
        <f t="shared" si="388"/>
        <v>-0.49150083110240628</v>
      </c>
      <c r="Z889" s="1">
        <f t="shared" si="389"/>
        <v>-6.4681753323214582E-3</v>
      </c>
      <c r="AA889" s="1">
        <f t="shared" si="390"/>
        <v>0.26106449951459937</v>
      </c>
      <c r="AB889" s="1">
        <f t="shared" si="401"/>
        <v>0.55656947200981932</v>
      </c>
      <c r="AC889" s="1">
        <f t="shared" si="391"/>
        <v>122.71315104101814</v>
      </c>
      <c r="AD889" s="1">
        <f t="shared" si="392"/>
        <v>1.6149111584097682</v>
      </c>
      <c r="AE889" s="1">
        <f t="shared" si="393"/>
        <v>-65.180047180241672</v>
      </c>
      <c r="AF889" s="1">
        <f t="shared" si="394"/>
        <v>138.95885695731602</v>
      </c>
      <c r="AG889" s="1"/>
      <c r="AH889" s="1"/>
    </row>
    <row r="890" spans="1:34" x14ac:dyDescent="0.25">
      <c r="A890" s="1">
        <v>888</v>
      </c>
      <c r="B890" s="1">
        <f t="shared" si="395"/>
        <v>9881.0547515710805</v>
      </c>
      <c r="C890" s="1">
        <f t="shared" si="396"/>
        <v>1874.244692649228</v>
      </c>
      <c r="D890" s="1">
        <f t="shared" si="397"/>
        <v>11900.375379473109</v>
      </c>
      <c r="E890" s="1">
        <f t="shared" si="402"/>
        <v>131.41781121387532</v>
      </c>
      <c r="F890" s="1">
        <f t="shared" si="403"/>
        <v>21.255440337035193</v>
      </c>
      <c r="G890" s="1">
        <f t="shared" si="404"/>
        <v>122.15069178157911</v>
      </c>
      <c r="H890" s="1">
        <f t="shared" si="379"/>
        <v>-114.57809670395372</v>
      </c>
      <c r="I890" s="1">
        <f t="shared" si="380"/>
        <v>-1.0408008089849885</v>
      </c>
      <c r="J890" s="1">
        <f t="shared" si="381"/>
        <v>65.538865889752373</v>
      </c>
      <c r="K890" s="1">
        <v>672</v>
      </c>
      <c r="L890" s="1">
        <f t="shared" si="382"/>
        <v>0.51963785521184658</v>
      </c>
      <c r="M890" s="1">
        <f t="shared" si="383"/>
        <v>4.7202695422767635E-3</v>
      </c>
      <c r="N890" s="1">
        <f t="shared" si="384"/>
        <v>-0.2972337356236831</v>
      </c>
      <c r="O890" s="1">
        <f t="shared" si="398"/>
        <v>9760.4462287248134</v>
      </c>
      <c r="P890" s="1">
        <f t="shared" si="399"/>
        <v>1873.1491128502964</v>
      </c>
      <c r="Q890" s="1">
        <f t="shared" si="400"/>
        <v>11969.363659357059</v>
      </c>
      <c r="R890" s="1">
        <f t="shared" si="405"/>
        <v>152.46409316137112</v>
      </c>
      <c r="S890" s="1">
        <f t="shared" si="406"/>
        <v>26.448753931817539</v>
      </c>
      <c r="T890" s="1">
        <f t="shared" si="407"/>
        <v>160.23301881865211</v>
      </c>
      <c r="U890" s="1">
        <f t="shared" si="385"/>
        <v>114.57809670395372</v>
      </c>
      <c r="V890" s="1">
        <f t="shared" si="386"/>
        <v>1.0408008089849885</v>
      </c>
      <c r="W890" s="1">
        <f t="shared" si="387"/>
        <v>-65.538865889752373</v>
      </c>
      <c r="X890" s="1">
        <v>10</v>
      </c>
      <c r="Y890" s="1">
        <f t="shared" si="388"/>
        <v>-0.51963785521184658</v>
      </c>
      <c r="Z890" s="1">
        <f t="shared" si="389"/>
        <v>-4.7202695422767635E-3</v>
      </c>
      <c r="AA890" s="1">
        <f t="shared" si="390"/>
        <v>0.2972337356236831</v>
      </c>
      <c r="AB890" s="1">
        <f t="shared" si="401"/>
        <v>0.5986598993640122</v>
      </c>
      <c r="AC890" s="1">
        <f t="shared" si="391"/>
        <v>120.60852284626708</v>
      </c>
      <c r="AD890" s="1">
        <f t="shared" si="392"/>
        <v>1.095579798931567</v>
      </c>
      <c r="AE890" s="1">
        <f t="shared" si="393"/>
        <v>-68.988279883949872</v>
      </c>
      <c r="AF890" s="1">
        <f t="shared" si="394"/>
        <v>138.94962698618718</v>
      </c>
      <c r="AG890" s="1"/>
      <c r="AH890" s="1"/>
    </row>
    <row r="891" spans="1:34" x14ac:dyDescent="0.25">
      <c r="A891" s="1">
        <v>889</v>
      </c>
      <c r="B891" s="1">
        <f t="shared" si="395"/>
        <v>9894.1948276612675</v>
      </c>
      <c r="C891" s="1">
        <f t="shared" si="396"/>
        <v>1876.3702211948244</v>
      </c>
      <c r="D891" s="1">
        <f t="shared" si="397"/>
        <v>11912.59142393201</v>
      </c>
      <c r="E891" s="1">
        <f t="shared" si="402"/>
        <v>131.40076090186579</v>
      </c>
      <c r="F891" s="1">
        <f t="shared" si="403"/>
        <v>21.255285455962426</v>
      </c>
      <c r="G891" s="1">
        <f t="shared" si="404"/>
        <v>122.16044458900318</v>
      </c>
      <c r="H891" s="1">
        <f t="shared" si="379"/>
        <v>-112.46823094743195</v>
      </c>
      <c r="I891" s="1">
        <f t="shared" si="380"/>
        <v>-0.54643254301022348</v>
      </c>
      <c r="J891" s="1">
        <f t="shared" si="381"/>
        <v>69.093498518972595</v>
      </c>
      <c r="K891" s="1">
        <v>673</v>
      </c>
      <c r="L891" s="1">
        <f t="shared" si="382"/>
        <v>0.54623225577132739</v>
      </c>
      <c r="M891" s="1">
        <f t="shared" si="383"/>
        <v>2.6538968211818627E-3</v>
      </c>
      <c r="N891" s="1">
        <f t="shared" si="384"/>
        <v>-0.33557118518910095</v>
      </c>
      <c r="O891" s="1">
        <f t="shared" si="398"/>
        <v>9775.8072161376549</v>
      </c>
      <c r="P891" s="1">
        <f t="shared" si="399"/>
        <v>1875.7950290442873</v>
      </c>
      <c r="Q891" s="1">
        <f t="shared" si="400"/>
        <v>11985.321422373034</v>
      </c>
      <c r="R891" s="1">
        <f t="shared" si="405"/>
        <v>153.60987412841067</v>
      </c>
      <c r="S891" s="1">
        <f t="shared" si="406"/>
        <v>26.459161939907389</v>
      </c>
      <c r="T891" s="1">
        <f t="shared" si="407"/>
        <v>159.57763015975459</v>
      </c>
      <c r="U891" s="1">
        <f t="shared" si="385"/>
        <v>112.46823094743195</v>
      </c>
      <c r="V891" s="1">
        <f t="shared" si="386"/>
        <v>0.54643254301022348</v>
      </c>
      <c r="W891" s="1">
        <f t="shared" si="387"/>
        <v>-69.093498518972595</v>
      </c>
      <c r="X891" s="1">
        <v>10</v>
      </c>
      <c r="Y891" s="1">
        <f t="shared" si="388"/>
        <v>-0.54623225577132739</v>
      </c>
      <c r="Z891" s="1">
        <f t="shared" si="389"/>
        <v>-2.6538968211818627E-3</v>
      </c>
      <c r="AA891" s="1">
        <f t="shared" si="390"/>
        <v>0.33557118518910095</v>
      </c>
      <c r="AB891" s="1">
        <f t="shared" si="401"/>
        <v>0.64108091590889416</v>
      </c>
      <c r="AC891" s="1">
        <f t="shared" si="391"/>
        <v>118.38761152361258</v>
      </c>
      <c r="AD891" s="1">
        <f t="shared" si="392"/>
        <v>0.5751921505370774</v>
      </c>
      <c r="AE891" s="1">
        <f t="shared" si="393"/>
        <v>-72.729998441023781</v>
      </c>
      <c r="AF891" s="1">
        <f t="shared" si="394"/>
        <v>138.94462955259252</v>
      </c>
      <c r="AG891" s="1"/>
      <c r="AH891" s="1"/>
    </row>
    <row r="892" spans="1:34" x14ac:dyDescent="0.25">
      <c r="A892" s="1">
        <v>890</v>
      </c>
      <c r="B892" s="1">
        <f t="shared" si="395"/>
        <v>9907.3332326038908</v>
      </c>
      <c r="C892" s="1">
        <f t="shared" si="396"/>
        <v>1878.4957416210664</v>
      </c>
      <c r="D892" s="1">
        <f t="shared" si="397"/>
        <v>11924.808495040219</v>
      </c>
      <c r="E892" s="1">
        <f t="shared" si="402"/>
        <v>131.38404942624211</v>
      </c>
      <c r="F892" s="1">
        <f t="shared" si="403"/>
        <v>21.255204262419632</v>
      </c>
      <c r="G892" s="1">
        <f t="shared" si="404"/>
        <v>122.17071108209663</v>
      </c>
      <c r="H892" s="1">
        <f t="shared" si="379"/>
        <v>-110.24993278132469</v>
      </c>
      <c r="I892" s="1">
        <f t="shared" si="380"/>
        <v>-5.1537452733055031E-2</v>
      </c>
      <c r="J892" s="1">
        <f t="shared" si="381"/>
        <v>72.581517007758151</v>
      </c>
      <c r="K892" s="1">
        <v>674</v>
      </c>
      <c r="L892" s="1">
        <f t="shared" si="382"/>
        <v>0.57102958629579847</v>
      </c>
      <c r="M892" s="1">
        <f t="shared" si="383"/>
        <v>2.6693358962193175E-4</v>
      </c>
      <c r="N892" s="1">
        <f t="shared" si="384"/>
        <v>-0.37592942312144606</v>
      </c>
      <c r="O892" s="1">
        <f t="shared" si="398"/>
        <v>9791.2806717814437</v>
      </c>
      <c r="P892" s="1">
        <f t="shared" si="399"/>
        <v>1878.4414916708211</v>
      </c>
      <c r="Q892" s="1">
        <f t="shared" si="400"/>
        <v>12001.210091890491</v>
      </c>
      <c r="R892" s="1">
        <f t="shared" si="405"/>
        <v>154.73455643788498</v>
      </c>
      <c r="S892" s="1">
        <f t="shared" si="406"/>
        <v>26.46462626533749</v>
      </c>
      <c r="T892" s="1">
        <f t="shared" si="407"/>
        <v>158.88669517456486</v>
      </c>
      <c r="U892" s="1">
        <f t="shared" si="385"/>
        <v>110.24993278132469</v>
      </c>
      <c r="V892" s="1">
        <f t="shared" si="386"/>
        <v>5.1537452733055031E-2</v>
      </c>
      <c r="W892" s="1">
        <f t="shared" si="387"/>
        <v>-72.581517007758151</v>
      </c>
      <c r="X892" s="1">
        <v>10</v>
      </c>
      <c r="Y892" s="1">
        <f t="shared" si="388"/>
        <v>-0.57102958629579847</v>
      </c>
      <c r="Z892" s="1">
        <f t="shared" si="389"/>
        <v>-2.6693358962193175E-4</v>
      </c>
      <c r="AA892" s="1">
        <f t="shared" si="390"/>
        <v>0.37592942312144606</v>
      </c>
      <c r="AB892" s="1">
        <f t="shared" si="401"/>
        <v>0.68366496973818514</v>
      </c>
      <c r="AC892" s="1">
        <f t="shared" si="391"/>
        <v>116.05256082244705</v>
      </c>
      <c r="AD892" s="1">
        <f t="shared" si="392"/>
        <v>5.4249950245321088E-2</v>
      </c>
      <c r="AE892" s="1">
        <f t="shared" si="393"/>
        <v>-76.401596850271744</v>
      </c>
      <c r="AF892" s="1">
        <f t="shared" si="394"/>
        <v>138.94388729906879</v>
      </c>
      <c r="AG892" s="1"/>
      <c r="AH892" s="1"/>
    </row>
    <row r="893" spans="1:34" x14ac:dyDescent="0.25">
      <c r="A893" s="1">
        <v>891</v>
      </c>
      <c r="B893" s="1">
        <f t="shared" si="395"/>
        <v>9920.4700017908362</v>
      </c>
      <c r="C893" s="1">
        <f t="shared" si="396"/>
        <v>1880.6212612826578</v>
      </c>
      <c r="D893" s="1">
        <f t="shared" si="397"/>
        <v>11937.026643025536</v>
      </c>
      <c r="E893" s="1">
        <f t="shared" si="402"/>
        <v>131.36769186944963</v>
      </c>
      <c r="F893" s="1">
        <f t="shared" si="403"/>
        <v>21.255196615913292</v>
      </c>
      <c r="G893" s="1">
        <f t="shared" si="404"/>
        <v>122.18147985316602</v>
      </c>
      <c r="H893" s="1">
        <f t="shared" si="379"/>
        <v>-107.92534321118173</v>
      </c>
      <c r="I893" s="1">
        <f t="shared" si="380"/>
        <v>0.44340732454226095</v>
      </c>
      <c r="J893" s="1">
        <f t="shared" si="381"/>
        <v>75.999560022133394</v>
      </c>
      <c r="K893" s="1">
        <v>675</v>
      </c>
      <c r="L893" s="1">
        <f t="shared" si="382"/>
        <v>0.59378859205713008</v>
      </c>
      <c r="M893" s="1">
        <f t="shared" si="383"/>
        <v>-2.4395587089547435E-3</v>
      </c>
      <c r="N893" s="1">
        <f t="shared" si="384"/>
        <v>-0.4181378571500195</v>
      </c>
      <c r="O893" s="1">
        <f t="shared" si="398"/>
        <v>9806.8643773580134</v>
      </c>
      <c r="P893" s="1">
        <f t="shared" si="399"/>
        <v>1881.0880058348075</v>
      </c>
      <c r="Q893" s="1">
        <f t="shared" si="400"/>
        <v>12017.02617989094</v>
      </c>
      <c r="R893" s="1">
        <f t="shared" si="405"/>
        <v>155.83705576569821</v>
      </c>
      <c r="S893" s="1">
        <f t="shared" si="406"/>
        <v>26.465141639864822</v>
      </c>
      <c r="T893" s="1">
        <f t="shared" si="407"/>
        <v>158.16088000448727</v>
      </c>
      <c r="U893" s="1">
        <f t="shared" si="385"/>
        <v>107.92534321118173</v>
      </c>
      <c r="V893" s="1">
        <f t="shared" si="386"/>
        <v>-0.44340732454226095</v>
      </c>
      <c r="W893" s="1">
        <f t="shared" si="387"/>
        <v>-75.999560022133394</v>
      </c>
      <c r="X893" s="1">
        <v>10</v>
      </c>
      <c r="Y893" s="1">
        <f t="shared" si="388"/>
        <v>-0.59378859205713008</v>
      </c>
      <c r="Z893" s="1">
        <f t="shared" si="389"/>
        <v>2.4395587089547435E-3</v>
      </c>
      <c r="AA893" s="1">
        <f t="shared" si="390"/>
        <v>0.4181378571500195</v>
      </c>
      <c r="AB893" s="1">
        <f t="shared" si="401"/>
        <v>0.72624383721026575</v>
      </c>
      <c r="AC893" s="1">
        <f t="shared" si="391"/>
        <v>113.60562443282288</v>
      </c>
      <c r="AD893" s="1">
        <f t="shared" si="392"/>
        <v>-0.46674455214974842</v>
      </c>
      <c r="AE893" s="1">
        <f t="shared" si="393"/>
        <v>-79.99953686540357</v>
      </c>
      <c r="AF893" s="1">
        <f t="shared" si="394"/>
        <v>138.94740606404866</v>
      </c>
      <c r="AG893" s="1"/>
      <c r="AH893" s="1"/>
    </row>
    <row r="894" spans="1:34" x14ac:dyDescent="0.25">
      <c r="A894" s="1">
        <v>892</v>
      </c>
      <c r="B894" s="1">
        <f t="shared" si="395"/>
        <v>9933.6051720838077</v>
      </c>
      <c r="C894" s="1">
        <f t="shared" si="396"/>
        <v>1882.7467875132465</v>
      </c>
      <c r="D894" s="1">
        <f t="shared" si="397"/>
        <v>11949.24591693026</v>
      </c>
      <c r="E894" s="1">
        <f t="shared" si="402"/>
        <v>131.35170292971463</v>
      </c>
      <c r="F894" s="1">
        <f t="shared" si="403"/>
        <v>21.2552623058873</v>
      </c>
      <c r="G894" s="1">
        <f t="shared" si="404"/>
        <v>122.19273904724338</v>
      </c>
      <c r="H894" s="1">
        <f t="shared" si="379"/>
        <v>-105.4967056157132</v>
      </c>
      <c r="I894" s="1">
        <f t="shared" si="380"/>
        <v>0.9379246243116881</v>
      </c>
      <c r="J894" s="1">
        <f t="shared" si="381"/>
        <v>79.34433383105106</v>
      </c>
      <c r="K894" s="1">
        <v>676</v>
      </c>
      <c r="L894" s="1">
        <f t="shared" si="382"/>
        <v>0.61428346112387533</v>
      </c>
      <c r="M894" s="1">
        <f t="shared" si="383"/>
        <v>-5.4613229970820951E-3</v>
      </c>
      <c r="N894" s="1">
        <f t="shared" si="384"/>
        <v>-0.4620041139848321</v>
      </c>
      <c r="O894" s="1">
        <f t="shared" si="398"/>
        <v>9822.5560082777938</v>
      </c>
      <c r="P894" s="1">
        <f t="shared" si="399"/>
        <v>1883.7340765914694</v>
      </c>
      <c r="Q894" s="1">
        <f t="shared" si="400"/>
        <v>12032.766268331367</v>
      </c>
      <c r="R894" s="1">
        <f t="shared" si="405"/>
        <v>156.91630919781002</v>
      </c>
      <c r="S894" s="1">
        <f t="shared" si="406"/>
        <v>26.460707566619398</v>
      </c>
      <c r="T894" s="1">
        <f t="shared" si="407"/>
        <v>157.40088440426592</v>
      </c>
      <c r="U894" s="1">
        <f t="shared" si="385"/>
        <v>105.4967056157132</v>
      </c>
      <c r="V894" s="1">
        <f t="shared" si="386"/>
        <v>-0.9379246243116881</v>
      </c>
      <c r="W894" s="1">
        <f t="shared" si="387"/>
        <v>-79.34433383105106</v>
      </c>
      <c r="X894" s="1">
        <v>10</v>
      </c>
      <c r="Y894" s="1">
        <f t="shared" si="388"/>
        <v>-0.61428346112387533</v>
      </c>
      <c r="Z894" s="1">
        <f t="shared" si="389"/>
        <v>5.4613229970820951E-3</v>
      </c>
      <c r="AA894" s="1">
        <f t="shared" si="390"/>
        <v>0.4620041139848321</v>
      </c>
      <c r="AB894" s="1">
        <f t="shared" si="401"/>
        <v>0.76864933357033749</v>
      </c>
      <c r="AC894" s="1">
        <f t="shared" si="391"/>
        <v>111.04916380601389</v>
      </c>
      <c r="AD894" s="1">
        <f t="shared" si="392"/>
        <v>-0.98728907822282963</v>
      </c>
      <c r="AE894" s="1">
        <f t="shared" si="393"/>
        <v>-83.520351401106382</v>
      </c>
      <c r="AF894" s="1">
        <f t="shared" si="394"/>
        <v>138.95517485830882</v>
      </c>
      <c r="AG894" s="1"/>
      <c r="AH894" s="1"/>
    </row>
    <row r="895" spans="1:34" x14ac:dyDescent="0.25">
      <c r="A895" s="1">
        <v>893</v>
      </c>
      <c r="B895" s="1">
        <f t="shared" si="395"/>
        <v>9946.7387817746257</v>
      </c>
      <c r="C895" s="1">
        <f t="shared" si="396"/>
        <v>1884.8723276184598</v>
      </c>
      <c r="D895" s="1">
        <f t="shared" si="397"/>
        <v>11961.466364567734</v>
      </c>
      <c r="E895" s="1">
        <f t="shared" si="402"/>
        <v>131.33609690817386</v>
      </c>
      <c r="F895" s="1">
        <f t="shared" si="403"/>
        <v>21.2554010521335</v>
      </c>
      <c r="G895" s="1">
        <f t="shared" si="404"/>
        <v>122.20447637473318</v>
      </c>
      <c r="H895" s="1">
        <f t="shared" si="379"/>
        <v>-102.96636357786274</v>
      </c>
      <c r="I895" s="1">
        <f t="shared" si="380"/>
        <v>1.4315377147948538</v>
      </c>
      <c r="J895" s="1">
        <f t="shared" si="381"/>
        <v>82.612615476716655</v>
      </c>
      <c r="K895" s="1">
        <v>677</v>
      </c>
      <c r="L895" s="1">
        <f t="shared" si="382"/>
        <v>0.63230592957354448</v>
      </c>
      <c r="M895" s="1">
        <f t="shared" si="383"/>
        <v>-8.7909269981012988E-3</v>
      </c>
      <c r="N895" s="1">
        <f t="shared" si="384"/>
        <v>-0.50731563986919026</v>
      </c>
      <c r="O895" s="1">
        <f t="shared" si="398"/>
        <v>9838.3531359031913</v>
      </c>
      <c r="P895" s="1">
        <f t="shared" si="399"/>
        <v>1886.3792094235071</v>
      </c>
      <c r="Q895" s="1">
        <f t="shared" si="400"/>
        <v>12048.427012437962</v>
      </c>
      <c r="R895" s="1">
        <f t="shared" si="405"/>
        <v>157.97127625396715</v>
      </c>
      <c r="S895" s="1">
        <f t="shared" si="406"/>
        <v>26.45132832037628</v>
      </c>
      <c r="T895" s="1">
        <f t="shared" si="407"/>
        <v>156.60744106595541</v>
      </c>
      <c r="U895" s="1">
        <f t="shared" si="385"/>
        <v>102.96636357786274</v>
      </c>
      <c r="V895" s="1">
        <f t="shared" si="386"/>
        <v>-1.4315377147948538</v>
      </c>
      <c r="W895" s="1">
        <f t="shared" si="387"/>
        <v>-82.612615476716655</v>
      </c>
      <c r="X895" s="1">
        <v>10</v>
      </c>
      <c r="Y895" s="1">
        <f t="shared" si="388"/>
        <v>-0.63230592957354448</v>
      </c>
      <c r="Z895" s="1">
        <f t="shared" si="389"/>
        <v>8.7909269981012988E-3</v>
      </c>
      <c r="AA895" s="1">
        <f t="shared" si="390"/>
        <v>0.50731563986919026</v>
      </c>
      <c r="AB895" s="1">
        <f t="shared" si="401"/>
        <v>0.81071402320869979</v>
      </c>
      <c r="AC895" s="1">
        <f t="shared" si="391"/>
        <v>108.38564587143446</v>
      </c>
      <c r="AD895" s="1">
        <f t="shared" si="392"/>
        <v>-1.5068818050472146</v>
      </c>
      <c r="AE895" s="1">
        <f t="shared" si="393"/>
        <v>-86.960647870228058</v>
      </c>
      <c r="AF895" s="1">
        <f t="shared" si="394"/>
        <v>138.96716591249955</v>
      </c>
      <c r="AG895" s="1"/>
      <c r="AH895" s="1"/>
    </row>
    <row r="896" spans="1:34" x14ac:dyDescent="0.25">
      <c r="A896" s="1">
        <v>894</v>
      </c>
      <c r="B896" s="1">
        <f t="shared" si="395"/>
        <v>9959.8708705442677</v>
      </c>
      <c r="C896" s="1">
        <f t="shared" si="396"/>
        <v>1886.9978888689866</v>
      </c>
      <c r="D896" s="1">
        <f t="shared" si="397"/>
        <v>11973.688032480177</v>
      </c>
      <c r="E896" s="1">
        <f t="shared" si="402"/>
        <v>131.32088769641936</v>
      </c>
      <c r="F896" s="1">
        <f t="shared" si="403"/>
        <v>21.255612505267148</v>
      </c>
      <c r="G896" s="1">
        <f t="shared" si="404"/>
        <v>122.21667912443432</v>
      </c>
      <c r="H896" s="1">
        <f t="shared" si="379"/>
        <v>-100.3367586194975</v>
      </c>
      <c r="I896" s="1">
        <f t="shared" si="380"/>
        <v>1.9237707564012112</v>
      </c>
      <c r="J896" s="1">
        <f t="shared" si="381"/>
        <v>85.801255876458072</v>
      </c>
      <c r="K896" s="1">
        <v>678</v>
      </c>
      <c r="L896" s="1">
        <f t="shared" si="382"/>
        <v>0.64766721946248884</v>
      </c>
      <c r="M896" s="1">
        <f t="shared" si="383"/>
        <v>-1.2417814506113662E-2</v>
      </c>
      <c r="N896" s="1">
        <f t="shared" si="384"/>
        <v>-0.55384149921200065</v>
      </c>
      <c r="O896" s="1">
        <f t="shared" si="398"/>
        <v>9854.2532298921651</v>
      </c>
      <c r="P896" s="1">
        <f t="shared" si="399"/>
        <v>1889.02291071783</v>
      </c>
      <c r="Q896" s="1">
        <f t="shared" si="400"/>
        <v>12064.00514392908</v>
      </c>
      <c r="R896" s="1">
        <f t="shared" si="405"/>
        <v>159.00093988974578</v>
      </c>
      <c r="S896" s="1">
        <f t="shared" si="406"/>
        <v>26.437012943228332</v>
      </c>
      <c r="T896" s="1">
        <f t="shared" si="407"/>
        <v>155.78131491118825</v>
      </c>
      <c r="U896" s="1">
        <f t="shared" si="385"/>
        <v>100.3367586194975</v>
      </c>
      <c r="V896" s="1">
        <f t="shared" si="386"/>
        <v>-1.9237707564012112</v>
      </c>
      <c r="W896" s="1">
        <f t="shared" si="387"/>
        <v>-85.801255876458072</v>
      </c>
      <c r="X896" s="1">
        <v>10</v>
      </c>
      <c r="Y896" s="1">
        <f t="shared" si="388"/>
        <v>-0.64766721946248884</v>
      </c>
      <c r="Z896" s="1">
        <f t="shared" si="389"/>
        <v>1.2417814506113662E-2</v>
      </c>
      <c r="AA896" s="1">
        <f t="shared" si="390"/>
        <v>0.55384149921200065</v>
      </c>
      <c r="AB896" s="1">
        <f t="shared" si="401"/>
        <v>0.85227192581521649</v>
      </c>
      <c r="AC896" s="1">
        <f t="shared" si="391"/>
        <v>105.61764065210264</v>
      </c>
      <c r="AD896" s="1">
        <f t="shared" si="392"/>
        <v>-2.0250218488433802</v>
      </c>
      <c r="AE896" s="1">
        <f t="shared" si="393"/>
        <v>-90.317111448903233</v>
      </c>
      <c r="AF896" s="1">
        <f t="shared" si="394"/>
        <v>138.98333479550195</v>
      </c>
      <c r="AG896" s="1"/>
      <c r="AH896" s="1"/>
    </row>
    <row r="897" spans="1:34" x14ac:dyDescent="0.25">
      <c r="A897" s="1">
        <v>895</v>
      </c>
      <c r="B897" s="1">
        <f t="shared" si="395"/>
        <v>9973.0014794207145</v>
      </c>
      <c r="C897" s="1">
        <f t="shared" si="396"/>
        <v>1889.1234784937133</v>
      </c>
      <c r="D897" s="1">
        <f t="shared" si="397"/>
        <v>11985.910965897869</v>
      </c>
      <c r="E897" s="1">
        <f t="shared" si="402"/>
        <v>131.30608876446959</v>
      </c>
      <c r="F897" s="1">
        <f t="shared" si="403"/>
        <v>21.255896247266616</v>
      </c>
      <c r="G897" s="1">
        <f t="shared" si="404"/>
        <v>122.22933417692347</v>
      </c>
      <c r="H897" s="1">
        <f t="shared" si="379"/>
        <v>-97.61042784190785</v>
      </c>
      <c r="I897" s="1">
        <f t="shared" si="380"/>
        <v>2.4141492602989159</v>
      </c>
      <c r="J897" s="1">
        <f t="shared" si="381"/>
        <v>88.907182853130507</v>
      </c>
      <c r="K897" s="1">
        <v>679</v>
      </c>
      <c r="L897" s="1">
        <f t="shared" si="382"/>
        <v>0.66019979002642326</v>
      </c>
      <c r="M897" s="1">
        <f t="shared" si="383"/>
        <v>-1.6328386935494016E-2</v>
      </c>
      <c r="N897" s="1">
        <f t="shared" si="384"/>
        <v>-0.60133435278599345</v>
      </c>
      <c r="O897" s="1">
        <f t="shared" si="398"/>
        <v>9870.2536606397589</v>
      </c>
      <c r="P897" s="1">
        <f t="shared" si="399"/>
        <v>1891.6646882413963</v>
      </c>
      <c r="Q897" s="1">
        <f t="shared" si="400"/>
        <v>12079.497474164322</v>
      </c>
      <c r="R897" s="1">
        <f t="shared" si="405"/>
        <v>160.00430747594075</v>
      </c>
      <c r="S897" s="1">
        <f t="shared" si="406"/>
        <v>26.417775235664319</v>
      </c>
      <c r="T897" s="1">
        <f t="shared" si="407"/>
        <v>154.92330235242366</v>
      </c>
      <c r="U897" s="1">
        <f t="shared" si="385"/>
        <v>97.61042784190785</v>
      </c>
      <c r="V897" s="1">
        <f t="shared" si="386"/>
        <v>-2.4141492602989159</v>
      </c>
      <c r="W897" s="1">
        <f t="shared" si="387"/>
        <v>-88.907182853130507</v>
      </c>
      <c r="X897" s="1">
        <v>10</v>
      </c>
      <c r="Y897" s="1">
        <f t="shared" si="388"/>
        <v>-0.66019979002642326</v>
      </c>
      <c r="Z897" s="1">
        <f t="shared" si="389"/>
        <v>1.6328386935494016E-2</v>
      </c>
      <c r="AA897" s="1">
        <f t="shared" si="390"/>
        <v>0.60133435278599345</v>
      </c>
      <c r="AB897" s="1">
        <f t="shared" si="401"/>
        <v>0.89315921470440784</v>
      </c>
      <c r="AC897" s="1">
        <f t="shared" si="391"/>
        <v>102.74781878095564</v>
      </c>
      <c r="AD897" s="1">
        <f t="shared" si="392"/>
        <v>-2.5412097476830695</v>
      </c>
      <c r="AE897" s="1">
        <f t="shared" si="393"/>
        <v>-93.586508266453166</v>
      </c>
      <c r="AF897" s="1">
        <f t="shared" si="394"/>
        <v>139.00362060296388</v>
      </c>
      <c r="AG897" s="1"/>
      <c r="AH897" s="1"/>
    </row>
    <row r="898" spans="1:34" x14ac:dyDescent="0.25">
      <c r="A898" s="1">
        <v>896</v>
      </c>
      <c r="B898" s="1">
        <f t="shared" si="395"/>
        <v>9986.130650735633</v>
      </c>
      <c r="C898" s="1">
        <f t="shared" si="396"/>
        <v>1891.2491036729209</v>
      </c>
      <c r="D898" s="1">
        <f t="shared" si="397"/>
        <v>11998.135208699698</v>
      </c>
      <c r="E898" s="1">
        <f t="shared" si="402"/>
        <v>131.29171314917625</v>
      </c>
      <c r="F898" s="1">
        <f t="shared" si="403"/>
        <v>21.256251792076675</v>
      </c>
      <c r="G898" s="1">
        <f t="shared" si="404"/>
        <v>122.24242801828623</v>
      </c>
      <c r="H898" s="1">
        <f t="shared" ref="H898:H961" si="408">-$AH$3*(B898-O898)</f>
        <v>-94.79000147441684</v>
      </c>
      <c r="I898" s="1">
        <f t="shared" ref="I898:I961" si="409">-$AH$3*(C898-P898)</f>
        <v>2.9022005456425291</v>
      </c>
      <c r="J898" s="1">
        <f t="shared" ref="J898:J961" si="410">-$AH$3*(D898-Q898)</f>
        <v>91.927404091162032</v>
      </c>
      <c r="K898" s="1">
        <v>680</v>
      </c>
      <c r="L898" s="1">
        <f t="shared" ref="L898:L961" si="411">(($B898-$O898)*($E898-$R898)+($C898-$P898)*($F898-$S898)+($D898-$Q898)*($G898-$T898))*(B898-O898)/$AF898/$AF898</f>
        <v>0.66975888473714895</v>
      </c>
      <c r="M898" s="1">
        <f t="shared" ref="M898:M961" si="412">(($B898-$O898)*($E898-$R898)+($C898-$P898)*($F898-$S898)+($D898-$Q898)*($G898-$T898))*(C898-P898)/$AF898/$AF898</f>
        <v>-2.0506114257817544E-2</v>
      </c>
      <c r="N898" s="1">
        <f t="shared" ref="N898:N961" si="413">(($B898-$O898)*($E898-$R898)+($C898-$P898)*($F898-$S898)+($D898-$Q898)*($G898-$T898))*(D898-Q898)/$AF898/$AF898</f>
        <v>-0.64953259503319039</v>
      </c>
      <c r="O898" s="1">
        <f t="shared" si="398"/>
        <v>9886.3517018151942</v>
      </c>
      <c r="P898" s="1">
        <f t="shared" si="399"/>
        <v>1894.3040516157025</v>
      </c>
      <c r="Q898" s="1">
        <f t="shared" si="400"/>
        <v>12094.90089721671</v>
      </c>
      <c r="R898" s="1">
        <f t="shared" si="405"/>
        <v>160.98041175435984</v>
      </c>
      <c r="S898" s="1">
        <f t="shared" si="406"/>
        <v>26.393633743061329</v>
      </c>
      <c r="T898" s="1">
        <f t="shared" si="407"/>
        <v>154.03423052389235</v>
      </c>
      <c r="U898" s="1">
        <f t="shared" ref="U898:U961" si="414">-$AH$3*(O898-B898)</f>
        <v>94.79000147441684</v>
      </c>
      <c r="V898" s="1">
        <f t="shared" ref="V898:V961" si="415">-$AH$3*(P898-C898)</f>
        <v>-2.9022005456425291</v>
      </c>
      <c r="W898" s="1">
        <f t="shared" ref="W898:W961" si="416">-$AH$3*(Q898-D898)</f>
        <v>-91.927404091162032</v>
      </c>
      <c r="X898" s="1">
        <v>10</v>
      </c>
      <c r="Y898" s="1">
        <f t="shared" ref="Y898:Y961" si="417">-(($B898-$O898)*($E898-$R898)+($C898-$P898)*($F898-$S898)+($D898-$Q898)*($G898-$T898))*(B898-O898)/$AF898/$AF898</f>
        <v>-0.66975888473714895</v>
      </c>
      <c r="Z898" s="1">
        <f t="shared" ref="Z898:Z961" si="418">-(($B898-$O898)*($E898-$R898)+($C898-$P898)*($F898-$S898)+($D898-$Q898)*($G898-$T898))*(C898-P898)/$AF898/$AF898</f>
        <v>2.0506114257817544E-2</v>
      </c>
      <c r="AA898" s="1">
        <f t="shared" ref="AA898:AA961" si="419">-(($B898-$O898)*($E898-$R898)+($C898-$P898)*($F898-$S898)+($D898-$Q898)*($G898-$T898))*(D898-Q898)/$AF898/$AF898</f>
        <v>0.64953259503319039</v>
      </c>
      <c r="AB898" s="1">
        <f t="shared" si="401"/>
        <v>0.933214903661991</v>
      </c>
      <c r="AC898" s="1">
        <f t="shared" ref="AC898:AC961" si="420">B898-O898</f>
        <v>99.778948920438779</v>
      </c>
      <c r="AD898" s="1">
        <f t="shared" ref="AD898:AD961" si="421">C898-P898</f>
        <v>-3.0549479427816095</v>
      </c>
      <c r="AE898" s="1">
        <f t="shared" ref="AE898:AE961" si="422">D898-Q898</f>
        <v>-96.765688517012677</v>
      </c>
      <c r="AF898" s="1">
        <f t="shared" ref="AF898:AF961" si="423">SQRT((B898-O898)^2+(C898-P898)^2+(D898-Q898)^2)</f>
        <v>139.02794621504037</v>
      </c>
      <c r="AG898" s="1"/>
      <c r="AH898" s="1"/>
    </row>
    <row r="899" spans="1:34" x14ac:dyDescent="0.25">
      <c r="A899" s="1">
        <v>897</v>
      </c>
      <c r="B899" s="1">
        <f t="shared" ref="B899:B962" si="424">B898+E899*$AH$4</f>
        <v>9999.2584280799401</v>
      </c>
      <c r="C899" s="1">
        <f t="shared" ref="C899:C962" si="425">C898+F899*$AH$4</f>
        <v>1893.3747715315483</v>
      </c>
      <c r="D899" s="1">
        <f t="shared" ref="D899:D962" si="426">D898+G899*$AH$4</f>
        <v>12010.360803375115</v>
      </c>
      <c r="E899" s="1">
        <f t="shared" si="402"/>
        <v>131.27777344307708</v>
      </c>
      <c r="F899" s="1">
        <f t="shared" si="403"/>
        <v>21.256678586274564</v>
      </c>
      <c r="G899" s="1">
        <f t="shared" si="404"/>
        <v>122.25594675418199</v>
      </c>
      <c r="H899" s="1">
        <f t="shared" si="408"/>
        <v>-91.878200333444326</v>
      </c>
      <c r="I899" s="1">
        <f t="shared" si="409"/>
        <v>3.3874541950188926</v>
      </c>
      <c r="J899" s="1">
        <f t="shared" si="410"/>
        <v>94.859010015399051</v>
      </c>
      <c r="K899" s="1">
        <v>681</v>
      </c>
      <c r="L899" s="1">
        <f t="shared" si="411"/>
        <v>0.67622385919791572</v>
      </c>
      <c r="M899" s="1">
        <f t="shared" si="412"/>
        <v>-2.4931674110926411E-2</v>
      </c>
      <c r="N899" s="1">
        <f t="shared" si="413"/>
        <v>-0.69816262834392173</v>
      </c>
      <c r="O899" s="1">
        <f t="shared" ref="O899:O962" si="427">O898+$AH$4*R899</f>
        <v>9902.544532992104</v>
      </c>
      <c r="P899" s="1">
        <f t="shared" ref="P899:P962" si="428">P898+$AH$4*S899</f>
        <v>1896.9405127894629</v>
      </c>
      <c r="Q899" s="1">
        <f t="shared" ref="Q899:Q962" si="429">Q898+$AH$4*T899</f>
        <v>12110.212392865009</v>
      </c>
      <c r="R899" s="1">
        <f t="shared" si="405"/>
        <v>161.928311769104</v>
      </c>
      <c r="S899" s="1">
        <f t="shared" si="406"/>
        <v>26.364611737604903</v>
      </c>
      <c r="T899" s="1">
        <f t="shared" si="407"/>
        <v>153.11495648298072</v>
      </c>
      <c r="U899" s="1">
        <f t="shared" si="414"/>
        <v>91.878200333444326</v>
      </c>
      <c r="V899" s="1">
        <f t="shared" si="415"/>
        <v>-3.3874541950188926</v>
      </c>
      <c r="W899" s="1">
        <f t="shared" si="416"/>
        <v>-94.859010015399051</v>
      </c>
      <c r="X899" s="1">
        <v>10</v>
      </c>
      <c r="Y899" s="1">
        <f t="shared" si="417"/>
        <v>-0.67622385919791572</v>
      </c>
      <c r="Z899" s="1">
        <f t="shared" si="418"/>
        <v>2.4931674110926411E-2</v>
      </c>
      <c r="AA899" s="1">
        <f t="shared" si="419"/>
        <v>0.69816262834392173</v>
      </c>
      <c r="AB899" s="1">
        <f t="shared" ref="AB899:AB962" si="430">(E899-R899)*AC899/$AF899+(F899-S899)*AD899/$AF899+(G899-T899)*AE899/$AF899</f>
        <v>0.97228151876840485</v>
      </c>
      <c r="AC899" s="1">
        <f t="shared" si="420"/>
        <v>96.713895087836136</v>
      </c>
      <c r="AD899" s="1">
        <f t="shared" si="421"/>
        <v>-3.5657412579146239</v>
      </c>
      <c r="AE899" s="1">
        <f t="shared" si="422"/>
        <v>-99.85158948989374</v>
      </c>
      <c r="AF899" s="1">
        <f t="shared" si="423"/>
        <v>139.05621862195744</v>
      </c>
      <c r="AG899" s="1"/>
      <c r="AH899" s="1"/>
    </row>
    <row r="900" spans="1:34" x14ac:dyDescent="0.25">
      <c r="A900" s="1">
        <v>898</v>
      </c>
      <c r="B900" s="1">
        <f t="shared" si="424"/>
        <v>10012.38485625831</v>
      </c>
      <c r="C900" s="1">
        <f t="shared" si="425"/>
        <v>1895.5004891325282</v>
      </c>
      <c r="D900" s="1">
        <f t="shared" si="426"/>
        <v>12022.587790987538</v>
      </c>
      <c r="E900" s="1">
        <f t="shared" ref="E900:E963" si="431">IF(OR($AF899&gt;$AH$2+$AH$2,$AB899 &gt; 0),E899+$AH$4*H899/$K899,E899+$AH$4*H899/$K899-2*$K900/($K900+$X900)*L899)</f>
        <v>131.26428178370358</v>
      </c>
      <c r="F900" s="1">
        <f t="shared" ref="F900:F963" si="432">IF(OR($AF899&gt;$AH$2+$AH$2,$AB899 &gt; 0),F899+$AH$4*I899/$K899,F899+$AH$4*I899/$K899-2*$K900/($K900+$X900)*M899)</f>
        <v>21.257176009798062</v>
      </c>
      <c r="G900" s="1">
        <f t="shared" ref="G900:G963" si="433">IF(OR($AF899&gt;$AH$2+$AH$2,$AB899 &gt; 0),G899+$AH$4*J899/$K899,G899+$AH$4*J899/$K899-2*$K900/($K900+$X900)*N899)</f>
        <v>122.2698761242283</v>
      </c>
      <c r="H900" s="1">
        <f t="shared" si="408"/>
        <v>-88.877833194514281</v>
      </c>
      <c r="I900" s="1">
        <f t="shared" si="409"/>
        <v>3.8694425076752847</v>
      </c>
      <c r="J900" s="1">
        <f t="shared" si="410"/>
        <v>97.699176589965816</v>
      </c>
      <c r="K900" s="1">
        <v>682</v>
      </c>
      <c r="L900" s="1">
        <f t="shared" si="411"/>
        <v>0.67949927737021332</v>
      </c>
      <c r="M900" s="1">
        <f t="shared" si="412"/>
        <v>-2.9583117559094894E-2</v>
      </c>
      <c r="N900" s="1">
        <f t="shared" si="413"/>
        <v>-0.74694125077572371</v>
      </c>
      <c r="O900" s="1">
        <f t="shared" si="427"/>
        <v>9918.8292423693474</v>
      </c>
      <c r="P900" s="1">
        <f t="shared" si="428"/>
        <v>1899.5735865090285</v>
      </c>
      <c r="Q900" s="1">
        <f t="shared" si="429"/>
        <v>12125.429029503292</v>
      </c>
      <c r="R900" s="1">
        <f t="shared" ref="R900:R963" si="434">IF(OR($AF899&gt;$AH$2+$AH$2,$AB899&gt;0),R899+$AH$4*U899/$X899,R899+$AH$4*U899/$X899-$X899/($X899+$K899)*Y899)</f>
        <v>162.84709377243846</v>
      </c>
      <c r="S900" s="1">
        <f t="shared" ref="S900:S963" si="435">IF(OR($AF899&gt;$AH$2+$AH$2,$AB899&gt;0),S899+$AH$4*V899/$X899,S899+$AH$4*V899/$X899-$X899/($X899+$K899)*Z899)</f>
        <v>26.330737195654713</v>
      </c>
      <c r="T900" s="1">
        <f t="shared" ref="T900:T963" si="436">IF(OR($AF899&gt;$AH$2+$AH$2,$AB899&gt;0),T899+$AH$4*W899/$X899,T899+$AH$4*W899/$X899-$X899/($X899+$K899)*AA899)</f>
        <v>152.16636638282674</v>
      </c>
      <c r="U900" s="1">
        <f t="shared" si="414"/>
        <v>88.877833194514281</v>
      </c>
      <c r="V900" s="1">
        <f t="shared" si="415"/>
        <v>-3.8694425076752847</v>
      </c>
      <c r="W900" s="1">
        <f t="shared" si="416"/>
        <v>-97.699176589965816</v>
      </c>
      <c r="X900" s="1">
        <v>10</v>
      </c>
      <c r="Y900" s="1">
        <f t="shared" si="417"/>
        <v>-0.67949927737021332</v>
      </c>
      <c r="Z900" s="1">
        <f t="shared" si="418"/>
        <v>2.9583117559094894E-2</v>
      </c>
      <c r="AA900" s="1">
        <f t="shared" si="419"/>
        <v>0.74694125077572371</v>
      </c>
      <c r="AB900" s="1">
        <f t="shared" si="430"/>
        <v>1.0102057517662217</v>
      </c>
      <c r="AC900" s="1">
        <f t="shared" si="420"/>
        <v>93.555613888962398</v>
      </c>
      <c r="AD900" s="1">
        <f t="shared" si="421"/>
        <v>-4.0730973765003</v>
      </c>
      <c r="AE900" s="1">
        <f t="shared" si="422"/>
        <v>-102.8412385157535</v>
      </c>
      <c r="AF900" s="1">
        <f t="shared" si="423"/>
        <v>139.088329315702</v>
      </c>
      <c r="AG900" s="1"/>
      <c r="AH900" s="1"/>
    </row>
    <row r="901" spans="1:34" x14ac:dyDescent="0.25">
      <c r="A901" s="1">
        <v>899</v>
      </c>
      <c r="B901" s="1">
        <f t="shared" si="424"/>
        <v>10025.509981242645</v>
      </c>
      <c r="C901" s="1">
        <f t="shared" si="425"/>
        <v>1897.6262634702016</v>
      </c>
      <c r="D901" s="1">
        <f t="shared" si="426"/>
        <v>12034.816211139207</v>
      </c>
      <c r="E901" s="1">
        <f t="shared" si="431"/>
        <v>131.25124984335247</v>
      </c>
      <c r="F901" s="1">
        <f t="shared" si="432"/>
        <v>21.25774337673467</v>
      </c>
      <c r="G901" s="1">
        <f t="shared" si="433"/>
        <v>122.28420151669017</v>
      </c>
      <c r="H901" s="1">
        <f t="shared" si="408"/>
        <v>-85.791794079715871</v>
      </c>
      <c r="I901" s="1">
        <f t="shared" si="409"/>
        <v>4.3477009500904957</v>
      </c>
      <c r="J901" s="1">
        <f t="shared" si="410"/>
        <v>100.44516803448931</v>
      </c>
      <c r="K901" s="1">
        <v>683</v>
      </c>
      <c r="L901" s="1">
        <f t="shared" si="411"/>
        <v>0.6795157662989687</v>
      </c>
      <c r="M901" s="1">
        <f t="shared" si="412"/>
        <v>-3.443605970046968E-2</v>
      </c>
      <c r="N901" s="1">
        <f t="shared" si="413"/>
        <v>-0.79557813261912291</v>
      </c>
      <c r="O901" s="1">
        <f t="shared" si="427"/>
        <v>9935.2028295797863</v>
      </c>
      <c r="P901" s="1">
        <f t="shared" si="428"/>
        <v>1902.2027907860863</v>
      </c>
      <c r="Q901" s="1">
        <f t="shared" si="429"/>
        <v>12140.547966964985</v>
      </c>
      <c r="R901" s="1">
        <f t="shared" si="434"/>
        <v>163.73587210438359</v>
      </c>
      <c r="S901" s="1">
        <f t="shared" si="435"/>
        <v>26.292042770577961</v>
      </c>
      <c r="T901" s="1">
        <f t="shared" si="436"/>
        <v>151.18937461692707</v>
      </c>
      <c r="U901" s="1">
        <f t="shared" si="414"/>
        <v>85.791794079715871</v>
      </c>
      <c r="V901" s="1">
        <f t="shared" si="415"/>
        <v>-4.3477009500904957</v>
      </c>
      <c r="W901" s="1">
        <f t="shared" si="416"/>
        <v>-100.44516803448931</v>
      </c>
      <c r="X901" s="1">
        <v>10</v>
      </c>
      <c r="Y901" s="1">
        <f t="shared" si="417"/>
        <v>-0.6795157662989687</v>
      </c>
      <c r="Z901" s="1">
        <f t="shared" si="418"/>
        <v>3.443605970046968E-2</v>
      </c>
      <c r="AA901" s="1">
        <f t="shared" si="419"/>
        <v>0.79557813261912291</v>
      </c>
      <c r="AB901" s="1">
        <f t="shared" si="430"/>
        <v>1.046839091722461</v>
      </c>
      <c r="AC901" s="1">
        <f t="shared" si="420"/>
        <v>90.307151662858814</v>
      </c>
      <c r="AD901" s="1">
        <f t="shared" si="421"/>
        <v>-4.5765273158847322</v>
      </c>
      <c r="AE901" s="1">
        <f t="shared" si="422"/>
        <v>-105.73175582577824</v>
      </c>
      <c r="AF901" s="1">
        <f t="shared" si="423"/>
        <v>139.12415474580112</v>
      </c>
      <c r="AG901" s="1"/>
      <c r="AH901" s="1"/>
    </row>
    <row r="902" spans="1:34" x14ac:dyDescent="0.25">
      <c r="A902" s="1">
        <v>900</v>
      </c>
      <c r="B902" s="1">
        <f t="shared" si="424"/>
        <v>10038.633850124577</v>
      </c>
      <c r="C902" s="1">
        <f t="shared" si="425"/>
        <v>1899.7521014638187</v>
      </c>
      <c r="D902" s="1">
        <f t="shared" si="426"/>
        <v>12047.046101937553</v>
      </c>
      <c r="E902" s="1">
        <f t="shared" si="431"/>
        <v>131.23868881932907</v>
      </c>
      <c r="F902" s="1">
        <f t="shared" si="432"/>
        <v>21.258379936170993</v>
      </c>
      <c r="G902" s="1">
        <f t="shared" si="433"/>
        <v>122.2989079834595</v>
      </c>
      <c r="H902" s="1">
        <f t="shared" si="408"/>
        <v>-82.623059463259054</v>
      </c>
      <c r="I902" s="1">
        <f t="shared" si="409"/>
        <v>4.8217686034565981</v>
      </c>
      <c r="J902" s="1">
        <f t="shared" si="410"/>
        <v>103.0943394550365</v>
      </c>
      <c r="K902" s="1">
        <v>684</v>
      </c>
      <c r="L902" s="1">
        <f t="shared" si="411"/>
        <v>0.67623062222590602</v>
      </c>
      <c r="M902" s="1">
        <f t="shared" si="412"/>
        <v>-3.9463893059960273E-2</v>
      </c>
      <c r="N902" s="1">
        <f t="shared" si="413"/>
        <v>-0.84377835643630861</v>
      </c>
      <c r="O902" s="1">
        <f t="shared" si="427"/>
        <v>9951.6622085843046</v>
      </c>
      <c r="P902" s="1">
        <f t="shared" si="428"/>
        <v>1904.8276473621941</v>
      </c>
      <c r="Q902" s="1">
        <f t="shared" si="429"/>
        <v>12155.566459258644</v>
      </c>
      <c r="R902" s="1">
        <f t="shared" si="434"/>
        <v>164.59379004518075</v>
      </c>
      <c r="S902" s="1">
        <f t="shared" si="435"/>
        <v>26.248565761077057</v>
      </c>
      <c r="T902" s="1">
        <f t="shared" si="436"/>
        <v>150.18492293658218</v>
      </c>
      <c r="U902" s="1">
        <f t="shared" si="414"/>
        <v>82.623059463259054</v>
      </c>
      <c r="V902" s="1">
        <f t="shared" si="415"/>
        <v>-4.8217686034565981</v>
      </c>
      <c r="W902" s="1">
        <f t="shared" si="416"/>
        <v>-103.0943394550365</v>
      </c>
      <c r="X902" s="1">
        <v>10</v>
      </c>
      <c r="Y902" s="1">
        <f t="shared" si="417"/>
        <v>-0.67623062222590602</v>
      </c>
      <c r="Z902" s="1">
        <f t="shared" si="418"/>
        <v>3.9463893059960273E-2</v>
      </c>
      <c r="AA902" s="1">
        <f t="shared" si="419"/>
        <v>0.84377835643630861</v>
      </c>
      <c r="AB902" s="1">
        <f t="shared" si="430"/>
        <v>1.0820384318876286</v>
      </c>
      <c r="AC902" s="1">
        <f t="shared" si="420"/>
        <v>86.971641540272685</v>
      </c>
      <c r="AD902" s="1">
        <f t="shared" si="421"/>
        <v>-5.075545898375367</v>
      </c>
      <c r="AE902" s="1">
        <f t="shared" si="422"/>
        <v>-108.52035732109107</v>
      </c>
      <c r="AF902" s="1">
        <f t="shared" si="423"/>
        <v>139.16355683681516</v>
      </c>
      <c r="AG902" s="1"/>
      <c r="AH902" s="1"/>
    </row>
    <row r="903" spans="1:34" x14ac:dyDescent="0.25">
      <c r="A903" s="1">
        <v>901</v>
      </c>
      <c r="B903" s="1">
        <f t="shared" si="424"/>
        <v>10051.756511067044</v>
      </c>
      <c r="C903" s="1">
        <f t="shared" si="425"/>
        <v>1901.8780099511289</v>
      </c>
      <c r="D903" s="1">
        <f t="shared" si="426"/>
        <v>12059.277499963084</v>
      </c>
      <c r="E903" s="1">
        <f t="shared" si="431"/>
        <v>131.2266094246707</v>
      </c>
      <c r="F903" s="1">
        <f t="shared" si="432"/>
        <v>21.259084873101322</v>
      </c>
      <c r="G903" s="1">
        <f t="shared" si="433"/>
        <v>122.31398025530966</v>
      </c>
      <c r="H903" s="1">
        <f t="shared" si="408"/>
        <v>-79.374685397820116</v>
      </c>
      <c r="I903" s="1">
        <f t="shared" si="409"/>
        <v>5.2911886076409242</v>
      </c>
      <c r="J903" s="1">
        <f t="shared" si="410"/>
        <v>105.64413938727421</v>
      </c>
      <c r="K903" s="1">
        <v>685</v>
      </c>
      <c r="L903" s="1">
        <f t="shared" si="411"/>
        <v>0.66962816379084333</v>
      </c>
      <c r="M903" s="1">
        <f t="shared" si="412"/>
        <v>-4.463802147810373E-2</v>
      </c>
      <c r="N903" s="1">
        <f t="shared" si="413"/>
        <v>-0.89124499478151176</v>
      </c>
      <c r="O903" s="1">
        <f t="shared" si="427"/>
        <v>9968.2042106482859</v>
      </c>
      <c r="P903" s="1">
        <f t="shared" si="428"/>
        <v>1907.4476821696983</v>
      </c>
      <c r="Q903" s="1">
        <f t="shared" si="429"/>
        <v>12170.481857212846</v>
      </c>
      <c r="R903" s="1">
        <f t="shared" si="434"/>
        <v>165.42002063981334</v>
      </c>
      <c r="S903" s="1">
        <f t="shared" si="435"/>
        <v>26.200348075042491</v>
      </c>
      <c r="T903" s="1">
        <f t="shared" si="436"/>
        <v>149.15397954203181</v>
      </c>
      <c r="U903" s="1">
        <f t="shared" si="414"/>
        <v>79.374685397820116</v>
      </c>
      <c r="V903" s="1">
        <f t="shared" si="415"/>
        <v>-5.2911886076409242</v>
      </c>
      <c r="W903" s="1">
        <f t="shared" si="416"/>
        <v>-105.64413938727421</v>
      </c>
      <c r="X903" s="1">
        <v>10</v>
      </c>
      <c r="Y903" s="1">
        <f t="shared" si="417"/>
        <v>-0.66962816379084333</v>
      </c>
      <c r="Z903" s="1">
        <f t="shared" si="418"/>
        <v>4.463802147810373E-2</v>
      </c>
      <c r="AA903" s="1">
        <f t="shared" si="419"/>
        <v>0.89124499478151176</v>
      </c>
      <c r="AB903" s="1">
        <f t="shared" si="430"/>
        <v>1.115666648881497</v>
      </c>
      <c r="AC903" s="1">
        <f t="shared" si="420"/>
        <v>83.552300418758023</v>
      </c>
      <c r="AD903" s="1">
        <f t="shared" si="421"/>
        <v>-5.5696722185693943</v>
      </c>
      <c r="AE903" s="1">
        <f t="shared" si="422"/>
        <v>-111.20435724976232</v>
      </c>
      <c r="AF903" s="1">
        <f t="shared" si="423"/>
        <v>139.20638356491222</v>
      </c>
      <c r="AG903" s="1"/>
      <c r="AH903" s="1"/>
    </row>
    <row r="904" spans="1:34" x14ac:dyDescent="0.25">
      <c r="A904" s="1">
        <v>902</v>
      </c>
      <c r="B904" s="1">
        <f t="shared" si="424"/>
        <v>10064.87801325498</v>
      </c>
      <c r="C904" s="1">
        <f t="shared" si="425"/>
        <v>1904.0039956820683</v>
      </c>
      <c r="D904" s="1">
        <f t="shared" si="426"/>
        <v>12071.510440238824</v>
      </c>
      <c r="E904" s="1">
        <f t="shared" si="431"/>
        <v>131.21502187935715</v>
      </c>
      <c r="F904" s="1">
        <f t="shared" si="432"/>
        <v>21.259857309394409</v>
      </c>
      <c r="G904" s="1">
        <f t="shared" si="433"/>
        <v>122.32940275740999</v>
      </c>
      <c r="H904" s="1">
        <f t="shared" si="408"/>
        <v>-76.049804564449275</v>
      </c>
      <c r="I904" s="1">
        <f t="shared" si="409"/>
        <v>5.755508601200324</v>
      </c>
      <c r="J904" s="1">
        <f t="shared" si="410"/>
        <v>108.09211224939581</v>
      </c>
      <c r="K904" s="1">
        <v>686</v>
      </c>
      <c r="L904" s="1">
        <f t="shared" si="411"/>
        <v>0.65971983081308005</v>
      </c>
      <c r="M904" s="1">
        <f t="shared" si="412"/>
        <v>-4.9928112009929942E-2</v>
      </c>
      <c r="N904" s="1">
        <f t="shared" si="413"/>
        <v>-0.93768169969413862</v>
      </c>
      <c r="O904" s="1">
        <f t="shared" si="427"/>
        <v>9984.825587397665</v>
      </c>
      <c r="P904" s="1">
        <f t="shared" si="428"/>
        <v>1910.062425788595</v>
      </c>
      <c r="Q904" s="1">
        <f t="shared" si="429"/>
        <v>12185.291611027662</v>
      </c>
      <c r="R904" s="1">
        <f t="shared" si="434"/>
        <v>166.21376749379155</v>
      </c>
      <c r="S904" s="1">
        <f t="shared" si="435"/>
        <v>26.147436188966083</v>
      </c>
      <c r="T904" s="1">
        <f t="shared" si="436"/>
        <v>148.09753814815906</v>
      </c>
      <c r="U904" s="1">
        <f t="shared" si="414"/>
        <v>76.049804564449275</v>
      </c>
      <c r="V904" s="1">
        <f t="shared" si="415"/>
        <v>-5.755508601200324</v>
      </c>
      <c r="W904" s="1">
        <f t="shared" si="416"/>
        <v>-108.09211224939581</v>
      </c>
      <c r="X904" s="1">
        <v>10</v>
      </c>
      <c r="Y904" s="1">
        <f t="shared" si="417"/>
        <v>-0.65971983081308005</v>
      </c>
      <c r="Z904" s="1">
        <f t="shared" si="418"/>
        <v>4.9928112009929942E-2</v>
      </c>
      <c r="AA904" s="1">
        <f t="shared" si="419"/>
        <v>0.93768169969413862</v>
      </c>
      <c r="AB904" s="1">
        <f t="shared" si="430"/>
        <v>1.147593151547273</v>
      </c>
      <c r="AC904" s="1">
        <f t="shared" si="420"/>
        <v>80.052425857315029</v>
      </c>
      <c r="AD904" s="1">
        <f t="shared" si="421"/>
        <v>-6.0584301065266573</v>
      </c>
      <c r="AE904" s="1">
        <f t="shared" si="422"/>
        <v>-113.7811707888377</v>
      </c>
      <c r="AF904" s="1">
        <f t="shared" si="423"/>
        <v>139.25246959057941</v>
      </c>
      <c r="AG904" s="1"/>
      <c r="AH904" s="1"/>
    </row>
    <row r="905" spans="1:34" x14ac:dyDescent="0.25">
      <c r="A905" s="1">
        <v>903</v>
      </c>
      <c r="B905" s="1">
        <f t="shared" si="424"/>
        <v>10077.998406845181</v>
      </c>
      <c r="C905" s="1">
        <f t="shared" si="425"/>
        <v>1906.13006531255</v>
      </c>
      <c r="D905" s="1">
        <f t="shared" si="426"/>
        <v>12083.744956201333</v>
      </c>
      <c r="E905" s="1">
        <f t="shared" si="431"/>
        <v>131.20393590201539</v>
      </c>
      <c r="F905" s="1">
        <f t="shared" si="432"/>
        <v>21.260696304817323</v>
      </c>
      <c r="G905" s="1">
        <f t="shared" si="433"/>
        <v>122.34515962508483</v>
      </c>
      <c r="H905" s="1">
        <f t="shared" si="408"/>
        <v>-72.651623248894694</v>
      </c>
      <c r="I905" s="1">
        <f t="shared" si="409"/>
        <v>6.2142811570234926</v>
      </c>
      <c r="J905" s="1">
        <f t="shared" si="410"/>
        <v>110.43590070244936</v>
      </c>
      <c r="K905" s="1">
        <v>687</v>
      </c>
      <c r="L905" s="1">
        <f t="shared" si="411"/>
        <v>0.64654402991235971</v>
      </c>
      <c r="M905" s="1">
        <f t="shared" si="412"/>
        <v>-5.5302362185438658E-2</v>
      </c>
      <c r="N905" s="1">
        <f t="shared" si="413"/>
        <v>-0.9827952782630921</v>
      </c>
      <c r="O905" s="1">
        <f t="shared" si="427"/>
        <v>10001.523013951608</v>
      </c>
      <c r="P905" s="1">
        <f t="shared" si="428"/>
        <v>1912.6714138988905</v>
      </c>
      <c r="Q905" s="1">
        <f t="shared" si="429"/>
        <v>12199.993272730228</v>
      </c>
      <c r="R905" s="1">
        <f t="shared" si="434"/>
        <v>166.97426553943603</v>
      </c>
      <c r="S905" s="1">
        <f t="shared" si="435"/>
        <v>26.089881102954081</v>
      </c>
      <c r="T905" s="1">
        <f t="shared" si="436"/>
        <v>147.01661702566511</v>
      </c>
      <c r="U905" s="1">
        <f t="shared" si="414"/>
        <v>72.651623248894694</v>
      </c>
      <c r="V905" s="1">
        <f t="shared" si="415"/>
        <v>-6.2142811570234926</v>
      </c>
      <c r="W905" s="1">
        <f t="shared" si="416"/>
        <v>-110.43590070244936</v>
      </c>
      <c r="X905" s="1">
        <v>10</v>
      </c>
      <c r="Y905" s="1">
        <f t="shared" si="417"/>
        <v>-0.64654402991235971</v>
      </c>
      <c r="Z905" s="1">
        <f t="shared" si="418"/>
        <v>5.5302362185438658E-2</v>
      </c>
      <c r="AA905" s="1">
        <f t="shared" si="419"/>
        <v>0.9827952782630921</v>
      </c>
      <c r="AB905" s="1">
        <f t="shared" si="430"/>
        <v>1.177694397055042</v>
      </c>
      <c r="AC905" s="1">
        <f t="shared" si="420"/>
        <v>76.475392893573371</v>
      </c>
      <c r="AD905" s="1">
        <f t="shared" si="421"/>
        <v>-6.5413485863405185</v>
      </c>
      <c r="AE905" s="1">
        <f t="shared" si="422"/>
        <v>-116.24831652889407</v>
      </c>
      <c r="AF905" s="1">
        <f t="shared" si="423"/>
        <v>139.30163694428137</v>
      </c>
      <c r="AG905" s="1"/>
      <c r="AH905" s="1"/>
    </row>
    <row r="906" spans="1:34" x14ac:dyDescent="0.25">
      <c r="A906" s="1">
        <v>904</v>
      </c>
      <c r="B906" s="1">
        <f t="shared" si="424"/>
        <v>10091.117742915394</v>
      </c>
      <c r="C906" s="1">
        <f t="shared" si="425"/>
        <v>1908.2562253983615</v>
      </c>
      <c r="D906" s="1">
        <f t="shared" si="426"/>
        <v>12095.981079673315</v>
      </c>
      <c r="E906" s="1">
        <f t="shared" si="431"/>
        <v>131.19336070212472</v>
      </c>
      <c r="F906" s="1">
        <f t="shared" si="432"/>
        <v>21.261600858115287</v>
      </c>
      <c r="G906" s="1">
        <f t="shared" si="433"/>
        <v>122.36123471980135</v>
      </c>
      <c r="H906" s="1">
        <f t="shared" si="408"/>
        <v>-69.183418247263674</v>
      </c>
      <c r="I906" s="1">
        <f t="shared" si="409"/>
        <v>6.6670642131840276</v>
      </c>
      <c r="J906" s="1">
        <f t="shared" si="410"/>
        <v>112.67324791583759</v>
      </c>
      <c r="K906" s="1">
        <v>688</v>
      </c>
      <c r="L906" s="1">
        <f t="shared" si="411"/>
        <v>0.63016573093109196</v>
      </c>
      <c r="M906" s="1">
        <f t="shared" si="412"/>
        <v>-6.0727779856870695E-2</v>
      </c>
      <c r="N906" s="1">
        <f t="shared" si="413"/>
        <v>-1.0262982290857279</v>
      </c>
      <c r="O906" s="1">
        <f t="shared" si="427"/>
        <v>10018.293092128801</v>
      </c>
      <c r="P906" s="1">
        <f t="shared" si="428"/>
        <v>1915.2741877280289</v>
      </c>
      <c r="Q906" s="1">
        <f t="shared" si="429"/>
        <v>12214.584498532091</v>
      </c>
      <c r="R906" s="1">
        <f t="shared" si="434"/>
        <v>167.70078177192497</v>
      </c>
      <c r="S906" s="1">
        <f t="shared" si="435"/>
        <v>26.027738291383844</v>
      </c>
      <c r="T906" s="1">
        <f t="shared" si="436"/>
        <v>145.91225801864061</v>
      </c>
      <c r="U906" s="1">
        <f t="shared" si="414"/>
        <v>69.183418247263674</v>
      </c>
      <c r="V906" s="1">
        <f t="shared" si="415"/>
        <v>-6.6670642131840276</v>
      </c>
      <c r="W906" s="1">
        <f t="shared" si="416"/>
        <v>-112.67324791583759</v>
      </c>
      <c r="X906" s="1">
        <v>10</v>
      </c>
      <c r="Y906" s="1">
        <f t="shared" si="417"/>
        <v>-0.63016573093109196</v>
      </c>
      <c r="Z906" s="1">
        <f t="shared" si="418"/>
        <v>6.0727779856870695E-2</v>
      </c>
      <c r="AA906" s="1">
        <f t="shared" si="419"/>
        <v>1.0262982290857279</v>
      </c>
      <c r="AB906" s="1">
        <f t="shared" si="430"/>
        <v>1.205854372099207</v>
      </c>
      <c r="AC906" s="1">
        <f t="shared" si="420"/>
        <v>72.824650786593338</v>
      </c>
      <c r="AD906" s="1">
        <f t="shared" si="421"/>
        <v>-7.0179623296673981</v>
      </c>
      <c r="AE906" s="1">
        <f t="shared" si="422"/>
        <v>-118.60341885877642</v>
      </c>
      <c r="AF906" s="1">
        <f t="shared" si="423"/>
        <v>139.353695761685</v>
      </c>
      <c r="AG906" s="1"/>
      <c r="AH906" s="1"/>
    </row>
    <row r="907" spans="1:34" x14ac:dyDescent="0.25">
      <c r="A907" s="1">
        <v>905</v>
      </c>
      <c r="B907" s="1">
        <f t="shared" si="424"/>
        <v>10104.236073412667</v>
      </c>
      <c r="C907" s="1">
        <f t="shared" si="425"/>
        <v>1910.3824823891762</v>
      </c>
      <c r="D907" s="1">
        <f t="shared" si="426"/>
        <v>12108.218840837852</v>
      </c>
      <c r="E907" s="1">
        <f t="shared" si="431"/>
        <v>131.18330497272831</v>
      </c>
      <c r="F907" s="1">
        <f t="shared" si="432"/>
        <v>21.262569908146272</v>
      </c>
      <c r="G907" s="1">
        <f t="shared" si="433"/>
        <v>122.37761164537051</v>
      </c>
      <c r="H907" s="1">
        <f t="shared" si="408"/>
        <v>-65.648533704004961</v>
      </c>
      <c r="I907" s="1">
        <f t="shared" si="409"/>
        <v>7.1134214985890702</v>
      </c>
      <c r="J907" s="1">
        <f t="shared" si="410"/>
        <v>114.80199973577828</v>
      </c>
      <c r="K907" s="1">
        <v>689</v>
      </c>
      <c r="L907" s="1">
        <f t="shared" si="411"/>
        <v>0.61067582069978354</v>
      </c>
      <c r="M907" s="1">
        <f t="shared" si="412"/>
        <v>-6.6170472766695701E-2</v>
      </c>
      <c r="N907" s="1">
        <f t="shared" si="413"/>
        <v>-1.0679112152408332</v>
      </c>
      <c r="O907" s="1">
        <f t="shared" si="427"/>
        <v>10035.132353724241</v>
      </c>
      <c r="P907" s="1">
        <f t="shared" si="428"/>
        <v>1917.8702944929541</v>
      </c>
      <c r="Q907" s="1">
        <f t="shared" si="429"/>
        <v>12229.063051086039</v>
      </c>
      <c r="R907" s="1">
        <f t="shared" si="434"/>
        <v>168.3926159543976</v>
      </c>
      <c r="S907" s="1">
        <f t="shared" si="435"/>
        <v>25.961067649252005</v>
      </c>
      <c r="T907" s="1">
        <f t="shared" si="436"/>
        <v>144.78552553948225</v>
      </c>
      <c r="U907" s="1">
        <f t="shared" si="414"/>
        <v>65.648533704004961</v>
      </c>
      <c r="V907" s="1">
        <f t="shared" si="415"/>
        <v>-7.1134214985890702</v>
      </c>
      <c r="W907" s="1">
        <f t="shared" si="416"/>
        <v>-114.80199973577828</v>
      </c>
      <c r="X907" s="1">
        <v>10</v>
      </c>
      <c r="Y907" s="1">
        <f t="shared" si="417"/>
        <v>-0.61067582069978354</v>
      </c>
      <c r="Z907" s="1">
        <f t="shared" si="418"/>
        <v>6.6170472766695701E-2</v>
      </c>
      <c r="AA907" s="1">
        <f t="shared" si="419"/>
        <v>1.0679112152408332</v>
      </c>
      <c r="AB907" s="1">
        <f t="shared" si="430"/>
        <v>1.2319650372842048</v>
      </c>
      <c r="AC907" s="1">
        <f t="shared" si="420"/>
        <v>69.103719688426281</v>
      </c>
      <c r="AD907" s="1">
        <f t="shared" si="421"/>
        <v>-7.4878121037779692</v>
      </c>
      <c r="AE907" s="1">
        <f t="shared" si="422"/>
        <v>-120.84421024818766</v>
      </c>
      <c r="AF907" s="1">
        <f t="shared" si="423"/>
        <v>139.40844506480323</v>
      </c>
      <c r="AG907" s="1"/>
      <c r="AH907" s="1"/>
    </row>
    <row r="908" spans="1:34" x14ac:dyDescent="0.25">
      <c r="A908" s="1">
        <v>906</v>
      </c>
      <c r="B908" s="1">
        <f t="shared" si="424"/>
        <v>10117.353451101033</v>
      </c>
      <c r="C908" s="1">
        <f t="shared" si="425"/>
        <v>1912.508842622683</v>
      </c>
      <c r="D908" s="1">
        <f t="shared" si="426"/>
        <v>12120.458268214286</v>
      </c>
      <c r="E908" s="1">
        <f t="shared" si="431"/>
        <v>131.17377688365661</v>
      </c>
      <c r="F908" s="1">
        <f t="shared" si="432"/>
        <v>21.263602335069145</v>
      </c>
      <c r="G908" s="1">
        <f t="shared" si="433"/>
        <v>122.39427376434521</v>
      </c>
      <c r="H908" s="1">
        <f t="shared" si="408"/>
        <v>-62.050377885266059</v>
      </c>
      <c r="I908" s="1">
        <f t="shared" si="409"/>
        <v>7.552922953012887</v>
      </c>
      <c r="J908" s="1">
        <f t="shared" si="410"/>
        <v>116.82010675466654</v>
      </c>
      <c r="K908" s="1">
        <v>690</v>
      </c>
      <c r="L908" s="1">
        <f t="shared" si="411"/>
        <v>0.58819022314193603</v>
      </c>
      <c r="M908" s="1">
        <f t="shared" si="412"/>
        <v>-7.1595944916257981E-2</v>
      </c>
      <c r="N908" s="1">
        <f t="shared" si="413"/>
        <v>-1.1073654504819375</v>
      </c>
      <c r="O908" s="1">
        <f t="shared" si="427"/>
        <v>10052.037263853385</v>
      </c>
      <c r="P908" s="1">
        <f t="shared" si="428"/>
        <v>1920.4592878363808</v>
      </c>
      <c r="Q908" s="1">
        <f t="shared" si="429"/>
        <v>12243.426801640251</v>
      </c>
      <c r="R908" s="1">
        <f t="shared" si="434"/>
        <v>169.04910129143764</v>
      </c>
      <c r="S908" s="1">
        <f t="shared" si="435"/>
        <v>25.889933434266116</v>
      </c>
      <c r="T908" s="1">
        <f t="shared" si="436"/>
        <v>143.63750554212447</v>
      </c>
      <c r="U908" s="1">
        <f t="shared" si="414"/>
        <v>62.050377885266059</v>
      </c>
      <c r="V908" s="1">
        <f t="shared" si="415"/>
        <v>-7.552922953012887</v>
      </c>
      <c r="W908" s="1">
        <f t="shared" si="416"/>
        <v>-116.82010675466654</v>
      </c>
      <c r="X908" s="1">
        <v>10</v>
      </c>
      <c r="Y908" s="1">
        <f t="shared" si="417"/>
        <v>-0.58819022314193603</v>
      </c>
      <c r="Z908" s="1">
        <f t="shared" si="418"/>
        <v>7.1595944916257981E-2</v>
      </c>
      <c r="AA908" s="1">
        <f t="shared" si="419"/>
        <v>1.1073654504819375</v>
      </c>
      <c r="AB908" s="1">
        <f t="shared" si="430"/>
        <v>1.2559267330737427</v>
      </c>
      <c r="AC908" s="1">
        <f t="shared" si="420"/>
        <v>65.316187247648486</v>
      </c>
      <c r="AD908" s="1">
        <f t="shared" si="421"/>
        <v>-7.9504452136977761</v>
      </c>
      <c r="AE908" s="1">
        <f t="shared" si="422"/>
        <v>-122.96853342596478</v>
      </c>
      <c r="AF908" s="1">
        <f t="shared" si="423"/>
        <v>139.46567358528947</v>
      </c>
      <c r="AG908" s="1"/>
      <c r="AH908" s="1"/>
    </row>
    <row r="909" spans="1:34" x14ac:dyDescent="0.25">
      <c r="A909" s="1">
        <v>907</v>
      </c>
      <c r="B909" s="1">
        <f t="shared" si="424"/>
        <v>10130.469929508559</v>
      </c>
      <c r="C909" s="1">
        <f t="shared" si="425"/>
        <v>1914.6353123188414</v>
      </c>
      <c r="D909" s="1">
        <f t="shared" si="426"/>
        <v>12132.699388635747</v>
      </c>
      <c r="E909" s="1">
        <f t="shared" si="431"/>
        <v>131.16478407526745</v>
      </c>
      <c r="F909" s="1">
        <f t="shared" si="432"/>
        <v>21.264696961584075</v>
      </c>
      <c r="G909" s="1">
        <f t="shared" si="433"/>
        <v>122.41120421459951</v>
      </c>
      <c r="H909" s="1">
        <f t="shared" si="408"/>
        <v>-58.392419890738978</v>
      </c>
      <c r="I909" s="1">
        <f t="shared" si="409"/>
        <v>7.9851451411123433</v>
      </c>
      <c r="J909" s="1">
        <f t="shared" si="410"/>
        <v>118.72562627936422</v>
      </c>
      <c r="K909" s="1">
        <v>691</v>
      </c>
      <c r="L909" s="1">
        <f t="shared" si="411"/>
        <v>0.56284879699081214</v>
      </c>
      <c r="M909" s="1">
        <f t="shared" si="412"/>
        <v>-7.6969396796396958E-2</v>
      </c>
      <c r="N909" s="1">
        <f t="shared" si="413"/>
        <v>-1.144404976679503</v>
      </c>
      <c r="O909" s="1">
        <f t="shared" si="427"/>
        <v>10069.004224360413</v>
      </c>
      <c r="P909" s="1">
        <f t="shared" si="428"/>
        <v>1923.0407282568544</v>
      </c>
      <c r="Q909" s="1">
        <f t="shared" si="429"/>
        <v>12257.673732087709</v>
      </c>
      <c r="R909" s="1">
        <f t="shared" si="434"/>
        <v>169.66960507029029</v>
      </c>
      <c r="S909" s="1">
        <f t="shared" si="435"/>
        <v>25.814404204735986</v>
      </c>
      <c r="T909" s="1">
        <f t="shared" si="436"/>
        <v>142.4693044745778</v>
      </c>
      <c r="U909" s="1">
        <f t="shared" si="414"/>
        <v>58.392419890738978</v>
      </c>
      <c r="V909" s="1">
        <f t="shared" si="415"/>
        <v>-7.9851451411123433</v>
      </c>
      <c r="W909" s="1">
        <f t="shared" si="416"/>
        <v>-118.72562627936422</v>
      </c>
      <c r="X909" s="1">
        <v>10</v>
      </c>
      <c r="Y909" s="1">
        <f t="shared" si="417"/>
        <v>-0.56284879699081214</v>
      </c>
      <c r="Z909" s="1">
        <f t="shared" si="418"/>
        <v>7.6969396796396958E-2</v>
      </c>
      <c r="AA909" s="1">
        <f t="shared" si="419"/>
        <v>1.144404976679503</v>
      </c>
      <c r="AB909" s="1">
        <f t="shared" si="430"/>
        <v>1.2776485459491624</v>
      </c>
      <c r="AC909" s="1">
        <f t="shared" si="420"/>
        <v>61.465705148146299</v>
      </c>
      <c r="AD909" s="1">
        <f t="shared" si="421"/>
        <v>-8.4054159380129931</v>
      </c>
      <c r="AE909" s="1">
        <f t="shared" si="422"/>
        <v>-124.97434345196234</v>
      </c>
      <c r="AF909" s="1">
        <f t="shared" si="423"/>
        <v>139.52516062595629</v>
      </c>
      <c r="AG909" s="1"/>
      <c r="AH909" s="1"/>
    </row>
    <row r="910" spans="1:34" x14ac:dyDescent="0.25">
      <c r="A910" s="1">
        <v>908</v>
      </c>
      <c r="B910" s="1">
        <f t="shared" si="424"/>
        <v>10143.58556287383</v>
      </c>
      <c r="C910" s="1">
        <f t="shared" si="425"/>
        <v>1916.7618975742639</v>
      </c>
      <c r="D910" s="1">
        <f t="shared" si="426"/>
        <v>12144.942227228354</v>
      </c>
      <c r="E910" s="1">
        <f t="shared" si="431"/>
        <v>131.15633365270727</v>
      </c>
      <c r="F910" s="1">
        <f t="shared" si="432"/>
        <v>21.265852554223891</v>
      </c>
      <c r="G910" s="1">
        <f t="shared" si="433"/>
        <v>122.42838592607264</v>
      </c>
      <c r="H910" s="1">
        <f t="shared" si="408"/>
        <v>-54.678186307172744</v>
      </c>
      <c r="I910" s="1">
        <f t="shared" si="409"/>
        <v>8.4096716600268113</v>
      </c>
      <c r="J910" s="1">
        <f t="shared" si="410"/>
        <v>120.51672419650667</v>
      </c>
      <c r="K910" s="1">
        <v>692</v>
      </c>
      <c r="L910" s="1">
        <f t="shared" si="411"/>
        <v>0.53481402447117132</v>
      </c>
      <c r="M910" s="1">
        <f t="shared" si="412"/>
        <v>-8.2256026557159106E-2</v>
      </c>
      <c r="N910" s="1">
        <f t="shared" si="413"/>
        <v>-1.1787888120780767</v>
      </c>
      <c r="O910" s="1">
        <f t="shared" si="427"/>
        <v>10086.029577287332</v>
      </c>
      <c r="P910" s="1">
        <f t="shared" si="428"/>
        <v>1925.6141835321869</v>
      </c>
      <c r="Q910" s="1">
        <f t="shared" si="429"/>
        <v>12271.801936908887</v>
      </c>
      <c r="R910" s="1">
        <f t="shared" si="434"/>
        <v>170.25352926919768</v>
      </c>
      <c r="S910" s="1">
        <f t="shared" si="435"/>
        <v>25.734552753324863</v>
      </c>
      <c r="T910" s="1">
        <f t="shared" si="436"/>
        <v>141.28204821178414</v>
      </c>
      <c r="U910" s="1">
        <f t="shared" si="414"/>
        <v>54.678186307172744</v>
      </c>
      <c r="V910" s="1">
        <f t="shared" si="415"/>
        <v>-8.4096716600268113</v>
      </c>
      <c r="W910" s="1">
        <f t="shared" si="416"/>
        <v>-120.51672419650667</v>
      </c>
      <c r="X910" s="1">
        <v>10</v>
      </c>
      <c r="Y910" s="1">
        <f t="shared" si="417"/>
        <v>-0.53481402447117132</v>
      </c>
      <c r="Z910" s="1">
        <f t="shared" si="418"/>
        <v>8.2256026557159106E-2</v>
      </c>
      <c r="AA910" s="1">
        <f t="shared" si="419"/>
        <v>1.1787888120780767</v>
      </c>
      <c r="AB910" s="1">
        <f t="shared" si="430"/>
        <v>1.2970486336897569</v>
      </c>
      <c r="AC910" s="1">
        <f t="shared" si="420"/>
        <v>57.555985586497627</v>
      </c>
      <c r="AD910" s="1">
        <f t="shared" si="421"/>
        <v>-8.8522859579229589</v>
      </c>
      <c r="AE910" s="1">
        <f t="shared" si="422"/>
        <v>-126.85970968053334</v>
      </c>
      <c r="AF910" s="1">
        <f t="shared" si="423"/>
        <v>139.58667695644584</v>
      </c>
      <c r="AG910" s="1"/>
      <c r="AH910" s="1"/>
    </row>
    <row r="911" spans="1:34" x14ac:dyDescent="0.25">
      <c r="A911" s="1">
        <v>909</v>
      </c>
      <c r="B911" s="1">
        <f t="shared" si="424"/>
        <v>10156.700406091899</v>
      </c>
      <c r="C911" s="1">
        <f t="shared" si="425"/>
        <v>1918.8886043567334</v>
      </c>
      <c r="D911" s="1">
        <f t="shared" si="426"/>
        <v>12157.18680739212</v>
      </c>
      <c r="E911" s="1">
        <f t="shared" si="431"/>
        <v>131.14843218069757</v>
      </c>
      <c r="F911" s="1">
        <f t="shared" si="432"/>
        <v>21.267067824694994</v>
      </c>
      <c r="G911" s="1">
        <f t="shared" si="433"/>
        <v>122.44580163766173</v>
      </c>
      <c r="H911" s="1">
        <f t="shared" si="408"/>
        <v>-50.911257806773392</v>
      </c>
      <c r="I911" s="1">
        <f t="shared" si="409"/>
        <v>8.8260935401695964</v>
      </c>
      <c r="J911" s="1">
        <f t="shared" si="410"/>
        <v>122.19167673306265</v>
      </c>
      <c r="K911" s="1">
        <v>693</v>
      </c>
      <c r="L911" s="1">
        <f t="shared" si="411"/>
        <v>0.50426950617230182</v>
      </c>
      <c r="M911" s="1">
        <f t="shared" si="412"/>
        <v>-8.7421329243602505E-2</v>
      </c>
      <c r="N911" s="1">
        <f t="shared" si="413"/>
        <v>-1.2102929516769716</v>
      </c>
      <c r="O911" s="1">
        <f t="shared" si="427"/>
        <v>10103.109608400558</v>
      </c>
      <c r="P911" s="1">
        <f t="shared" si="428"/>
        <v>1928.1792291358593</v>
      </c>
      <c r="Q911" s="1">
        <f t="shared" si="429"/>
        <v>12285.80962500587</v>
      </c>
      <c r="R911" s="1">
        <f t="shared" si="434"/>
        <v>170.8003111322694</v>
      </c>
      <c r="S911" s="1">
        <f t="shared" si="435"/>
        <v>25.650456036724595</v>
      </c>
      <c r="T911" s="1">
        <f t="shared" si="436"/>
        <v>140.07688096981909</v>
      </c>
      <c r="U911" s="1">
        <f t="shared" si="414"/>
        <v>50.911257806773392</v>
      </c>
      <c r="V911" s="1">
        <f t="shared" si="415"/>
        <v>-8.8260935401695964</v>
      </c>
      <c r="W911" s="1">
        <f t="shared" si="416"/>
        <v>-122.19167673306265</v>
      </c>
      <c r="X911" s="1">
        <v>10</v>
      </c>
      <c r="Y911" s="1">
        <f t="shared" si="417"/>
        <v>-0.50426950617230182</v>
      </c>
      <c r="Z911" s="1">
        <f t="shared" si="418"/>
        <v>8.7421329243602505E-2</v>
      </c>
      <c r="AA911" s="1">
        <f t="shared" si="419"/>
        <v>1.2102929516769716</v>
      </c>
      <c r="AB911" s="1">
        <f t="shared" si="430"/>
        <v>1.3140545089686846</v>
      </c>
      <c r="AC911" s="1">
        <f t="shared" si="420"/>
        <v>53.590797691340413</v>
      </c>
      <c r="AD911" s="1">
        <f t="shared" si="421"/>
        <v>-9.290624779125892</v>
      </c>
      <c r="AE911" s="1">
        <f t="shared" si="422"/>
        <v>-128.62281761375016</v>
      </c>
      <c r="AF911" s="1">
        <f t="shared" si="423"/>
        <v>139.64998573892058</v>
      </c>
      <c r="AG911" s="1"/>
      <c r="AH911" s="1"/>
    </row>
    <row r="912" spans="1:34" x14ac:dyDescent="0.25">
      <c r="A912" s="1">
        <v>910</v>
      </c>
      <c r="B912" s="1">
        <f t="shared" si="424"/>
        <v>10169.814514659784</v>
      </c>
      <c r="C912" s="1">
        <f t="shared" si="425"/>
        <v>1921.01543849986</v>
      </c>
      <c r="D912" s="1">
        <f t="shared" si="426"/>
        <v>12169.433150783545</v>
      </c>
      <c r="E912" s="1">
        <f t="shared" si="431"/>
        <v>131.14108567884955</v>
      </c>
      <c r="F912" s="1">
        <f t="shared" si="432"/>
        <v>21.268341431266446</v>
      </c>
      <c r="G912" s="1">
        <f t="shared" si="433"/>
        <v>122.46343391424659</v>
      </c>
      <c r="H912" s="1">
        <f t="shared" si="408"/>
        <v>-47.095265693781855</v>
      </c>
      <c r="I912" s="1">
        <f t="shared" si="409"/>
        <v>9.2340096388248973</v>
      </c>
      <c r="J912" s="1">
        <f t="shared" si="410"/>
        <v>123.74887211044523</v>
      </c>
      <c r="K912" s="1">
        <v>694</v>
      </c>
      <c r="L912" s="1">
        <f t="shared" si="411"/>
        <v>0.47141827897052496</v>
      </c>
      <c r="M912" s="1">
        <f t="shared" si="412"/>
        <v>-9.2431391304515428E-2</v>
      </c>
      <c r="N912" s="1">
        <f t="shared" si="413"/>
        <v>-1.2387122029242992</v>
      </c>
      <c r="O912" s="1">
        <f t="shared" si="427"/>
        <v>10120.240550771592</v>
      </c>
      <c r="P912" s="1">
        <f t="shared" si="428"/>
        <v>1930.7354486459915</v>
      </c>
      <c r="Q912" s="1">
        <f t="shared" si="429"/>
        <v>12299.695121426119</v>
      </c>
      <c r="R912" s="1">
        <f t="shared" si="434"/>
        <v>171.30942371033714</v>
      </c>
      <c r="S912" s="1">
        <f t="shared" si="435"/>
        <v>25.562195101322899</v>
      </c>
      <c r="T912" s="1">
        <f t="shared" si="436"/>
        <v>138.85496420248845</v>
      </c>
      <c r="U912" s="1">
        <f t="shared" si="414"/>
        <v>47.095265693781855</v>
      </c>
      <c r="V912" s="1">
        <f t="shared" si="415"/>
        <v>-9.2340096388248973</v>
      </c>
      <c r="W912" s="1">
        <f t="shared" si="416"/>
        <v>-123.74887211044523</v>
      </c>
      <c r="X912" s="1">
        <v>10</v>
      </c>
      <c r="Y912" s="1">
        <f t="shared" si="417"/>
        <v>-0.47141827897052496</v>
      </c>
      <c r="Z912" s="1">
        <f t="shared" si="418"/>
        <v>9.2431391304515428E-2</v>
      </c>
      <c r="AA912" s="1">
        <f t="shared" si="419"/>
        <v>1.2387122029242992</v>
      </c>
      <c r="AB912" s="1">
        <f t="shared" si="430"/>
        <v>1.328603280712338</v>
      </c>
      <c r="AC912" s="1">
        <f t="shared" si="420"/>
        <v>49.573963888191429</v>
      </c>
      <c r="AD912" s="1">
        <f t="shared" si="421"/>
        <v>-9.7200101461314716</v>
      </c>
      <c r="AE912" s="1">
        <f t="shared" si="422"/>
        <v>-130.26197064257394</v>
      </c>
      <c r="AF912" s="1">
        <f t="shared" si="423"/>
        <v>139.71484347955089</v>
      </c>
      <c r="AG912" s="1"/>
      <c r="AH912" s="1"/>
    </row>
    <row r="913" spans="1:34" x14ac:dyDescent="0.25">
      <c r="A913" s="1">
        <v>911</v>
      </c>
      <c r="B913" s="1">
        <f t="shared" si="424"/>
        <v>10182.927944621535</v>
      </c>
      <c r="C913" s="1">
        <f t="shared" si="425"/>
        <v>1923.1424056978806</v>
      </c>
      <c r="D913" s="1">
        <f t="shared" si="426"/>
        <v>12181.681277299927</v>
      </c>
      <c r="E913" s="1">
        <f t="shared" si="431"/>
        <v>131.13429961751038</v>
      </c>
      <c r="F913" s="1">
        <f t="shared" si="432"/>
        <v>21.269671980205757</v>
      </c>
      <c r="G913" s="1">
        <f t="shared" si="433"/>
        <v>122.48126516383023</v>
      </c>
      <c r="H913" s="1">
        <f t="shared" si="408"/>
        <v>-43.233888402554385</v>
      </c>
      <c r="I913" s="1">
        <f t="shared" si="409"/>
        <v>9.6330270261742044</v>
      </c>
      <c r="J913" s="1">
        <f t="shared" si="410"/>
        <v>125.18681209061342</v>
      </c>
      <c r="K913" s="1">
        <v>695</v>
      </c>
      <c r="L913" s="1">
        <f t="shared" si="411"/>
        <v>0.43648097525764706</v>
      </c>
      <c r="M913" s="1">
        <f t="shared" si="412"/>
        <v>-9.725317769056753E-2</v>
      </c>
      <c r="N913" s="1">
        <f t="shared" si="413"/>
        <v>-1.2638618419406003</v>
      </c>
      <c r="O913" s="1">
        <f t="shared" si="427"/>
        <v>10137.41858840832</v>
      </c>
      <c r="P913" s="1">
        <f t="shared" si="428"/>
        <v>1933.282434146485</v>
      </c>
      <c r="Q913" s="1">
        <f t="shared" si="429"/>
        <v>12313.456868974257</v>
      </c>
      <c r="R913" s="1">
        <f t="shared" si="434"/>
        <v>171.78037636727495</v>
      </c>
      <c r="S913" s="1">
        <f t="shared" si="435"/>
        <v>25.469855004934651</v>
      </c>
      <c r="T913" s="1">
        <f t="shared" si="436"/>
        <v>137.61747548138399</v>
      </c>
      <c r="U913" s="1">
        <f t="shared" si="414"/>
        <v>43.233888402554385</v>
      </c>
      <c r="V913" s="1">
        <f t="shared" si="415"/>
        <v>-9.6330270261742044</v>
      </c>
      <c r="W913" s="1">
        <f t="shared" si="416"/>
        <v>-125.18681209061342</v>
      </c>
      <c r="X913" s="1">
        <v>10</v>
      </c>
      <c r="Y913" s="1">
        <f t="shared" si="417"/>
        <v>-0.43648097525764706</v>
      </c>
      <c r="Z913" s="1">
        <f t="shared" si="418"/>
        <v>9.725317769056753E-2</v>
      </c>
      <c r="AA913" s="1">
        <f t="shared" si="419"/>
        <v>1.2638618419406003</v>
      </c>
      <c r="AB913" s="1">
        <f t="shared" si="430"/>
        <v>1.3406418529369688</v>
      </c>
      <c r="AC913" s="1">
        <f t="shared" si="420"/>
        <v>45.509356213215142</v>
      </c>
      <c r="AD913" s="1">
        <f t="shared" si="421"/>
        <v>-10.140028448604426</v>
      </c>
      <c r="AE913" s="1">
        <f t="shared" si="422"/>
        <v>-131.77559167432992</v>
      </c>
      <c r="AF913" s="1">
        <f t="shared" si="423"/>
        <v>139.78100100156507</v>
      </c>
      <c r="AG913" s="1"/>
      <c r="AH913" s="1"/>
    </row>
    <row r="914" spans="1:34" x14ac:dyDescent="0.25">
      <c r="A914" s="1">
        <v>912</v>
      </c>
      <c r="B914" s="1">
        <f t="shared" si="424"/>
        <v>10196.040752512949</v>
      </c>
      <c r="C914" s="1">
        <f t="shared" si="425"/>
        <v>1925.2695115006065</v>
      </c>
      <c r="D914" s="1">
        <f t="shared" si="426"/>
        <v>12193.931205065404</v>
      </c>
      <c r="E914" s="1">
        <f t="shared" si="431"/>
        <v>131.12807891414312</v>
      </c>
      <c r="F914" s="1">
        <f t="shared" si="432"/>
        <v>21.271058027259883</v>
      </c>
      <c r="G914" s="1">
        <f t="shared" si="433"/>
        <v>122.49927765477852</v>
      </c>
      <c r="H914" s="1">
        <f t="shared" si="408"/>
        <v>-39.330847950523818</v>
      </c>
      <c r="I914" s="1">
        <f t="shared" si="409"/>
        <v>10.02276136337848</v>
      </c>
      <c r="J914" s="1">
        <f t="shared" si="410"/>
        <v>126.50411341265553</v>
      </c>
      <c r="K914" s="1">
        <v>696</v>
      </c>
      <c r="L914" s="1">
        <f t="shared" si="411"/>
        <v>0.39969384287229509</v>
      </c>
      <c r="M914" s="1">
        <f t="shared" si="412"/>
        <v>-0.10185480899267912</v>
      </c>
      <c r="N914" s="1">
        <f t="shared" si="413"/>
        <v>-1.2855790775897455</v>
      </c>
      <c r="O914" s="1">
        <f t="shared" si="427"/>
        <v>10154.63985993345</v>
      </c>
      <c r="P914" s="1">
        <f t="shared" si="428"/>
        <v>1935.8197866199523</v>
      </c>
      <c r="Q914" s="1">
        <f t="shared" si="429"/>
        <v>12327.093429710305</v>
      </c>
      <c r="R914" s="1">
        <f t="shared" si="434"/>
        <v>172.21271525130049</v>
      </c>
      <c r="S914" s="1">
        <f t="shared" si="435"/>
        <v>25.373524734672909</v>
      </c>
      <c r="T914" s="1">
        <f t="shared" si="436"/>
        <v>136.36560736047787</v>
      </c>
      <c r="U914" s="1">
        <f t="shared" si="414"/>
        <v>39.330847950523818</v>
      </c>
      <c r="V914" s="1">
        <f t="shared" si="415"/>
        <v>-10.02276136337848</v>
      </c>
      <c r="W914" s="1">
        <f t="shared" si="416"/>
        <v>-126.50411341265553</v>
      </c>
      <c r="X914" s="1">
        <v>10</v>
      </c>
      <c r="Y914" s="1">
        <f t="shared" si="417"/>
        <v>-0.39969384287229509</v>
      </c>
      <c r="Z914" s="1">
        <f t="shared" si="418"/>
        <v>0.10185480899267912</v>
      </c>
      <c r="AA914" s="1">
        <f t="shared" si="419"/>
        <v>1.2855790775897455</v>
      </c>
      <c r="AB914" s="1">
        <f t="shared" si="430"/>
        <v>1.3501270810118058</v>
      </c>
      <c r="AC914" s="1">
        <f t="shared" si="420"/>
        <v>41.400892579498759</v>
      </c>
      <c r="AD914" s="1">
        <f t="shared" si="421"/>
        <v>-10.55027511934577</v>
      </c>
      <c r="AE914" s="1">
        <f t="shared" si="422"/>
        <v>-133.16222464490056</v>
      </c>
      <c r="AF914" s="1">
        <f t="shared" si="423"/>
        <v>139.84820443556666</v>
      </c>
      <c r="AG914" s="1"/>
      <c r="AH914" s="1"/>
    </row>
    <row r="915" spans="1:34" x14ac:dyDescent="0.25">
      <c r="A915" s="1">
        <v>913</v>
      </c>
      <c r="B915" s="1">
        <f t="shared" si="424"/>
        <v>10209.152995305973</v>
      </c>
      <c r="C915" s="1">
        <f t="shared" si="425"/>
        <v>1927.3967613085244</v>
      </c>
      <c r="D915" s="1">
        <f t="shared" si="426"/>
        <v>12206.182950418719</v>
      </c>
      <c r="E915" s="1">
        <f t="shared" si="431"/>
        <v>131.12242793024217</v>
      </c>
      <c r="F915" s="1">
        <f t="shared" si="432"/>
        <v>21.272498079179908</v>
      </c>
      <c r="G915" s="1">
        <f t="shared" si="433"/>
        <v>122.51745353314242</v>
      </c>
      <c r="H915" s="1">
        <f t="shared" si="408"/>
        <v>-35.389906349470216</v>
      </c>
      <c r="I915" s="1">
        <f t="shared" si="409"/>
        <v>10.402837272355168</v>
      </c>
      <c r="J915" s="1">
        <f t="shared" si="410"/>
        <v>127.69950911851046</v>
      </c>
      <c r="K915" s="1">
        <v>697</v>
      </c>
      <c r="L915" s="1">
        <f t="shared" si="411"/>
        <v>0.36130664602637913</v>
      </c>
      <c r="M915" s="1">
        <f t="shared" si="412"/>
        <v>-0.10620582622957739</v>
      </c>
      <c r="N915" s="1">
        <f t="shared" si="413"/>
        <v>-1.3037243128933771</v>
      </c>
      <c r="O915" s="1">
        <f t="shared" si="427"/>
        <v>10171.90046230653</v>
      </c>
      <c r="P915" s="1">
        <f t="shared" si="428"/>
        <v>1938.3471163320562</v>
      </c>
      <c r="Q915" s="1">
        <f t="shared" si="429"/>
        <v>12340.603486332941</v>
      </c>
      <c r="R915" s="1">
        <f t="shared" si="434"/>
        <v>172.60602373080573</v>
      </c>
      <c r="S915" s="1">
        <f t="shared" si="435"/>
        <v>25.273297121039125</v>
      </c>
      <c r="T915" s="1">
        <f t="shared" si="436"/>
        <v>135.1005662263513</v>
      </c>
      <c r="U915" s="1">
        <f t="shared" si="414"/>
        <v>35.389906349470216</v>
      </c>
      <c r="V915" s="1">
        <f t="shared" si="415"/>
        <v>-10.402837272355168</v>
      </c>
      <c r="W915" s="1">
        <f t="shared" si="416"/>
        <v>-127.69950911851046</v>
      </c>
      <c r="X915" s="1">
        <v>10</v>
      </c>
      <c r="Y915" s="1">
        <f t="shared" si="417"/>
        <v>-0.36130664602637913</v>
      </c>
      <c r="Z915" s="1">
        <f t="shared" si="418"/>
        <v>0.10620582622957739</v>
      </c>
      <c r="AA915" s="1">
        <f t="shared" si="419"/>
        <v>1.3037243128933771</v>
      </c>
      <c r="AB915" s="1">
        <f t="shared" si="430"/>
        <v>1.3570258855369133</v>
      </c>
      <c r="AC915" s="1">
        <f t="shared" si="420"/>
        <v>37.252532999442337</v>
      </c>
      <c r="AD915" s="1">
        <f t="shared" si="421"/>
        <v>-10.950355023531756</v>
      </c>
      <c r="AE915" s="1">
        <f t="shared" si="422"/>
        <v>-134.42053591422155</v>
      </c>
      <c r="AF915" s="1">
        <f t="shared" si="423"/>
        <v>139.91619622289068</v>
      </c>
      <c r="AG915" s="1"/>
      <c r="AH915" s="1"/>
    </row>
    <row r="916" spans="1:34" x14ac:dyDescent="0.25">
      <c r="A916" s="1">
        <v>914</v>
      </c>
      <c r="B916" s="1">
        <f t="shared" si="424"/>
        <v>10222.264730352852</v>
      </c>
      <c r="C916" s="1">
        <f t="shared" si="425"/>
        <v>1929.5241603680533</v>
      </c>
      <c r="D916" s="1">
        <f t="shared" si="426"/>
        <v>12218.436527902724</v>
      </c>
      <c r="E916" s="1">
        <f t="shared" si="431"/>
        <v>131.11735046878601</v>
      </c>
      <c r="F916" s="1">
        <f t="shared" si="432"/>
        <v>21.273990595287849</v>
      </c>
      <c r="G916" s="1">
        <f t="shared" si="433"/>
        <v>122.53577484004607</v>
      </c>
      <c r="H916" s="1">
        <f t="shared" si="408"/>
        <v>-31.414861978546469</v>
      </c>
      <c r="I916" s="1">
        <f t="shared" si="409"/>
        <v>10.772888696892732</v>
      </c>
      <c r="J916" s="1">
        <f t="shared" si="410"/>
        <v>128.7718497665459</v>
      </c>
      <c r="K916" s="1">
        <v>698</v>
      </c>
      <c r="L916" s="1">
        <f t="shared" si="411"/>
        <v>0.32158046816094216</v>
      </c>
      <c r="M916" s="1">
        <f t="shared" si="412"/>
        <v>-0.11027744107099142</v>
      </c>
      <c r="N916" s="1">
        <f t="shared" si="413"/>
        <v>-1.3181821954893833</v>
      </c>
      <c r="O916" s="1">
        <f t="shared" si="427"/>
        <v>10189.196454585961</v>
      </c>
      <c r="P916" s="1">
        <f t="shared" si="428"/>
        <v>1940.8640432068878</v>
      </c>
      <c r="Q916" s="1">
        <f t="shared" si="429"/>
        <v>12353.985843446457</v>
      </c>
      <c r="R916" s="1">
        <f t="shared" si="434"/>
        <v>172.95992279430044</v>
      </c>
      <c r="S916" s="1">
        <f t="shared" si="435"/>
        <v>25.169268748315574</v>
      </c>
      <c r="T916" s="1">
        <f t="shared" si="436"/>
        <v>133.82357113516619</v>
      </c>
      <c r="U916" s="1">
        <f t="shared" si="414"/>
        <v>31.414861978546469</v>
      </c>
      <c r="V916" s="1">
        <f t="shared" si="415"/>
        <v>-10.772888696892732</v>
      </c>
      <c r="W916" s="1">
        <f t="shared" si="416"/>
        <v>-128.7718497665459</v>
      </c>
      <c r="X916" s="1">
        <v>10</v>
      </c>
      <c r="Y916" s="1">
        <f t="shared" si="417"/>
        <v>-0.32158046816094216</v>
      </c>
      <c r="Z916" s="1">
        <f t="shared" si="418"/>
        <v>0.11027744107099142</v>
      </c>
      <c r="AA916" s="1">
        <f t="shared" si="419"/>
        <v>1.3181821954893833</v>
      </c>
      <c r="AB916" s="1">
        <f t="shared" si="430"/>
        <v>1.3613153242423248</v>
      </c>
      <c r="AC916" s="1">
        <f t="shared" si="420"/>
        <v>33.06827576689102</v>
      </c>
      <c r="AD916" s="1">
        <f t="shared" si="421"/>
        <v>-11.339882838834455</v>
      </c>
      <c r="AE916" s="1">
        <f t="shared" si="422"/>
        <v>-135.54931554373252</v>
      </c>
      <c r="AF916" s="1">
        <f t="shared" si="423"/>
        <v>139.9847161277545</v>
      </c>
      <c r="AG916" s="1"/>
      <c r="AH916" s="1"/>
    </row>
    <row r="917" spans="1:34" x14ac:dyDescent="0.25">
      <c r="A917" s="1">
        <v>915</v>
      </c>
      <c r="B917" s="1">
        <f t="shared" si="424"/>
        <v>10235.376015330075</v>
      </c>
      <c r="C917" s="1">
        <f t="shared" si="425"/>
        <v>1931.6517137669618</v>
      </c>
      <c r="D917" s="1">
        <f t="shared" si="426"/>
        <v>12230.691950255637</v>
      </c>
      <c r="E917" s="1">
        <f t="shared" si="431"/>
        <v>131.11284977222749</v>
      </c>
      <c r="F917" s="1">
        <f t="shared" si="432"/>
        <v>21.275533989083964</v>
      </c>
      <c r="G917" s="1">
        <f t="shared" si="433"/>
        <v>122.55422352912437</v>
      </c>
      <c r="H917" s="1">
        <f t="shared" si="408"/>
        <v>-27.409545922570302</v>
      </c>
      <c r="I917" s="1">
        <f t="shared" si="409"/>
        <v>11.132559254757597</v>
      </c>
      <c r="J917" s="1">
        <f t="shared" si="410"/>
        <v>129.72010453184103</v>
      </c>
      <c r="K917" s="1">
        <v>699</v>
      </c>
      <c r="L917" s="1">
        <f t="shared" si="411"/>
        <v>0.28078543806181272</v>
      </c>
      <c r="M917" s="1">
        <f t="shared" si="412"/>
        <v>-0.11404276947624364</v>
      </c>
      <c r="N917" s="1">
        <f t="shared" si="413"/>
        <v>-1.3288624510340497</v>
      </c>
      <c r="O917" s="1">
        <f t="shared" si="427"/>
        <v>10206.52386172737</v>
      </c>
      <c r="P917" s="1">
        <f t="shared" si="428"/>
        <v>1943.3701971930225</v>
      </c>
      <c r="Q917" s="1">
        <f t="shared" si="429"/>
        <v>12367.239428710207</v>
      </c>
      <c r="R917" s="1">
        <f t="shared" si="434"/>
        <v>173.27407141408591</v>
      </c>
      <c r="S917" s="1">
        <f t="shared" si="435"/>
        <v>25.061539861346645</v>
      </c>
      <c r="T917" s="1">
        <f t="shared" si="436"/>
        <v>132.53585263750074</v>
      </c>
      <c r="U917" s="1">
        <f t="shared" si="414"/>
        <v>27.409545922570302</v>
      </c>
      <c r="V917" s="1">
        <f t="shared" si="415"/>
        <v>-11.132559254757597</v>
      </c>
      <c r="W917" s="1">
        <f t="shared" si="416"/>
        <v>-129.72010453184103</v>
      </c>
      <c r="X917" s="1">
        <v>10</v>
      </c>
      <c r="Y917" s="1">
        <f t="shared" si="417"/>
        <v>-0.28078543806181272</v>
      </c>
      <c r="Z917" s="1">
        <f t="shared" si="418"/>
        <v>0.11404276947624364</v>
      </c>
      <c r="AA917" s="1">
        <f t="shared" si="419"/>
        <v>1.3288624510340497</v>
      </c>
      <c r="AB917" s="1">
        <f t="shared" si="430"/>
        <v>1.3629826225105006</v>
      </c>
      <c r="AC917" s="1">
        <f t="shared" si="420"/>
        <v>28.852153602705584</v>
      </c>
      <c r="AD917" s="1">
        <f t="shared" si="421"/>
        <v>-11.718483426060629</v>
      </c>
      <c r="AE917" s="1">
        <f t="shared" si="422"/>
        <v>-136.5474784545695</v>
      </c>
      <c r="AF917" s="1">
        <f t="shared" si="423"/>
        <v>140.05350225403896</v>
      </c>
      <c r="AG917" s="1"/>
      <c r="AH917" s="1"/>
    </row>
    <row r="918" spans="1:34" x14ac:dyDescent="0.25">
      <c r="A918" s="1">
        <v>916</v>
      </c>
      <c r="B918" s="1">
        <f t="shared" si="424"/>
        <v>10248.486908182178</v>
      </c>
      <c r="C918" s="1">
        <f t="shared" si="425"/>
        <v>1933.7794264299512</v>
      </c>
      <c r="D918" s="1">
        <f t="shared" si="426"/>
        <v>12242.949228404037</v>
      </c>
      <c r="E918" s="1">
        <f t="shared" si="431"/>
        <v>131.10892852102253</v>
      </c>
      <c r="F918" s="1">
        <f t="shared" si="432"/>
        <v>21.277126629892944</v>
      </c>
      <c r="G918" s="1">
        <f t="shared" si="433"/>
        <v>122.57278148399301</v>
      </c>
      <c r="H918" s="1">
        <f t="shared" si="408"/>
        <v>-23.377818279102755</v>
      </c>
      <c r="I918" s="1">
        <f t="shared" si="409"/>
        <v>11.481502580453672</v>
      </c>
      <c r="J918" s="1">
        <f t="shared" si="410"/>
        <v>130.54336219211808</v>
      </c>
      <c r="K918" s="1">
        <v>700</v>
      </c>
      <c r="L918" s="1">
        <f t="shared" si="411"/>
        <v>0.23919840072976681</v>
      </c>
      <c r="M918" s="1">
        <f t="shared" si="412"/>
        <v>-0.11747704693530601</v>
      </c>
      <c r="N918" s="1">
        <f t="shared" si="413"/>
        <v>-1.3357004956340945</v>
      </c>
      <c r="O918" s="1">
        <f t="shared" si="427"/>
        <v>10223.878678414701</v>
      </c>
      <c r="P918" s="1">
        <f t="shared" si="428"/>
        <v>1945.8652186199024</v>
      </c>
      <c r="Q918" s="1">
        <f t="shared" si="429"/>
        <v>12380.363293869425</v>
      </c>
      <c r="R918" s="1">
        <f t="shared" si="434"/>
        <v>173.5481668733116</v>
      </c>
      <c r="S918" s="1">
        <f t="shared" si="435"/>
        <v>24.950214268799069</v>
      </c>
      <c r="T918" s="1">
        <f t="shared" si="436"/>
        <v>131.23865159218232</v>
      </c>
      <c r="U918" s="1">
        <f t="shared" si="414"/>
        <v>23.377818279102755</v>
      </c>
      <c r="V918" s="1">
        <f t="shared" si="415"/>
        <v>-11.481502580453672</v>
      </c>
      <c r="W918" s="1">
        <f t="shared" si="416"/>
        <v>-130.54336219211808</v>
      </c>
      <c r="X918" s="1">
        <v>10</v>
      </c>
      <c r="Y918" s="1">
        <f t="shared" si="417"/>
        <v>-0.23919840072976681</v>
      </c>
      <c r="Z918" s="1">
        <f t="shared" si="418"/>
        <v>0.11747704693530601</v>
      </c>
      <c r="AA918" s="1">
        <f t="shared" si="419"/>
        <v>1.3357004956340945</v>
      </c>
      <c r="AB918" s="1">
        <f t="shared" si="430"/>
        <v>1.3620251633158187</v>
      </c>
      <c r="AC918" s="1">
        <f t="shared" si="420"/>
        <v>24.608229767476587</v>
      </c>
      <c r="AD918" s="1">
        <f t="shared" si="421"/>
        <v>-12.085792189951235</v>
      </c>
      <c r="AE918" s="1">
        <f t="shared" si="422"/>
        <v>-137.41406546538747</v>
      </c>
      <c r="AF918" s="1">
        <f t="shared" si="423"/>
        <v>140.12229206258866</v>
      </c>
      <c r="AG918" s="1"/>
      <c r="AH918" s="1"/>
    </row>
    <row r="919" spans="1:34" x14ac:dyDescent="0.25">
      <c r="A919" s="1">
        <v>917</v>
      </c>
      <c r="B919" s="1">
        <f t="shared" si="424"/>
        <v>10261.597467065447</v>
      </c>
      <c r="C919" s="1">
        <f t="shared" si="425"/>
        <v>1935.907303114406</v>
      </c>
      <c r="D919" s="1">
        <f t="shared" si="426"/>
        <v>12255.208371457611</v>
      </c>
      <c r="E919" s="1">
        <f t="shared" si="431"/>
        <v>131.10558883269695</v>
      </c>
      <c r="F919" s="1">
        <f t="shared" si="432"/>
        <v>21.278766844547295</v>
      </c>
      <c r="G919" s="1">
        <f t="shared" si="433"/>
        <v>122.59143053573474</v>
      </c>
      <c r="H919" s="1">
        <f t="shared" si="408"/>
        <v>-19.323564437877938</v>
      </c>
      <c r="I919" s="1">
        <f t="shared" si="409"/>
        <v>11.819382658306154</v>
      </c>
      <c r="J919" s="1">
        <f t="shared" si="410"/>
        <v>131.24083199839797</v>
      </c>
      <c r="K919" s="1">
        <v>701</v>
      </c>
      <c r="L919" s="1">
        <f t="shared" si="411"/>
        <v>0.19710055443760841</v>
      </c>
      <c r="M919" s="1">
        <f t="shared" si="412"/>
        <v>-0.12055782371578996</v>
      </c>
      <c r="N919" s="1">
        <f t="shared" si="413"/>
        <v>-1.3386578255216548</v>
      </c>
      <c r="O919" s="1">
        <f t="shared" si="427"/>
        <v>10241.256872920312</v>
      </c>
      <c r="P919" s="1">
        <f t="shared" si="428"/>
        <v>1948.3487585442019</v>
      </c>
      <c r="Q919" s="1">
        <f t="shared" si="429"/>
        <v>12393.356615666451</v>
      </c>
      <c r="R919" s="1">
        <f t="shared" si="434"/>
        <v>173.78194505610261</v>
      </c>
      <c r="S919" s="1">
        <f t="shared" si="435"/>
        <v>24.835399242994534</v>
      </c>
      <c r="T919" s="1">
        <f t="shared" si="436"/>
        <v>129.93321797026115</v>
      </c>
      <c r="U919" s="1">
        <f t="shared" si="414"/>
        <v>19.323564437877938</v>
      </c>
      <c r="V919" s="1">
        <f t="shared" si="415"/>
        <v>-11.819382658306154</v>
      </c>
      <c r="W919" s="1">
        <f t="shared" si="416"/>
        <v>-131.24083199839797</v>
      </c>
      <c r="X919" s="1">
        <v>10</v>
      </c>
      <c r="Y919" s="1">
        <f t="shared" si="417"/>
        <v>-0.19710055443760841</v>
      </c>
      <c r="Z919" s="1">
        <f t="shared" si="418"/>
        <v>0.12055782371578996</v>
      </c>
      <c r="AA919" s="1">
        <f t="shared" si="419"/>
        <v>1.3386578255216548</v>
      </c>
      <c r="AB919" s="1">
        <f t="shared" si="430"/>
        <v>1.3584504375386928</v>
      </c>
      <c r="AC919" s="1">
        <f t="shared" si="420"/>
        <v>20.340594145134673</v>
      </c>
      <c r="AD919" s="1">
        <f t="shared" si="421"/>
        <v>-12.441455429795951</v>
      </c>
      <c r="AE919" s="1">
        <f t="shared" si="422"/>
        <v>-138.14824420883997</v>
      </c>
      <c r="AF919" s="1">
        <f t="shared" si="423"/>
        <v>140.19082338503463</v>
      </c>
      <c r="AG919" s="1"/>
      <c r="AH919" s="1"/>
    </row>
    <row r="920" spans="1:34" x14ac:dyDescent="0.25">
      <c r="A920" s="1">
        <v>918</v>
      </c>
      <c r="B920" s="1">
        <f t="shared" si="424"/>
        <v>10274.707750291593</v>
      </c>
      <c r="C920" s="1">
        <f t="shared" si="425"/>
        <v>1938.0353484063166</v>
      </c>
      <c r="D920" s="1">
        <f t="shared" si="426"/>
        <v>12267.46938670565</v>
      </c>
      <c r="E920" s="1">
        <f t="shared" si="431"/>
        <v>131.10283226145046</v>
      </c>
      <c r="F920" s="1">
        <f t="shared" si="432"/>
        <v>21.280452919106256</v>
      </c>
      <c r="G920" s="1">
        <f t="shared" si="433"/>
        <v>122.61015248038501</v>
      </c>
      <c r="H920" s="1">
        <f t="shared" si="408"/>
        <v>-15.250691336169893</v>
      </c>
      <c r="I920" s="1">
        <f t="shared" si="409"/>
        <v>12.145874145550124</v>
      </c>
      <c r="J920" s="1">
        <f t="shared" si="410"/>
        <v>131.81184442953671</v>
      </c>
      <c r="K920" s="1">
        <v>702</v>
      </c>
      <c r="L920" s="1">
        <f t="shared" si="411"/>
        <v>0.15477507513620423</v>
      </c>
      <c r="M920" s="1">
        <f t="shared" si="412"/>
        <v>-0.12326513874252466</v>
      </c>
      <c r="N920" s="1">
        <f t="shared" si="413"/>
        <v>-1.3377221842420965</v>
      </c>
      <c r="O920" s="1">
        <f t="shared" si="427"/>
        <v>10258.654390990361</v>
      </c>
      <c r="P920" s="1">
        <f t="shared" si="428"/>
        <v>1950.8204790858431</v>
      </c>
      <c r="Q920" s="1">
        <f t="shared" si="429"/>
        <v>12406.218696631478</v>
      </c>
      <c r="R920" s="1">
        <f t="shared" si="434"/>
        <v>173.97518070048139</v>
      </c>
      <c r="S920" s="1">
        <f t="shared" si="435"/>
        <v>24.717205416411471</v>
      </c>
      <c r="T920" s="1">
        <f t="shared" si="436"/>
        <v>128.62080965027718</v>
      </c>
      <c r="U920" s="1">
        <f t="shared" si="414"/>
        <v>15.250691336169893</v>
      </c>
      <c r="V920" s="1">
        <f t="shared" si="415"/>
        <v>-12.145874145550124</v>
      </c>
      <c r="W920" s="1">
        <f t="shared" si="416"/>
        <v>-131.81184442953671</v>
      </c>
      <c r="X920" s="1">
        <v>10</v>
      </c>
      <c r="Y920" s="1">
        <f t="shared" si="417"/>
        <v>-0.15477507513620423</v>
      </c>
      <c r="Z920" s="1">
        <f t="shared" si="418"/>
        <v>0.12326513874252466</v>
      </c>
      <c r="AA920" s="1">
        <f t="shared" si="419"/>
        <v>1.3377221842420965</v>
      </c>
      <c r="AB920" s="1">
        <f t="shared" si="430"/>
        <v>1.352275955759799</v>
      </c>
      <c r="AC920" s="1">
        <f t="shared" si="420"/>
        <v>16.053359301231467</v>
      </c>
      <c r="AD920" s="1">
        <f t="shared" si="421"/>
        <v>-12.785130679526446</v>
      </c>
      <c r="AE920" s="1">
        <f t="shared" si="422"/>
        <v>-138.74930992582813</v>
      </c>
      <c r="AF920" s="1">
        <f t="shared" si="423"/>
        <v>140.25883543021635</v>
      </c>
      <c r="AG920" s="1"/>
      <c r="AH920" s="1"/>
    </row>
    <row r="921" spans="1:34" x14ac:dyDescent="0.25">
      <c r="A921" s="1">
        <v>919</v>
      </c>
      <c r="B921" s="1">
        <f t="shared" si="424"/>
        <v>10287.817816271423</v>
      </c>
      <c r="C921" s="1">
        <f t="shared" si="425"/>
        <v>1940.1635667163775</v>
      </c>
      <c r="D921" s="1">
        <f t="shared" si="426"/>
        <v>12279.732279615291</v>
      </c>
      <c r="E921" s="1">
        <f t="shared" si="431"/>
        <v>131.10065979829716</v>
      </c>
      <c r="F921" s="1">
        <f t="shared" si="432"/>
        <v>21.282183100608471</v>
      </c>
      <c r="G921" s="1">
        <f t="shared" si="433"/>
        <v>122.62892909640061</v>
      </c>
      <c r="H921" s="1">
        <f t="shared" si="408"/>
        <v>-11.163123693694251</v>
      </c>
      <c r="I921" s="1">
        <f t="shared" si="409"/>
        <v>12.460662685113128</v>
      </c>
      <c r="J921" s="1">
        <f t="shared" si="410"/>
        <v>132.25585182994664</v>
      </c>
      <c r="K921" s="1">
        <v>703</v>
      </c>
      <c r="L921" s="1">
        <f t="shared" si="411"/>
        <v>0.1125047489091185</v>
      </c>
      <c r="M921" s="1">
        <f t="shared" si="412"/>
        <v>-0.12558167096381465</v>
      </c>
      <c r="N921" s="1">
        <f t="shared" si="413"/>
        <v>-1.3329075095973995</v>
      </c>
      <c r="O921" s="1">
        <f t="shared" si="427"/>
        <v>10276.067159751745</v>
      </c>
      <c r="P921" s="1">
        <f t="shared" si="428"/>
        <v>1953.2800537533387</v>
      </c>
      <c r="Q921" s="1">
        <f t="shared" si="429"/>
        <v>12418.948965752077</v>
      </c>
      <c r="R921" s="1">
        <f t="shared" si="434"/>
        <v>174.12768761384308</v>
      </c>
      <c r="S921" s="1">
        <f t="shared" si="435"/>
        <v>24.595746674955969</v>
      </c>
      <c r="T921" s="1">
        <f t="shared" si="436"/>
        <v>127.30269120598182</v>
      </c>
      <c r="U921" s="1">
        <f t="shared" si="414"/>
        <v>11.163123693694251</v>
      </c>
      <c r="V921" s="1">
        <f t="shared" si="415"/>
        <v>-12.460662685113128</v>
      </c>
      <c r="W921" s="1">
        <f t="shared" si="416"/>
        <v>-132.25585182994664</v>
      </c>
      <c r="X921" s="1">
        <v>10</v>
      </c>
      <c r="Y921" s="1">
        <f t="shared" si="417"/>
        <v>-0.1125047489091185</v>
      </c>
      <c r="Z921" s="1">
        <f t="shared" si="418"/>
        <v>0.12558167096381465</v>
      </c>
      <c r="AA921" s="1">
        <f t="shared" si="419"/>
        <v>1.3329075095973995</v>
      </c>
      <c r="AB921" s="1">
        <f t="shared" si="430"/>
        <v>1.3435291227771393</v>
      </c>
      <c r="AC921" s="1">
        <f t="shared" si="420"/>
        <v>11.750656519678159</v>
      </c>
      <c r="AD921" s="1">
        <f t="shared" si="421"/>
        <v>-13.116487036961189</v>
      </c>
      <c r="AE921" s="1">
        <f t="shared" si="422"/>
        <v>-139.21668613678594</v>
      </c>
      <c r="AF921" s="1">
        <f t="shared" si="423"/>
        <v>140.32606977943405</v>
      </c>
      <c r="AG921" s="1"/>
      <c r="AH921" s="1"/>
    </row>
    <row r="922" spans="1:34" x14ac:dyDescent="0.25">
      <c r="A922" s="1">
        <v>920</v>
      </c>
      <c r="B922" s="1">
        <f t="shared" si="424"/>
        <v>10300.927723458597</v>
      </c>
      <c r="C922" s="1">
        <f t="shared" si="425"/>
        <v>1942.2919622762631</v>
      </c>
      <c r="D922" s="1">
        <f t="shared" si="426"/>
        <v>12291.997053831501</v>
      </c>
      <c r="E922" s="1">
        <f t="shared" si="431"/>
        <v>131.09907187174045</v>
      </c>
      <c r="F922" s="1">
        <f t="shared" si="432"/>
        <v>21.283955598856707</v>
      </c>
      <c r="G922" s="1">
        <f t="shared" si="433"/>
        <v>122.64774216209477</v>
      </c>
      <c r="H922" s="1">
        <f t="shared" si="408"/>
        <v>-7.0648002306857052</v>
      </c>
      <c r="I922" s="1">
        <f t="shared" si="409"/>
        <v>12.763445207791687</v>
      </c>
      <c r="J922" s="1">
        <f t="shared" si="410"/>
        <v>132.57242892987796</v>
      </c>
      <c r="K922" s="1">
        <v>704</v>
      </c>
      <c r="L922" s="1">
        <f t="shared" si="411"/>
        <v>7.056963253606896E-2</v>
      </c>
      <c r="M922" s="1">
        <f t="shared" si="412"/>
        <v>-0.12749286728531986</v>
      </c>
      <c r="N922" s="1">
        <f t="shared" si="413"/>
        <v>-1.3242536644362497</v>
      </c>
      <c r="O922" s="1">
        <f t="shared" si="427"/>
        <v>10293.491091636823</v>
      </c>
      <c r="P922" s="1">
        <f t="shared" si="428"/>
        <v>1955.7271677581491</v>
      </c>
      <c r="Q922" s="1">
        <f t="shared" si="429"/>
        <v>12431.546979020846</v>
      </c>
      <c r="R922" s="1">
        <f t="shared" si="434"/>
        <v>174.23931885078002</v>
      </c>
      <c r="S922" s="1">
        <f t="shared" si="435"/>
        <v>24.471140048104836</v>
      </c>
      <c r="T922" s="1">
        <f t="shared" si="436"/>
        <v>125.98013268768236</v>
      </c>
      <c r="U922" s="1">
        <f t="shared" si="414"/>
        <v>7.0648002306857052</v>
      </c>
      <c r="V922" s="1">
        <f t="shared" si="415"/>
        <v>-12.763445207791687</v>
      </c>
      <c r="W922" s="1">
        <f t="shared" si="416"/>
        <v>-132.57242892987796</v>
      </c>
      <c r="X922" s="1">
        <v>10</v>
      </c>
      <c r="Y922" s="1">
        <f t="shared" si="417"/>
        <v>-7.056963253606896E-2</v>
      </c>
      <c r="Z922" s="1">
        <f t="shared" si="418"/>
        <v>0.12749286728531986</v>
      </c>
      <c r="AA922" s="1">
        <f t="shared" si="419"/>
        <v>1.3242536644362497</v>
      </c>
      <c r="AB922" s="1">
        <f t="shared" si="430"/>
        <v>1.3322470761903527</v>
      </c>
      <c r="AC922" s="1">
        <f t="shared" si="420"/>
        <v>7.4366318217744265</v>
      </c>
      <c r="AD922" s="1">
        <f t="shared" si="421"/>
        <v>-13.435205481885987</v>
      </c>
      <c r="AE922" s="1">
        <f t="shared" si="422"/>
        <v>-139.54992518934523</v>
      </c>
      <c r="AF922" s="1">
        <f t="shared" si="423"/>
        <v>140.39227136685616</v>
      </c>
      <c r="AG922" s="1"/>
      <c r="AH922" s="1"/>
    </row>
    <row r="923" spans="1:34" x14ac:dyDescent="0.25">
      <c r="A923" s="1">
        <v>921</v>
      </c>
      <c r="B923" s="1">
        <f t="shared" si="424"/>
        <v>10314.037530293495</v>
      </c>
      <c r="C923" s="1">
        <f t="shared" si="425"/>
        <v>1944.4205391350863</v>
      </c>
      <c r="D923" s="1">
        <f t="shared" si="426"/>
        <v>12304.263711178803</v>
      </c>
      <c r="E923" s="1">
        <f t="shared" si="431"/>
        <v>131.09806834898041</v>
      </c>
      <c r="F923" s="1">
        <f t="shared" si="432"/>
        <v>21.285768588232813</v>
      </c>
      <c r="G923" s="1">
        <f t="shared" si="433"/>
        <v>122.66657347302231</v>
      </c>
      <c r="H923" s="1">
        <f t="shared" si="408"/>
        <v>-2.9596698727957116</v>
      </c>
      <c r="I923" s="1">
        <f t="shared" si="409"/>
        <v>13.053930223532291</v>
      </c>
      <c r="J923" s="1">
        <f t="shared" si="410"/>
        <v>132.76127324778781</v>
      </c>
      <c r="K923" s="1">
        <v>705</v>
      </c>
      <c r="L923" s="1">
        <f t="shared" si="411"/>
        <v>2.9244761432892702E-2</v>
      </c>
      <c r="M923" s="1">
        <f t="shared" si="412"/>
        <v>-0.12898704637900002</v>
      </c>
      <c r="N923" s="1">
        <f t="shared" si="413"/>
        <v>-1.3118259571264776</v>
      </c>
      <c r="O923" s="1">
        <f t="shared" si="427"/>
        <v>10310.922088322131</v>
      </c>
      <c r="P923" s="1">
        <f t="shared" si="428"/>
        <v>1958.1615183177519</v>
      </c>
      <c r="Q923" s="1">
        <f t="shared" si="429"/>
        <v>12444.012419860685</v>
      </c>
      <c r="R923" s="1">
        <f t="shared" si="434"/>
        <v>174.30996685308688</v>
      </c>
      <c r="S923" s="1">
        <f t="shared" si="435"/>
        <v>24.343505596026919</v>
      </c>
      <c r="T923" s="1">
        <f t="shared" si="436"/>
        <v>124.65440839838358</v>
      </c>
      <c r="U923" s="1">
        <f t="shared" si="414"/>
        <v>2.9596698727957116</v>
      </c>
      <c r="V923" s="1">
        <f t="shared" si="415"/>
        <v>-13.053930223532291</v>
      </c>
      <c r="W923" s="1">
        <f t="shared" si="416"/>
        <v>-132.76127324778781</v>
      </c>
      <c r="X923" s="1">
        <v>10</v>
      </c>
      <c r="Y923" s="1">
        <f t="shared" si="417"/>
        <v>-2.9244761432892702E-2</v>
      </c>
      <c r="Z923" s="1">
        <f t="shared" si="418"/>
        <v>0.12898704637900002</v>
      </c>
      <c r="AA923" s="1">
        <f t="shared" si="419"/>
        <v>1.3118259571264776</v>
      </c>
      <c r="AB923" s="1">
        <f t="shared" si="430"/>
        <v>1.3184764904978943</v>
      </c>
      <c r="AC923" s="1">
        <f t="shared" si="420"/>
        <v>3.1154419713639072</v>
      </c>
      <c r="AD923" s="1">
        <f t="shared" si="421"/>
        <v>-13.740979182665569</v>
      </c>
      <c r="AE923" s="1">
        <f t="shared" si="422"/>
        <v>-139.74870868188191</v>
      </c>
      <c r="AF923" s="1">
        <f t="shared" si="423"/>
        <v>140.45718944158352</v>
      </c>
      <c r="AG923" s="1"/>
      <c r="AH923" s="1"/>
    </row>
    <row r="924" spans="1:34" x14ac:dyDescent="0.25">
      <c r="A924" s="1">
        <v>922</v>
      </c>
      <c r="B924" s="1">
        <f t="shared" si="424"/>
        <v>10327.147295147261</v>
      </c>
      <c r="C924" s="1">
        <f t="shared" si="425"/>
        <v>1946.5493011560404</v>
      </c>
      <c r="D924" s="1">
        <f t="shared" si="426"/>
        <v>12316.532251664732</v>
      </c>
      <c r="E924" s="1">
        <f t="shared" si="431"/>
        <v>131.09764853765094</v>
      </c>
      <c r="F924" s="1">
        <f t="shared" si="432"/>
        <v>21.287620209541114</v>
      </c>
      <c r="G924" s="1">
        <f t="shared" si="433"/>
        <v>122.68540485929859</v>
      </c>
      <c r="H924" s="1">
        <f t="shared" si="408"/>
        <v>1.1483120535503075</v>
      </c>
      <c r="I924" s="1">
        <f t="shared" si="409"/>
        <v>13.331838101536094</v>
      </c>
      <c r="J924" s="1">
        <f t="shared" si="410"/>
        <v>132.82220537441609</v>
      </c>
      <c r="K924" s="1">
        <v>706</v>
      </c>
      <c r="L924" s="1">
        <f t="shared" si="411"/>
        <v>-1.1202076695046312E-2</v>
      </c>
      <c r="M924" s="1">
        <f t="shared" si="412"/>
        <v>-0.13005547789698021</v>
      </c>
      <c r="N924" s="1">
        <f t="shared" si="413"/>
        <v>-1.2957144591570007</v>
      </c>
      <c r="O924" s="1">
        <f t="shared" si="427"/>
        <v>10328.356044677314</v>
      </c>
      <c r="P924" s="1">
        <f t="shared" si="428"/>
        <v>1960.5828149471311</v>
      </c>
      <c r="Q924" s="1">
        <f t="shared" si="429"/>
        <v>12456.345099427275</v>
      </c>
      <c r="R924" s="1">
        <f t="shared" si="434"/>
        <v>174.33956355181485</v>
      </c>
      <c r="S924" s="1">
        <f t="shared" si="435"/>
        <v>24.212966293791595</v>
      </c>
      <c r="T924" s="1">
        <f t="shared" si="436"/>
        <v>123.32679566590571</v>
      </c>
      <c r="U924" s="1">
        <f t="shared" si="414"/>
        <v>-1.1483120535503075</v>
      </c>
      <c r="V924" s="1">
        <f t="shared" si="415"/>
        <v>-13.331838101536094</v>
      </c>
      <c r="W924" s="1">
        <f t="shared" si="416"/>
        <v>-132.82220537441609</v>
      </c>
      <c r="X924" s="1">
        <v>10</v>
      </c>
      <c r="Y924" s="1">
        <f t="shared" si="417"/>
        <v>1.1202076695046312E-2</v>
      </c>
      <c r="Z924" s="1">
        <f t="shared" si="418"/>
        <v>0.13005547789698021</v>
      </c>
      <c r="AA924" s="1">
        <f t="shared" si="419"/>
        <v>1.2957144591570007</v>
      </c>
      <c r="AB924" s="1">
        <f t="shared" si="430"/>
        <v>1.3022733482344679</v>
      </c>
      <c r="AC924" s="1">
        <f t="shared" si="420"/>
        <v>-1.2087495300529554</v>
      </c>
      <c r="AD924" s="1">
        <f t="shared" si="421"/>
        <v>-14.033513791090627</v>
      </c>
      <c r="AE924" s="1">
        <f t="shared" si="422"/>
        <v>-139.81284776254324</v>
      </c>
      <c r="AF924" s="1">
        <f t="shared" si="423"/>
        <v>140.52057850800082</v>
      </c>
      <c r="AG924" s="1"/>
      <c r="AH924" s="1"/>
    </row>
    <row r="925" spans="1:34" x14ac:dyDescent="0.25">
      <c r="A925" s="1">
        <v>923</v>
      </c>
      <c r="B925" s="1">
        <f t="shared" si="424"/>
        <v>10340.257076266069</v>
      </c>
      <c r="C925" s="1">
        <f t="shared" si="425"/>
        <v>1948.6782520132283</v>
      </c>
      <c r="D925" s="1">
        <f t="shared" si="426"/>
        <v>12328.802673485015</v>
      </c>
      <c r="E925" s="1">
        <f t="shared" si="431"/>
        <v>131.09781118808345</v>
      </c>
      <c r="F925" s="1">
        <f t="shared" si="432"/>
        <v>21.289508571878443</v>
      </c>
      <c r="G925" s="1">
        <f t="shared" si="433"/>
        <v>122.70421820283605</v>
      </c>
      <c r="H925" s="1">
        <f t="shared" si="408"/>
        <v>5.2551876316538255</v>
      </c>
      <c r="I925" s="1">
        <f t="shared" si="409"/>
        <v>13.596901338921395</v>
      </c>
      <c r="J925" s="1">
        <f t="shared" si="410"/>
        <v>132.75516913830234</v>
      </c>
      <c r="K925" s="1">
        <v>707</v>
      </c>
      <c r="L925" s="1">
        <f t="shared" si="411"/>
        <v>-5.0512485196955809E-2</v>
      </c>
      <c r="M925" s="1">
        <f t="shared" si="412"/>
        <v>-0.13069243683514173</v>
      </c>
      <c r="N925" s="1">
        <f t="shared" si="413"/>
        <v>-1.2760331287748001</v>
      </c>
      <c r="O925" s="1">
        <f t="shared" si="427"/>
        <v>10345.788852720441</v>
      </c>
      <c r="P925" s="1">
        <f t="shared" si="428"/>
        <v>1962.9907797384087</v>
      </c>
      <c r="Q925" s="1">
        <f t="shared" si="429"/>
        <v>12468.544956788492</v>
      </c>
      <c r="R925" s="1">
        <f t="shared" si="434"/>
        <v>174.32808043127935</v>
      </c>
      <c r="S925" s="1">
        <f t="shared" si="435"/>
        <v>24.079647912776235</v>
      </c>
      <c r="T925" s="1">
        <f t="shared" si="436"/>
        <v>121.99857361216155</v>
      </c>
      <c r="U925" s="1">
        <f t="shared" si="414"/>
        <v>-5.2551876316538255</v>
      </c>
      <c r="V925" s="1">
        <f t="shared" si="415"/>
        <v>-13.596901338921395</v>
      </c>
      <c r="W925" s="1">
        <f t="shared" si="416"/>
        <v>-132.75516913830234</v>
      </c>
      <c r="X925" s="1">
        <v>10</v>
      </c>
      <c r="Y925" s="1">
        <f t="shared" si="417"/>
        <v>5.0512485196955809E-2</v>
      </c>
      <c r="Z925" s="1">
        <f t="shared" si="418"/>
        <v>0.13069243683514173</v>
      </c>
      <c r="AA925" s="1">
        <f t="shared" si="419"/>
        <v>1.2760331287748001</v>
      </c>
      <c r="AB925" s="1">
        <f t="shared" si="430"/>
        <v>1.2837026797266904</v>
      </c>
      <c r="AC925" s="1">
        <f t="shared" si="420"/>
        <v>-5.5317764543724479</v>
      </c>
      <c r="AD925" s="1">
        <f t="shared" si="421"/>
        <v>-14.312527725180416</v>
      </c>
      <c r="AE925" s="1">
        <f t="shared" si="422"/>
        <v>-139.74228330347614</v>
      </c>
      <c r="AF925" s="1">
        <f t="shared" si="423"/>
        <v>140.58219924120621</v>
      </c>
      <c r="AG925" s="1"/>
      <c r="AH925" s="1"/>
    </row>
    <row r="926" spans="1:34" x14ac:dyDescent="0.25">
      <c r="A926" s="1">
        <v>924</v>
      </c>
      <c r="B926" s="1">
        <f t="shared" si="424"/>
        <v>10353.366931715678</v>
      </c>
      <c r="C926" s="1">
        <f t="shared" si="425"/>
        <v>1950.8073951886811</v>
      </c>
      <c r="D926" s="1">
        <f t="shared" si="426"/>
        <v>12341.074973030463</v>
      </c>
      <c r="E926" s="1">
        <f t="shared" si="431"/>
        <v>131.09855449609358</v>
      </c>
      <c r="F926" s="1">
        <f t="shared" si="432"/>
        <v>21.291431754528926</v>
      </c>
      <c r="G926" s="1">
        <f t="shared" si="433"/>
        <v>122.7229954544822</v>
      </c>
      <c r="H926" s="1">
        <f t="shared" si="408"/>
        <v>9.3570001672455874</v>
      </c>
      <c r="I926" s="1">
        <f t="shared" si="409"/>
        <v>13.848864817682943</v>
      </c>
      <c r="J926" s="1">
        <f t="shared" si="410"/>
        <v>132.56023165260012</v>
      </c>
      <c r="K926" s="1">
        <v>708</v>
      </c>
      <c r="L926" s="1">
        <f t="shared" si="411"/>
        <v>-8.8439502674001358E-2</v>
      </c>
      <c r="M926" s="1">
        <f t="shared" si="412"/>
        <v>-0.13089523300028899</v>
      </c>
      <c r="N926" s="1">
        <f t="shared" si="413"/>
        <v>-1.2529187508989246</v>
      </c>
      <c r="O926" s="1">
        <f t="shared" si="427"/>
        <v>10363.216405575937</v>
      </c>
      <c r="P926" s="1">
        <f t="shared" si="428"/>
        <v>1965.3851476283473</v>
      </c>
      <c r="Q926" s="1">
        <f t="shared" si="429"/>
        <v>12480.612058980569</v>
      </c>
      <c r="R926" s="1">
        <f t="shared" si="434"/>
        <v>174.27552855496282</v>
      </c>
      <c r="S926" s="1">
        <f t="shared" si="435"/>
        <v>23.94367889938702</v>
      </c>
      <c r="T926" s="1">
        <f t="shared" si="436"/>
        <v>120.67102192077853</v>
      </c>
      <c r="U926" s="1">
        <f t="shared" si="414"/>
        <v>-9.3570001672455874</v>
      </c>
      <c r="V926" s="1">
        <f t="shared" si="415"/>
        <v>-13.848864817682943</v>
      </c>
      <c r="W926" s="1">
        <f t="shared" si="416"/>
        <v>-132.56023165260012</v>
      </c>
      <c r="X926" s="1">
        <v>10</v>
      </c>
      <c r="Y926" s="1">
        <f t="shared" si="417"/>
        <v>8.8439502674001358E-2</v>
      </c>
      <c r="Z926" s="1">
        <f t="shared" si="418"/>
        <v>0.13089523300028899</v>
      </c>
      <c r="AA926" s="1">
        <f t="shared" si="419"/>
        <v>1.2529187508989246</v>
      </c>
      <c r="AB926" s="1">
        <f t="shared" si="430"/>
        <v>1.2628382731013286</v>
      </c>
      <c r="AC926" s="1">
        <f t="shared" si="420"/>
        <v>-9.849473860258513</v>
      </c>
      <c r="AD926" s="1">
        <f t="shared" si="421"/>
        <v>-14.577752439666256</v>
      </c>
      <c r="AE926" s="1">
        <f t="shared" si="422"/>
        <v>-139.53708595010539</v>
      </c>
      <c r="AF926" s="1">
        <f t="shared" si="423"/>
        <v>140.64181937447771</v>
      </c>
      <c r="AG926" s="1"/>
      <c r="AH926" s="1"/>
    </row>
    <row r="927" spans="1:34" x14ac:dyDescent="0.25">
      <c r="A927" s="1">
        <v>925</v>
      </c>
      <c r="B927" s="1">
        <f t="shared" si="424"/>
        <v>10366.476919326307</v>
      </c>
      <c r="C927" s="1">
        <f t="shared" si="425"/>
        <v>1952.9367339695693</v>
      </c>
      <c r="D927" s="1">
        <f t="shared" si="426"/>
        <v>12353.349144895568</v>
      </c>
      <c r="E927" s="1">
        <f t="shared" si="431"/>
        <v>131.0998761062867</v>
      </c>
      <c r="F927" s="1">
        <f t="shared" si="432"/>
        <v>21.293387808881707</v>
      </c>
      <c r="G927" s="1">
        <f t="shared" si="433"/>
        <v>122.7417186510433</v>
      </c>
      <c r="H927" s="1">
        <f t="shared" si="408"/>
        <v>13.449797999710517</v>
      </c>
      <c r="I927" s="1">
        <f t="shared" si="409"/>
        <v>14.087486049704033</v>
      </c>
      <c r="J927" s="1">
        <f t="shared" si="410"/>
        <v>132.23758324315421</v>
      </c>
      <c r="K927" s="1">
        <v>709</v>
      </c>
      <c r="L927" s="1">
        <f t="shared" si="411"/>
        <v>-0.12474953311040009</v>
      </c>
      <c r="M927" s="1">
        <f t="shared" si="412"/>
        <v>-0.13066421573303019</v>
      </c>
      <c r="N927" s="1">
        <f t="shared" si="413"/>
        <v>-1.226529704727626</v>
      </c>
      <c r="O927" s="1">
        <f t="shared" si="427"/>
        <v>10380.634601431266</v>
      </c>
      <c r="P927" s="1">
        <f t="shared" si="428"/>
        <v>1967.7656666534683</v>
      </c>
      <c r="Q927" s="1">
        <f t="shared" si="429"/>
        <v>12492.546600940994</v>
      </c>
      <c r="R927" s="1">
        <f t="shared" si="434"/>
        <v>174.18195855329037</v>
      </c>
      <c r="S927" s="1">
        <f t="shared" si="435"/>
        <v>23.805190251210192</v>
      </c>
      <c r="T927" s="1">
        <f t="shared" si="436"/>
        <v>119.34541960425253</v>
      </c>
      <c r="U927" s="1">
        <f t="shared" si="414"/>
        <v>-13.449797999710517</v>
      </c>
      <c r="V927" s="1">
        <f t="shared" si="415"/>
        <v>-14.087486049704033</v>
      </c>
      <c r="W927" s="1">
        <f t="shared" si="416"/>
        <v>-132.23758324315421</v>
      </c>
      <c r="X927" s="1">
        <v>10</v>
      </c>
      <c r="Y927" s="1">
        <f t="shared" si="417"/>
        <v>0.12474953311040009</v>
      </c>
      <c r="Z927" s="1">
        <f t="shared" si="418"/>
        <v>0.13066421573303019</v>
      </c>
      <c r="AA927" s="1">
        <f t="shared" si="419"/>
        <v>1.226529704727626</v>
      </c>
      <c r="AB927" s="1">
        <f t="shared" si="430"/>
        <v>1.2397623562052646</v>
      </c>
      <c r="AC927" s="1">
        <f t="shared" si="420"/>
        <v>-14.15768210495844</v>
      </c>
      <c r="AD927" s="1">
        <f t="shared" si="421"/>
        <v>-14.828932683898984</v>
      </c>
      <c r="AE927" s="1">
        <f t="shared" si="422"/>
        <v>-139.1974560454255</v>
      </c>
      <c r="AF927" s="1">
        <f t="shared" si="423"/>
        <v>140.69921455589875</v>
      </c>
      <c r="AG927" s="1"/>
      <c r="AH927" s="1"/>
    </row>
    <row r="928" spans="1:34" x14ac:dyDescent="0.25">
      <c r="A928" s="1">
        <v>926</v>
      </c>
      <c r="B928" s="1">
        <f t="shared" si="424"/>
        <v>10379.587096637895</v>
      </c>
      <c r="C928" s="1">
        <f t="shared" si="425"/>
        <v>1955.0662714456064</v>
      </c>
      <c r="D928" s="1">
        <f t="shared" si="426"/>
        <v>12365.625181888787</v>
      </c>
      <c r="E928" s="1">
        <f t="shared" si="431"/>
        <v>131.10177311587762</v>
      </c>
      <c r="F928" s="1">
        <f t="shared" si="432"/>
        <v>21.295374760369675</v>
      </c>
      <c r="G928" s="1">
        <f t="shared" si="433"/>
        <v>122.76036993217774</v>
      </c>
      <c r="H928" s="1">
        <f t="shared" si="408"/>
        <v>17.529638308164795</v>
      </c>
      <c r="I928" s="1">
        <f t="shared" si="409"/>
        <v>14.312535409586564</v>
      </c>
      <c r="J928" s="1">
        <f t="shared" si="410"/>
        <v>131.78753725792029</v>
      </c>
      <c r="K928" s="1">
        <v>710</v>
      </c>
      <c r="L928" s="1">
        <f t="shared" si="411"/>
        <v>-0.15922414830448187</v>
      </c>
      <c r="M928" s="1">
        <f t="shared" si="412"/>
        <v>-0.13000275422726282</v>
      </c>
      <c r="N928" s="1">
        <f t="shared" si="413"/>
        <v>-1.1970445714937488</v>
      </c>
      <c r="O928" s="1">
        <f t="shared" si="427"/>
        <v>10398.039347488595</v>
      </c>
      <c r="P928" s="1">
        <f t="shared" si="428"/>
        <v>1970.1320981925396</v>
      </c>
      <c r="Q928" s="1">
        <f t="shared" si="429"/>
        <v>12504.348905318177</v>
      </c>
      <c r="R928" s="1">
        <f t="shared" si="434"/>
        <v>174.04746057329328</v>
      </c>
      <c r="S928" s="1">
        <f t="shared" si="435"/>
        <v>23.664315390713153</v>
      </c>
      <c r="T928" s="1">
        <f t="shared" si="436"/>
        <v>118.02304377182098</v>
      </c>
      <c r="U928" s="1">
        <f t="shared" si="414"/>
        <v>-17.529638308164795</v>
      </c>
      <c r="V928" s="1">
        <f t="shared" si="415"/>
        <v>-14.312535409586564</v>
      </c>
      <c r="W928" s="1">
        <f t="shared" si="416"/>
        <v>-131.78753725792029</v>
      </c>
      <c r="X928" s="1">
        <v>10</v>
      </c>
      <c r="Y928" s="1">
        <f t="shared" si="417"/>
        <v>0.15922414830448187</v>
      </c>
      <c r="Z928" s="1">
        <f t="shared" si="418"/>
        <v>0.13000275422726282</v>
      </c>
      <c r="AA928" s="1">
        <f t="shared" si="419"/>
        <v>1.1970445714937488</v>
      </c>
      <c r="AB928" s="1">
        <f t="shared" si="430"/>
        <v>1.2145652521180637</v>
      </c>
      <c r="AC928" s="1">
        <f t="shared" si="420"/>
        <v>-18.452250850699784</v>
      </c>
      <c r="AD928" s="1">
        <f t="shared" si="421"/>
        <v>-15.065826746933226</v>
      </c>
      <c r="AE928" s="1">
        <f t="shared" si="422"/>
        <v>-138.72372342938979</v>
      </c>
      <c r="AF928" s="1">
        <f t="shared" si="423"/>
        <v>140.75416917143019</v>
      </c>
      <c r="AG928" s="1"/>
      <c r="AH928" s="1"/>
    </row>
    <row r="929" spans="1:34" x14ac:dyDescent="0.25">
      <c r="A929" s="1">
        <v>927</v>
      </c>
      <c r="B929" s="1">
        <f t="shared" si="424"/>
        <v>10392.697520845797</v>
      </c>
      <c r="C929" s="1">
        <f t="shared" si="425"/>
        <v>1957.1960105066491</v>
      </c>
      <c r="D929" s="1">
        <f t="shared" si="426"/>
        <v>12377.903075044502</v>
      </c>
      <c r="E929" s="1">
        <f t="shared" si="431"/>
        <v>131.10424207901963</v>
      </c>
      <c r="F929" s="1">
        <f t="shared" si="432"/>
        <v>21.297390610427364</v>
      </c>
      <c r="G929" s="1">
        <f t="shared" si="433"/>
        <v>122.77893155714364</v>
      </c>
      <c r="H929" s="1">
        <f t="shared" si="408"/>
        <v>21.59259090872856</v>
      </c>
      <c r="I929" s="1">
        <f t="shared" si="409"/>
        <v>14.523796355074614</v>
      </c>
      <c r="J929" s="1">
        <f t="shared" si="410"/>
        <v>131.21052975791881</v>
      </c>
      <c r="K929" s="1">
        <v>711</v>
      </c>
      <c r="L929" s="1">
        <f t="shared" si="411"/>
        <v>-0.1916617502977285</v>
      </c>
      <c r="M929" s="1">
        <f t="shared" si="412"/>
        <v>-0.12891719396471815</v>
      </c>
      <c r="N929" s="1">
        <f t="shared" si="413"/>
        <v>-1.1646605957198539</v>
      </c>
      <c r="O929" s="1">
        <f t="shared" si="427"/>
        <v>10415.426563907617</v>
      </c>
      <c r="P929" s="1">
        <f t="shared" si="428"/>
        <v>1972.4842171962014</v>
      </c>
      <c r="Q929" s="1">
        <f t="shared" si="429"/>
        <v>12516.0194221581</v>
      </c>
      <c r="R929" s="1">
        <f t="shared" si="434"/>
        <v>173.87216419021163</v>
      </c>
      <c r="S929" s="1">
        <f t="shared" si="435"/>
        <v>23.521190036617288</v>
      </c>
      <c r="T929" s="1">
        <f t="shared" si="436"/>
        <v>116.70516839924177</v>
      </c>
      <c r="U929" s="1">
        <f t="shared" si="414"/>
        <v>-21.59259090872856</v>
      </c>
      <c r="V929" s="1">
        <f t="shared" si="415"/>
        <v>-14.523796355074614</v>
      </c>
      <c r="W929" s="1">
        <f t="shared" si="416"/>
        <v>-131.21052975791881</v>
      </c>
      <c r="X929" s="1">
        <v>10</v>
      </c>
      <c r="Y929" s="1">
        <f t="shared" si="417"/>
        <v>0.1916617502977285</v>
      </c>
      <c r="Z929" s="1">
        <f t="shared" si="418"/>
        <v>0.12891719396471815</v>
      </c>
      <c r="AA929" s="1">
        <f t="shared" si="419"/>
        <v>1.1646605957198539</v>
      </c>
      <c r="AB929" s="1">
        <f t="shared" si="430"/>
        <v>1.1873450099484355</v>
      </c>
      <c r="AC929" s="1">
        <f t="shared" si="420"/>
        <v>-22.729043061819539</v>
      </c>
      <c r="AD929" s="1">
        <f t="shared" si="421"/>
        <v>-15.288206689552226</v>
      </c>
      <c r="AE929" s="1">
        <f t="shared" si="422"/>
        <v>-138.11634711359875</v>
      </c>
      <c r="AF929" s="1">
        <f t="shared" si="423"/>
        <v>140.80647713188699</v>
      </c>
      <c r="AG929" s="1"/>
      <c r="AH929" s="1"/>
    </row>
    <row r="930" spans="1:34" x14ac:dyDescent="0.25">
      <c r="A930" s="1">
        <v>928</v>
      </c>
      <c r="B930" s="1">
        <f t="shared" si="424"/>
        <v>10405.80824874696</v>
      </c>
      <c r="C930" s="1">
        <f t="shared" si="425"/>
        <v>1959.3259538404957</v>
      </c>
      <c r="D930" s="1">
        <f t="shared" si="426"/>
        <v>12390.18281363664</v>
      </c>
      <c r="E930" s="1">
        <f t="shared" si="431"/>
        <v>131.10727901163688</v>
      </c>
      <c r="F930" s="1">
        <f t="shared" si="432"/>
        <v>21.299433338466052</v>
      </c>
      <c r="G930" s="1">
        <f t="shared" si="433"/>
        <v>122.79738592138526</v>
      </c>
      <c r="H930" s="1">
        <f t="shared" si="408"/>
        <v>25.634742039330831</v>
      </c>
      <c r="I930" s="1">
        <f t="shared" si="409"/>
        <v>14.721065634861622</v>
      </c>
      <c r="J930" s="1">
        <f t="shared" si="410"/>
        <v>130.50711909004448</v>
      </c>
      <c r="K930" s="1">
        <v>712</v>
      </c>
      <c r="L930" s="1">
        <f t="shared" si="411"/>
        <v>-0.22187908286046065</v>
      </c>
      <c r="M930" s="1">
        <f t="shared" si="412"/>
        <v>-0.12741678994781122</v>
      </c>
      <c r="N930" s="1">
        <f t="shared" si="413"/>
        <v>-1.1295920140734086</v>
      </c>
      <c r="O930" s="1">
        <f t="shared" si="427"/>
        <v>10432.792187735729</v>
      </c>
      <c r="P930" s="1">
        <f t="shared" si="428"/>
        <v>1974.8218124035079</v>
      </c>
      <c r="Q930" s="1">
        <f t="shared" si="429"/>
        <v>12527.558728468266</v>
      </c>
      <c r="R930" s="1">
        <f t="shared" si="434"/>
        <v>173.65623828112436</v>
      </c>
      <c r="S930" s="1">
        <f t="shared" si="435"/>
        <v>23.375952073066543</v>
      </c>
      <c r="T930" s="1">
        <f t="shared" si="436"/>
        <v>115.39306310166258</v>
      </c>
      <c r="U930" s="1">
        <f t="shared" si="414"/>
        <v>-25.634742039330831</v>
      </c>
      <c r="V930" s="1">
        <f t="shared" si="415"/>
        <v>-14.721065634861622</v>
      </c>
      <c r="W930" s="1">
        <f t="shared" si="416"/>
        <v>-130.50711909004448</v>
      </c>
      <c r="X930" s="1">
        <v>10</v>
      </c>
      <c r="Y930" s="1">
        <f t="shared" si="417"/>
        <v>0.22187908286046065</v>
      </c>
      <c r="Z930" s="1">
        <f t="shared" si="418"/>
        <v>0.12741678994781122</v>
      </c>
      <c r="AA930" s="1">
        <f t="shared" si="419"/>
        <v>1.1295920140734086</v>
      </c>
      <c r="AB930" s="1">
        <f t="shared" si="430"/>
        <v>1.1582070125975008</v>
      </c>
      <c r="AC930" s="1">
        <f t="shared" si="420"/>
        <v>-26.983938988769296</v>
      </c>
      <c r="AD930" s="1">
        <f t="shared" si="421"/>
        <v>-15.495858563012234</v>
      </c>
      <c r="AE930" s="1">
        <f t="shared" si="422"/>
        <v>-137.37591483162578</v>
      </c>
      <c r="AF930" s="1">
        <f t="shared" si="423"/>
        <v>140.85594262146202</v>
      </c>
      <c r="AG930" s="1"/>
      <c r="AH930" s="1"/>
    </row>
    <row r="931" spans="1:34" x14ac:dyDescent="0.25">
      <c r="A931" s="1">
        <v>929</v>
      </c>
      <c r="B931" s="1">
        <f t="shared" si="424"/>
        <v>10418.919336686635</v>
      </c>
      <c r="C931" s="1">
        <f t="shared" si="425"/>
        <v>1961.4561039308821</v>
      </c>
      <c r="D931" s="1">
        <f t="shared" si="426"/>
        <v>12402.464385193935</v>
      </c>
      <c r="E931" s="1">
        <f t="shared" si="431"/>
        <v>131.11087939675477</v>
      </c>
      <c r="F931" s="1">
        <f t="shared" si="432"/>
        <v>21.301500903864206</v>
      </c>
      <c r="G931" s="1">
        <f t="shared" si="433"/>
        <v>122.81571557294285</v>
      </c>
      <c r="H931" s="1">
        <f t="shared" si="408"/>
        <v>29.652198128409054</v>
      </c>
      <c r="I931" s="1">
        <f t="shared" si="409"/>
        <v>14.904153483582625</v>
      </c>
      <c r="J931" s="1">
        <f t="shared" si="410"/>
        <v>129.67798534213762</v>
      </c>
      <c r="K931" s="1">
        <v>713</v>
      </c>
      <c r="L931" s="1">
        <f t="shared" si="411"/>
        <v>-0.24971258247125172</v>
      </c>
      <c r="M931" s="1">
        <f t="shared" si="412"/>
        <v>-0.12551361756778487</v>
      </c>
      <c r="N931" s="1">
        <f t="shared" si="413"/>
        <v>-1.0920682665488357</v>
      </c>
      <c r="O931" s="1">
        <f t="shared" si="427"/>
        <v>10450.132176821802</v>
      </c>
      <c r="P931" s="1">
        <f t="shared" si="428"/>
        <v>1977.1446865451796</v>
      </c>
      <c r="Q931" s="1">
        <f t="shared" si="429"/>
        <v>12538.967527659343</v>
      </c>
      <c r="R931" s="1">
        <f t="shared" si="434"/>
        <v>173.39989086073106</v>
      </c>
      <c r="S931" s="1">
        <f t="shared" si="435"/>
        <v>23.228741416717927</v>
      </c>
      <c r="T931" s="1">
        <f t="shared" si="436"/>
        <v>114.08799191076213</v>
      </c>
      <c r="U931" s="1">
        <f t="shared" si="414"/>
        <v>-29.652198128409054</v>
      </c>
      <c r="V931" s="1">
        <f t="shared" si="415"/>
        <v>-14.904153483582625</v>
      </c>
      <c r="W931" s="1">
        <f t="shared" si="416"/>
        <v>-129.67798534213762</v>
      </c>
      <c r="X931" s="1">
        <v>10</v>
      </c>
      <c r="Y931" s="1">
        <f t="shared" si="417"/>
        <v>0.24971258247125172</v>
      </c>
      <c r="Z931" s="1">
        <f t="shared" si="418"/>
        <v>0.12551361756778487</v>
      </c>
      <c r="AA931" s="1">
        <f t="shared" si="419"/>
        <v>1.0920682665488357</v>
      </c>
      <c r="AB931" s="1">
        <f t="shared" si="430"/>
        <v>1.1272635631663075</v>
      </c>
      <c r="AC931" s="1">
        <f t="shared" si="420"/>
        <v>-31.212840135167426</v>
      </c>
      <c r="AD931" s="1">
        <f t="shared" si="421"/>
        <v>-15.688582614297502</v>
      </c>
      <c r="AE931" s="1">
        <f t="shared" si="422"/>
        <v>-136.50314246540802</v>
      </c>
      <c r="AF931" s="1">
        <f t="shared" si="423"/>
        <v>140.90238080557984</v>
      </c>
      <c r="AG931" s="1"/>
      <c r="AH931" s="1"/>
    </row>
    <row r="932" spans="1:34" x14ac:dyDescent="0.25">
      <c r="A932" s="1">
        <v>930</v>
      </c>
      <c r="B932" s="1">
        <f t="shared" si="424"/>
        <v>10432.030840505668</v>
      </c>
      <c r="C932" s="1">
        <f t="shared" si="425"/>
        <v>1963.5864630556794</v>
      </c>
      <c r="D932" s="1">
        <f t="shared" si="426"/>
        <v>12414.747775516802</v>
      </c>
      <c r="E932" s="1">
        <f t="shared" si="431"/>
        <v>131.11503819032117</v>
      </c>
      <c r="F932" s="1">
        <f t="shared" si="432"/>
        <v>21.303591247971301</v>
      </c>
      <c r="G932" s="1">
        <f t="shared" si="433"/>
        <v>122.83390322867106</v>
      </c>
      <c r="H932" s="1">
        <f t="shared" si="408"/>
        <v>33.641089543876205</v>
      </c>
      <c r="I932" s="1">
        <f t="shared" si="409"/>
        <v>15.072883803804086</v>
      </c>
      <c r="J932" s="1">
        <f t="shared" si="410"/>
        <v>128.72392968086132</v>
      </c>
      <c r="K932" s="1">
        <v>714</v>
      </c>
      <c r="L932" s="1">
        <f t="shared" si="411"/>
        <v>-0.27501956060924648</v>
      </c>
      <c r="M932" s="1">
        <f t="shared" si="412"/>
        <v>-0.12322246208553657</v>
      </c>
      <c r="N932" s="1">
        <f t="shared" si="413"/>
        <v>-1.0523321051939676</v>
      </c>
      <c r="O932" s="1">
        <f t="shared" si="427"/>
        <v>10467.442513709748</v>
      </c>
      <c r="P932" s="1">
        <f t="shared" si="428"/>
        <v>1979.4526565333679</v>
      </c>
      <c r="Q932" s="1">
        <f t="shared" si="429"/>
        <v>12550.246648865077</v>
      </c>
      <c r="R932" s="1">
        <f t="shared" si="434"/>
        <v>173.10336887944698</v>
      </c>
      <c r="S932" s="1">
        <f t="shared" si="435"/>
        <v>23.0796998818821</v>
      </c>
      <c r="T932" s="1">
        <f t="shared" si="436"/>
        <v>112.79121205734076</v>
      </c>
      <c r="U932" s="1">
        <f t="shared" si="414"/>
        <v>-33.641089543876205</v>
      </c>
      <c r="V932" s="1">
        <f t="shared" si="415"/>
        <v>-15.072883803804086</v>
      </c>
      <c r="W932" s="1">
        <f t="shared" si="416"/>
        <v>-128.72392968086132</v>
      </c>
      <c r="X932" s="1">
        <v>10</v>
      </c>
      <c r="Y932" s="1">
        <f t="shared" si="417"/>
        <v>0.27501956060924648</v>
      </c>
      <c r="Z932" s="1">
        <f t="shared" si="418"/>
        <v>0.12322246208553657</v>
      </c>
      <c r="AA932" s="1">
        <f t="shared" si="419"/>
        <v>1.0523321051939676</v>
      </c>
      <c r="AB932" s="1">
        <f t="shared" si="430"/>
        <v>1.0946334516641159</v>
      </c>
      <c r="AC932" s="1">
        <f t="shared" si="420"/>
        <v>-35.411673204080216</v>
      </c>
      <c r="AD932" s="1">
        <f t="shared" si="421"/>
        <v>-15.866193477688512</v>
      </c>
      <c r="AE932" s="1">
        <f t="shared" si="422"/>
        <v>-135.49887334827508</v>
      </c>
      <c r="AF932" s="1">
        <f t="shared" si="423"/>
        <v>140.94561849605654</v>
      </c>
      <c r="AG932" s="1"/>
      <c r="AH932" s="1"/>
    </row>
    <row r="933" spans="1:34" x14ac:dyDescent="0.25">
      <c r="A933" s="1">
        <v>931</v>
      </c>
      <c r="B933" s="1">
        <f t="shared" si="424"/>
        <v>10445.142815488418</v>
      </c>
      <c r="C933" s="1">
        <f t="shared" si="425"/>
        <v>1965.7170332852916</v>
      </c>
      <c r="D933" s="1">
        <f t="shared" si="426"/>
        <v>12427.032968695827</v>
      </c>
      <c r="E933" s="1">
        <f t="shared" si="431"/>
        <v>131.11974982751218</v>
      </c>
      <c r="F933" s="1">
        <f t="shared" si="432"/>
        <v>21.305702296123094</v>
      </c>
      <c r="G933" s="1">
        <f t="shared" si="433"/>
        <v>122.85193179025102</v>
      </c>
      <c r="H933" s="1">
        <f t="shared" si="408"/>
        <v>37.597574318743774</v>
      </c>
      <c r="I933" s="1">
        <f t="shared" si="409"/>
        <v>15.227094334837613</v>
      </c>
      <c r="J933" s="1">
        <f t="shared" si="410"/>
        <v>127.64587357303816</v>
      </c>
      <c r="K933" s="1">
        <v>715</v>
      </c>
      <c r="L933" s="1">
        <f t="shared" si="411"/>
        <v>-0.29767921055437419</v>
      </c>
      <c r="M933" s="1">
        <f t="shared" si="412"/>
        <v>-0.12056068783064236</v>
      </c>
      <c r="N933" s="1">
        <f t="shared" si="413"/>
        <v>-1.0106376159698762</v>
      </c>
      <c r="O933" s="1">
        <f t="shared" si="427"/>
        <v>10484.719209508148</v>
      </c>
      <c r="P933" s="1">
        <f t="shared" si="428"/>
        <v>1981.7455536377522</v>
      </c>
      <c r="Q933" s="1">
        <f t="shared" si="429"/>
        <v>12561.39704614113</v>
      </c>
      <c r="R933" s="1">
        <f t="shared" si="434"/>
        <v>172.7669579840082</v>
      </c>
      <c r="S933" s="1">
        <f t="shared" si="435"/>
        <v>22.928971043844058</v>
      </c>
      <c r="T933" s="1">
        <f t="shared" si="436"/>
        <v>111.50397276053215</v>
      </c>
      <c r="U933" s="1">
        <f t="shared" si="414"/>
        <v>-37.597574318743774</v>
      </c>
      <c r="V933" s="1">
        <f t="shared" si="415"/>
        <v>-15.227094334837613</v>
      </c>
      <c r="W933" s="1">
        <f t="shared" si="416"/>
        <v>-127.64587357303816</v>
      </c>
      <c r="X933" s="1">
        <v>10</v>
      </c>
      <c r="Y933" s="1">
        <f t="shared" si="417"/>
        <v>0.29767921055437419</v>
      </c>
      <c r="Z933" s="1">
        <f t="shared" si="418"/>
        <v>0.12056068783064236</v>
      </c>
      <c r="AA933" s="1">
        <f t="shared" si="419"/>
        <v>1.0106376159698762</v>
      </c>
      <c r="AB933" s="1">
        <f t="shared" si="430"/>
        <v>1.060441503648244</v>
      </c>
      <c r="AC933" s="1">
        <f t="shared" si="420"/>
        <v>-39.576394019730287</v>
      </c>
      <c r="AD933" s="1">
        <f t="shared" si="421"/>
        <v>-16.028520352460646</v>
      </c>
      <c r="AE933" s="1">
        <f t="shared" si="422"/>
        <v>-134.36407744530334</v>
      </c>
      <c r="AF933" s="1">
        <f t="shared" si="423"/>
        <v>140.98549477170218</v>
      </c>
      <c r="AG933" s="1"/>
      <c r="AH933" s="1"/>
    </row>
    <row r="934" spans="1:34" x14ac:dyDescent="0.25">
      <c r="A934" s="1">
        <v>932</v>
      </c>
      <c r="B934" s="1">
        <f t="shared" si="424"/>
        <v>10458.25531631137</v>
      </c>
      <c r="C934" s="1">
        <f t="shared" si="425"/>
        <v>1967.8478164812582</v>
      </c>
      <c r="D934" s="1">
        <f t="shared" si="426"/>
        <v>12439.319947131824</v>
      </c>
      <c r="E934" s="1">
        <f t="shared" si="431"/>
        <v>131.1250082295148</v>
      </c>
      <c r="F934" s="1">
        <f t="shared" si="432"/>
        <v>21.307831959666427</v>
      </c>
      <c r="G934" s="1">
        <f t="shared" si="433"/>
        <v>122.86978435998151</v>
      </c>
      <c r="H934" s="1">
        <f t="shared" si="408"/>
        <v>41.517841849816705</v>
      </c>
      <c r="I934" s="1">
        <f t="shared" si="409"/>
        <v>15.36663680821648</v>
      </c>
      <c r="J934" s="1">
        <f t="shared" si="410"/>
        <v>126.44485789119761</v>
      </c>
      <c r="K934" s="1">
        <v>716</v>
      </c>
      <c r="L934" s="1">
        <f t="shared" si="411"/>
        <v>-0.31759343325263284</v>
      </c>
      <c r="M934" s="1">
        <f t="shared" si="412"/>
        <v>-0.11754808834046603</v>
      </c>
      <c r="N934" s="1">
        <f t="shared" si="413"/>
        <v>-0.96724816959588678</v>
      </c>
      <c r="O934" s="1">
        <f t="shared" si="427"/>
        <v>10501.95830773223</v>
      </c>
      <c r="P934" s="1">
        <f t="shared" si="428"/>
        <v>1984.0232236478018</v>
      </c>
      <c r="Q934" s="1">
        <f t="shared" si="429"/>
        <v>12572.419797543611</v>
      </c>
      <c r="R934" s="1">
        <f t="shared" si="434"/>
        <v>172.39098224082076</v>
      </c>
      <c r="S934" s="1">
        <f t="shared" si="435"/>
        <v>22.776700100495681</v>
      </c>
      <c r="T934" s="1">
        <f t="shared" si="436"/>
        <v>110.22751402480176</v>
      </c>
      <c r="U934" s="1">
        <f t="shared" si="414"/>
        <v>-41.517841849816705</v>
      </c>
      <c r="V934" s="1">
        <f t="shared" si="415"/>
        <v>-15.36663680821648</v>
      </c>
      <c r="W934" s="1">
        <f t="shared" si="416"/>
        <v>-126.44485789119761</v>
      </c>
      <c r="X934" s="1">
        <v>10</v>
      </c>
      <c r="Y934" s="1">
        <f t="shared" si="417"/>
        <v>0.31759343325263284</v>
      </c>
      <c r="Z934" s="1">
        <f t="shared" si="418"/>
        <v>0.11754808834046603</v>
      </c>
      <c r="AA934" s="1">
        <f t="shared" si="419"/>
        <v>0.96724816959588678</v>
      </c>
      <c r="AB934" s="1">
        <f t="shared" si="430"/>
        <v>1.0248181124005793</v>
      </c>
      <c r="AC934" s="1">
        <f t="shared" si="420"/>
        <v>-43.702991420859689</v>
      </c>
      <c r="AD934" s="1">
        <f t="shared" si="421"/>
        <v>-16.175407166543664</v>
      </c>
      <c r="AE934" s="1">
        <f t="shared" si="422"/>
        <v>-133.09985041178697</v>
      </c>
      <c r="AF934" s="1">
        <f t="shared" si="423"/>
        <v>141.02186155265176</v>
      </c>
      <c r="AG934" s="1"/>
      <c r="AH934" s="1"/>
    </row>
    <row r="935" spans="1:34" x14ac:dyDescent="0.25">
      <c r="A935" s="1">
        <v>933</v>
      </c>
      <c r="B935" s="1">
        <f t="shared" si="424"/>
        <v>10471.368396992448</v>
      </c>
      <c r="C935" s="1">
        <f t="shared" si="425"/>
        <v>1969.9788142950574</v>
      </c>
      <c r="D935" s="1">
        <f t="shared" si="426"/>
        <v>12451.608691557458</v>
      </c>
      <c r="E935" s="1">
        <f t="shared" si="431"/>
        <v>131.13080681077875</v>
      </c>
      <c r="F935" s="1">
        <f t="shared" si="432"/>
        <v>21.309978137991596</v>
      </c>
      <c r="G935" s="1">
        <f t="shared" si="433"/>
        <v>122.88744425633503</v>
      </c>
      <c r="H935" s="1">
        <f t="shared" si="408"/>
        <v>45.398116565912638</v>
      </c>
      <c r="I935" s="1">
        <f t="shared" si="409"/>
        <v>15.4913770896865</v>
      </c>
      <c r="J935" s="1">
        <f t="shared" si="410"/>
        <v>125.12204190420552</v>
      </c>
      <c r="K935" s="1">
        <v>717</v>
      </c>
      <c r="L935" s="1">
        <f t="shared" si="411"/>
        <v>-0.33468747814465111</v>
      </c>
      <c r="M935" s="1">
        <f t="shared" si="412"/>
        <v>-0.11420671876568565</v>
      </c>
      <c r="N935" s="1">
        <f t="shared" si="413"/>
        <v>-0.92243431738908876</v>
      </c>
      <c r="O935" s="1">
        <f t="shared" si="427"/>
        <v>10519.155888114461</v>
      </c>
      <c r="P935" s="1">
        <f t="shared" si="428"/>
        <v>1986.2855270210432</v>
      </c>
      <c r="Q935" s="1">
        <f t="shared" si="429"/>
        <v>12583.316104088201</v>
      </c>
      <c r="R935" s="1">
        <f t="shared" si="434"/>
        <v>171.9758038223226</v>
      </c>
      <c r="S935" s="1">
        <f t="shared" si="435"/>
        <v>22.623033732413518</v>
      </c>
      <c r="T935" s="1">
        <f t="shared" si="436"/>
        <v>108.96306544588978</v>
      </c>
      <c r="U935" s="1">
        <f t="shared" si="414"/>
        <v>-45.398116565912638</v>
      </c>
      <c r="V935" s="1">
        <f t="shared" si="415"/>
        <v>-15.4913770896865</v>
      </c>
      <c r="W935" s="1">
        <f t="shared" si="416"/>
        <v>-125.12204190420552</v>
      </c>
      <c r="X935" s="1">
        <v>10</v>
      </c>
      <c r="Y935" s="1">
        <f t="shared" si="417"/>
        <v>0.33468747814465111</v>
      </c>
      <c r="Z935" s="1">
        <f t="shared" si="418"/>
        <v>0.11420671876568565</v>
      </c>
      <c r="AA935" s="1">
        <f t="shared" si="419"/>
        <v>0.92243431738908876</v>
      </c>
      <c r="AB935" s="1">
        <f t="shared" si="430"/>
        <v>0.98789875621701384</v>
      </c>
      <c r="AC935" s="1">
        <f t="shared" si="420"/>
        <v>-47.787491122013307</v>
      </c>
      <c r="AD935" s="1">
        <f t="shared" si="421"/>
        <v>-16.30671272598579</v>
      </c>
      <c r="AE935" s="1">
        <f t="shared" si="422"/>
        <v>-131.70741253074266</v>
      </c>
      <c r="AF935" s="1">
        <f t="shared" si="423"/>
        <v>141.05458412688174</v>
      </c>
      <c r="AG935" s="1"/>
      <c r="AH935" s="1"/>
    </row>
    <row r="936" spans="1:34" x14ac:dyDescent="0.25">
      <c r="A936" s="1">
        <v>934</v>
      </c>
      <c r="B936" s="1">
        <f t="shared" si="424"/>
        <v>10484.482110841122</v>
      </c>
      <c r="C936" s="1">
        <f t="shared" si="425"/>
        <v>1972.1100281671145</v>
      </c>
      <c r="D936" s="1">
        <f t="shared" si="426"/>
        <v>12463.899181060384</v>
      </c>
      <c r="E936" s="1">
        <f t="shared" si="431"/>
        <v>131.13713848672936</v>
      </c>
      <c r="F936" s="1">
        <f t="shared" si="432"/>
        <v>21.312138720570353</v>
      </c>
      <c r="G936" s="1">
        <f t="shared" si="433"/>
        <v>122.90489502926448</v>
      </c>
      <c r="H936" s="1">
        <f t="shared" si="408"/>
        <v>49.23466156205604</v>
      </c>
      <c r="I936" s="1">
        <f t="shared" si="409"/>
        <v>15.601195307576278</v>
      </c>
      <c r="J936" s="1">
        <f t="shared" si="410"/>
        <v>123.67870215397588</v>
      </c>
      <c r="K936" s="1">
        <v>718</v>
      </c>
      <c r="L936" s="1">
        <f t="shared" si="411"/>
        <v>-0.34891039616424618</v>
      </c>
      <c r="M936" s="1">
        <f t="shared" si="412"/>
        <v>-0.11056071195983053</v>
      </c>
      <c r="N936" s="1">
        <f t="shared" si="413"/>
        <v>-0.87647164815448508</v>
      </c>
      <c r="O936" s="1">
        <f t="shared" si="427"/>
        <v>10536.308070380128</v>
      </c>
      <c r="P936" s="1">
        <f t="shared" si="428"/>
        <v>1988.5323390171948</v>
      </c>
      <c r="Q936" s="1">
        <f t="shared" si="429"/>
        <v>12594.087288590885</v>
      </c>
      <c r="R936" s="1">
        <f t="shared" si="434"/>
        <v>171.52182265666349</v>
      </c>
      <c r="S936" s="1">
        <f t="shared" si="435"/>
        <v>22.468119961516653</v>
      </c>
      <c r="T936" s="1">
        <f t="shared" si="436"/>
        <v>107.71184502684773</v>
      </c>
      <c r="U936" s="1">
        <f t="shared" si="414"/>
        <v>-49.23466156205604</v>
      </c>
      <c r="V936" s="1">
        <f t="shared" si="415"/>
        <v>-15.601195307576278</v>
      </c>
      <c r="W936" s="1">
        <f t="shared" si="416"/>
        <v>-123.67870215397588</v>
      </c>
      <c r="X936" s="1">
        <v>10</v>
      </c>
      <c r="Y936" s="1">
        <f t="shared" si="417"/>
        <v>0.34891039616424618</v>
      </c>
      <c r="Z936" s="1">
        <f t="shared" si="418"/>
        <v>0.11056071195983053</v>
      </c>
      <c r="AA936" s="1">
        <f t="shared" si="419"/>
        <v>0.87647164815448508</v>
      </c>
      <c r="AB936" s="1">
        <f t="shared" si="430"/>
        <v>0.94982350234093005</v>
      </c>
      <c r="AC936" s="1">
        <f t="shared" si="420"/>
        <v>-51.825959539006362</v>
      </c>
      <c r="AD936" s="1">
        <f t="shared" si="421"/>
        <v>-16.422310850080294</v>
      </c>
      <c r="AE936" s="1">
        <f t="shared" si="422"/>
        <v>-130.18810753050093</v>
      </c>
      <c r="AF936" s="1">
        <f t="shared" si="423"/>
        <v>141.08354162753594</v>
      </c>
      <c r="AG936" s="1"/>
      <c r="AH936" s="1"/>
    </row>
    <row r="937" spans="1:34" x14ac:dyDescent="0.25">
      <c r="A937" s="1">
        <v>935</v>
      </c>
      <c r="B937" s="1">
        <f t="shared" si="424"/>
        <v>10497.596510409316</v>
      </c>
      <c r="C937" s="1">
        <f t="shared" si="425"/>
        <v>1974.2414593260141</v>
      </c>
      <c r="D937" s="1">
        <f t="shared" si="426"/>
        <v>12476.191393107909</v>
      </c>
      <c r="E937" s="1">
        <f t="shared" si="431"/>
        <v>131.14399568193298</v>
      </c>
      <c r="F937" s="1">
        <f t="shared" si="432"/>
        <v>21.31431158899759</v>
      </c>
      <c r="G937" s="1">
        <f t="shared" si="433"/>
        <v>122.92212047524693</v>
      </c>
      <c r="H937" s="1">
        <f t="shared" si="408"/>
        <v>53.023782196170394</v>
      </c>
      <c r="I937" s="1">
        <f t="shared" si="409"/>
        <v>15.695985967423507</v>
      </c>
      <c r="J937" s="1">
        <f t="shared" si="410"/>
        <v>122.11623121933134</v>
      </c>
      <c r="K937" s="1">
        <v>719</v>
      </c>
      <c r="L937" s="1">
        <f t="shared" si="411"/>
        <v>-0.3602353033991697</v>
      </c>
      <c r="M937" s="1">
        <f t="shared" si="412"/>
        <v>-0.10663607975389375</v>
      </c>
      <c r="N937" s="1">
        <f t="shared" si="413"/>
        <v>-0.82963862216596407</v>
      </c>
      <c r="O937" s="1">
        <f t="shared" si="427"/>
        <v>10553.411017984232</v>
      </c>
      <c r="P937" s="1">
        <f t="shared" si="428"/>
        <v>1990.7635498180389</v>
      </c>
      <c r="Q937" s="1">
        <f t="shared" si="429"/>
        <v>12604.734794391416</v>
      </c>
      <c r="R937" s="1">
        <f t="shared" si="434"/>
        <v>171.02947604104293</v>
      </c>
      <c r="S937" s="1">
        <f t="shared" si="435"/>
        <v>22.312108008440891</v>
      </c>
      <c r="T937" s="1">
        <f t="shared" si="436"/>
        <v>106.47505800530797</v>
      </c>
      <c r="U937" s="1">
        <f t="shared" si="414"/>
        <v>-53.023782196170394</v>
      </c>
      <c r="V937" s="1">
        <f t="shared" si="415"/>
        <v>-15.695985967423507</v>
      </c>
      <c r="W937" s="1">
        <f t="shared" si="416"/>
        <v>-122.11623121933134</v>
      </c>
      <c r="X937" s="1">
        <v>10</v>
      </c>
      <c r="Y937" s="1">
        <f t="shared" si="417"/>
        <v>0.3602353033991697</v>
      </c>
      <c r="Z937" s="1">
        <f t="shared" si="418"/>
        <v>0.10663607975389375</v>
      </c>
      <c r="AA937" s="1">
        <f t="shared" si="419"/>
        <v>0.82963862216596407</v>
      </c>
      <c r="AB937" s="1">
        <f t="shared" si="430"/>
        <v>0.9107364990543676</v>
      </c>
      <c r="AC937" s="1">
        <f t="shared" si="420"/>
        <v>-55.814507574916206</v>
      </c>
      <c r="AD937" s="1">
        <f t="shared" si="421"/>
        <v>-16.522090492024745</v>
      </c>
      <c r="AE937" s="1">
        <f t="shared" si="422"/>
        <v>-128.54340128350668</v>
      </c>
      <c r="AF937" s="1">
        <f t="shared" si="423"/>
        <v>141.10862745980367</v>
      </c>
      <c r="AG937" s="1"/>
      <c r="AH937" s="1"/>
    </row>
    <row r="938" spans="1:34" x14ac:dyDescent="0.25">
      <c r="A938" s="1">
        <v>936</v>
      </c>
      <c r="B938" s="1">
        <f t="shared" si="424"/>
        <v>10510.711647443186</v>
      </c>
      <c r="C938" s="1">
        <f t="shared" si="425"/>
        <v>1976.3731087879175</v>
      </c>
      <c r="D938" s="1">
        <f t="shared" si="426"/>
        <v>12488.485303573114</v>
      </c>
      <c r="E938" s="1">
        <f t="shared" si="431"/>
        <v>131.15137033870573</v>
      </c>
      <c r="F938" s="1">
        <f t="shared" si="432"/>
        <v>21.316494619034785</v>
      </c>
      <c r="G938" s="1">
        <f t="shared" si="433"/>
        <v>122.93910465205073</v>
      </c>
      <c r="H938" s="1">
        <f t="shared" si="408"/>
        <v>56.761829644807221</v>
      </c>
      <c r="I938" s="1">
        <f t="shared" si="409"/>
        <v>15.7756580527482</v>
      </c>
      <c r="J938" s="1">
        <f t="shared" si="410"/>
        <v>120.43613636823228</v>
      </c>
      <c r="K938" s="1">
        <v>720</v>
      </c>
      <c r="L938" s="1">
        <f t="shared" si="411"/>
        <v>-0.36865945514898457</v>
      </c>
      <c r="M938" s="1">
        <f t="shared" si="412"/>
        <v>-0.10246050098694973</v>
      </c>
      <c r="N938" s="1">
        <f t="shared" si="413"/>
        <v>-0.78221439815450322</v>
      </c>
      <c r="O938" s="1">
        <f t="shared" si="427"/>
        <v>10570.460941806141</v>
      </c>
      <c r="P938" s="1">
        <f t="shared" si="428"/>
        <v>1992.9790646329157</v>
      </c>
      <c r="Q938" s="1">
        <f t="shared" si="429"/>
        <v>12615.260183960727</v>
      </c>
      <c r="R938" s="1">
        <f t="shared" si="434"/>
        <v>170.49923821908124</v>
      </c>
      <c r="S938" s="1">
        <f t="shared" si="435"/>
        <v>22.155148148766656</v>
      </c>
      <c r="T938" s="1">
        <f t="shared" si="436"/>
        <v>105.25389569311466</v>
      </c>
      <c r="U938" s="1">
        <f t="shared" si="414"/>
        <v>-56.761829644807221</v>
      </c>
      <c r="V938" s="1">
        <f t="shared" si="415"/>
        <v>-15.7756580527482</v>
      </c>
      <c r="W938" s="1">
        <f t="shared" si="416"/>
        <v>-120.43613636823228</v>
      </c>
      <c r="X938" s="1">
        <v>10</v>
      </c>
      <c r="Y938" s="1">
        <f t="shared" si="417"/>
        <v>0.36865945514898457</v>
      </c>
      <c r="Z938" s="1">
        <f t="shared" si="418"/>
        <v>0.10246050098694973</v>
      </c>
      <c r="AA938" s="1">
        <f t="shared" si="419"/>
        <v>0.78221439815450322</v>
      </c>
      <c r="AB938" s="1">
        <f t="shared" si="430"/>
        <v>0.87078545739663049</v>
      </c>
      <c r="AC938" s="1">
        <f t="shared" si="420"/>
        <v>-59.74929436295497</v>
      </c>
      <c r="AD938" s="1">
        <f t="shared" si="421"/>
        <v>-16.605955844998107</v>
      </c>
      <c r="AE938" s="1">
        <f t="shared" si="422"/>
        <v>-126.77488038761294</v>
      </c>
      <c r="AF938" s="1">
        <f t="shared" si="423"/>
        <v>141.12974967628418</v>
      </c>
      <c r="AG938" s="1"/>
      <c r="AH938" s="1"/>
    </row>
    <row r="939" spans="1:34" x14ac:dyDescent="0.25">
      <c r="A939" s="1">
        <v>937</v>
      </c>
      <c r="B939" s="1">
        <f t="shared" si="424"/>
        <v>10523.827572835802</v>
      </c>
      <c r="C939" s="1">
        <f t="shared" si="425"/>
        <v>1978.504977356183</v>
      </c>
      <c r="D939" s="1">
        <f t="shared" si="426"/>
        <v>12500.780886762435</v>
      </c>
      <c r="E939" s="1">
        <f t="shared" si="431"/>
        <v>131.1592539261564</v>
      </c>
      <c r="F939" s="1">
        <f t="shared" si="432"/>
        <v>21.318685682653221</v>
      </c>
      <c r="G939" s="1">
        <f t="shared" si="433"/>
        <v>122.95583189321299</v>
      </c>
      <c r="H939" s="1">
        <f t="shared" si="408"/>
        <v>60.445204414471391</v>
      </c>
      <c r="I939" s="1">
        <f t="shared" si="409"/>
        <v>15.840135111878714</v>
      </c>
      <c r="J939" s="1">
        <f t="shared" si="410"/>
        <v>118.64003809967225</v>
      </c>
      <c r="K939" s="1">
        <v>721</v>
      </c>
      <c r="L939" s="1">
        <f t="shared" si="411"/>
        <v>-0.3742041313219247</v>
      </c>
      <c r="M939" s="1">
        <f t="shared" si="412"/>
        <v>-9.806309792449612E-2</v>
      </c>
      <c r="N939" s="1">
        <f t="shared" si="413"/>
        <v>-0.73447666902850295</v>
      </c>
      <c r="O939" s="1">
        <f t="shared" si="427"/>
        <v>10587.454103798404</v>
      </c>
      <c r="P939" s="1">
        <f t="shared" si="428"/>
        <v>1995.1788037897395</v>
      </c>
      <c r="Q939" s="1">
        <f t="shared" si="429"/>
        <v>12625.665137393669</v>
      </c>
      <c r="R939" s="1">
        <f t="shared" si="434"/>
        <v>169.93161992263316</v>
      </c>
      <c r="S939" s="1">
        <f t="shared" si="435"/>
        <v>21.997391568239173</v>
      </c>
      <c r="T939" s="1">
        <f t="shared" si="436"/>
        <v>104.04953432943233</v>
      </c>
      <c r="U939" s="1">
        <f t="shared" si="414"/>
        <v>-60.445204414471391</v>
      </c>
      <c r="V939" s="1">
        <f t="shared" si="415"/>
        <v>-15.840135111878714</v>
      </c>
      <c r="W939" s="1">
        <f t="shared" si="416"/>
        <v>-118.64003809967225</v>
      </c>
      <c r="X939" s="1">
        <v>10</v>
      </c>
      <c r="Y939" s="1">
        <f t="shared" si="417"/>
        <v>0.3742041313219247</v>
      </c>
      <c r="Z939" s="1">
        <f t="shared" si="418"/>
        <v>9.806309792449612E-2</v>
      </c>
      <c r="AA939" s="1">
        <f t="shared" si="419"/>
        <v>0.73447666902850295</v>
      </c>
      <c r="AB939" s="1">
        <f t="shared" si="430"/>
        <v>0.83012112394526483</v>
      </c>
      <c r="AC939" s="1">
        <f t="shared" si="420"/>
        <v>-63.626530962601464</v>
      </c>
      <c r="AD939" s="1">
        <f t="shared" si="421"/>
        <v>-16.673826433556542</v>
      </c>
      <c r="AE939" s="1">
        <f t="shared" si="422"/>
        <v>-124.88425063123395</v>
      </c>
      <c r="AF939" s="1">
        <f t="shared" si="423"/>
        <v>141.14683129987762</v>
      </c>
      <c r="AG939" s="1"/>
      <c r="AH939" s="1"/>
    </row>
    <row r="940" spans="1:34" x14ac:dyDescent="0.25">
      <c r="A940" s="1">
        <v>938</v>
      </c>
      <c r="B940" s="1">
        <f t="shared" si="424"/>
        <v>10536.944336580767</v>
      </c>
      <c r="C940" s="1">
        <f t="shared" si="425"/>
        <v>1980.6370656211905</v>
      </c>
      <c r="D940" s="1">
        <f t="shared" si="426"/>
        <v>12513.078115444658</v>
      </c>
      <c r="E940" s="1">
        <f t="shared" si="431"/>
        <v>131.16763744965354</v>
      </c>
      <c r="F940" s="1">
        <f t="shared" si="432"/>
        <v>21.32088265007512</v>
      </c>
      <c r="G940" s="1">
        <f t="shared" si="433"/>
        <v>122.97228682221433</v>
      </c>
      <c r="H940" s="1">
        <f t="shared" si="408"/>
        <v>64.070359805211041</v>
      </c>
      <c r="I940" s="1">
        <f t="shared" si="409"/>
        <v>15.889355330748014</v>
      </c>
      <c r="J940" s="1">
        <f t="shared" si="410"/>
        <v>116.72966857666196</v>
      </c>
      <c r="K940" s="1">
        <v>722</v>
      </c>
      <c r="L940" s="1">
        <f t="shared" si="411"/>
        <v>-0.37691433529123153</v>
      </c>
      <c r="M940" s="1">
        <f t="shared" si="412"/>
        <v>-9.3474202749958282E-2</v>
      </c>
      <c r="N940" s="1">
        <f t="shared" si="413"/>
        <v>-0.68669952180852112</v>
      </c>
      <c r="O940" s="1">
        <f t="shared" si="427"/>
        <v>10604.386820586253</v>
      </c>
      <c r="P940" s="1">
        <f t="shared" si="428"/>
        <v>1997.3627028114515</v>
      </c>
      <c r="Q940" s="1">
        <f t="shared" si="429"/>
        <v>12635.951450788512</v>
      </c>
      <c r="R940" s="1">
        <f t="shared" si="434"/>
        <v>169.32716787848844</v>
      </c>
      <c r="S940" s="1">
        <f t="shared" si="435"/>
        <v>21.838990217120386</v>
      </c>
      <c r="T940" s="1">
        <f t="shared" si="436"/>
        <v>102.86313394843562</v>
      </c>
      <c r="U940" s="1">
        <f t="shared" si="414"/>
        <v>-64.070359805211041</v>
      </c>
      <c r="V940" s="1">
        <f t="shared" si="415"/>
        <v>-15.889355330748014</v>
      </c>
      <c r="W940" s="1">
        <f t="shared" si="416"/>
        <v>-116.72966857666196</v>
      </c>
      <c r="X940" s="1">
        <v>10</v>
      </c>
      <c r="Y940" s="1">
        <f t="shared" si="417"/>
        <v>0.37691433529123153</v>
      </c>
      <c r="Z940" s="1">
        <f t="shared" si="418"/>
        <v>9.3474202749958282E-2</v>
      </c>
      <c r="AA940" s="1">
        <f t="shared" si="419"/>
        <v>0.68669952180852112</v>
      </c>
      <c r="AB940" s="1">
        <f t="shared" si="430"/>
        <v>0.78889674608266702</v>
      </c>
      <c r="AC940" s="1">
        <f t="shared" si="420"/>
        <v>-67.442484005485312</v>
      </c>
      <c r="AD940" s="1">
        <f t="shared" si="421"/>
        <v>-16.725637190261068</v>
      </c>
      <c r="AE940" s="1">
        <f t="shared" si="422"/>
        <v>-122.87333534385471</v>
      </c>
      <c r="AF940" s="1">
        <f t="shared" si="423"/>
        <v>141.15981059343258</v>
      </c>
      <c r="AG940" s="1"/>
      <c r="AH940" s="1"/>
    </row>
    <row r="941" spans="1:34" x14ac:dyDescent="0.25">
      <c r="A941" s="1">
        <v>939</v>
      </c>
      <c r="B941" s="1">
        <f t="shared" si="424"/>
        <v>10550.061987726838</v>
      </c>
      <c r="C941" s="1">
        <f t="shared" si="425"/>
        <v>1982.7693739603715</v>
      </c>
      <c r="D941" s="1">
        <f t="shared" si="426"/>
        <v>12525.376960881291</v>
      </c>
      <c r="E941" s="1">
        <f t="shared" si="431"/>
        <v>131.17651146070691</v>
      </c>
      <c r="F941" s="1">
        <f t="shared" si="432"/>
        <v>21.32308339181068</v>
      </c>
      <c r="G941" s="1">
        <f t="shared" si="433"/>
        <v>122.98845436633852</v>
      </c>
      <c r="H941" s="1">
        <f t="shared" si="408"/>
        <v>67.633805323085198</v>
      </c>
      <c r="I941" s="1">
        <f t="shared" si="409"/>
        <v>15.923271591588286</v>
      </c>
      <c r="J941" s="1">
        <f t="shared" si="410"/>
        <v>114.70686995181394</v>
      </c>
      <c r="K941" s="1">
        <v>723</v>
      </c>
      <c r="L941" s="1">
        <f t="shared" si="411"/>
        <v>-0.37685830945240895</v>
      </c>
      <c r="M941" s="1">
        <f t="shared" si="412"/>
        <v>-8.8725115854294448E-2</v>
      </c>
      <c r="N941" s="1">
        <f t="shared" si="413"/>
        <v>-0.63915133691084791</v>
      </c>
      <c r="O941" s="1">
        <f t="shared" si="427"/>
        <v>10621.255467014296</v>
      </c>
      <c r="P941" s="1">
        <f t="shared" si="428"/>
        <v>1999.5307124778328</v>
      </c>
      <c r="Q941" s="1">
        <f t="shared" si="429"/>
        <v>12646.121034514779</v>
      </c>
      <c r="R941" s="1">
        <f t="shared" si="434"/>
        <v>168.68646428043633</v>
      </c>
      <c r="S941" s="1">
        <f t="shared" si="435"/>
        <v>21.680096663812908</v>
      </c>
      <c r="T941" s="1">
        <f t="shared" si="436"/>
        <v>101.695837262669</v>
      </c>
      <c r="U941" s="1">
        <f t="shared" si="414"/>
        <v>-67.633805323085198</v>
      </c>
      <c r="V941" s="1">
        <f t="shared" si="415"/>
        <v>-15.923271591588286</v>
      </c>
      <c r="W941" s="1">
        <f t="shared" si="416"/>
        <v>-114.70686995181394</v>
      </c>
      <c r="X941" s="1">
        <v>10</v>
      </c>
      <c r="Y941" s="1">
        <f t="shared" si="417"/>
        <v>0.37685830945240895</v>
      </c>
      <c r="Z941" s="1">
        <f t="shared" si="418"/>
        <v>8.8725115854294448E-2</v>
      </c>
      <c r="AA941" s="1">
        <f t="shared" si="419"/>
        <v>0.63915133691084791</v>
      </c>
      <c r="AB941" s="1">
        <f t="shared" si="430"/>
        <v>0.74726753111694322</v>
      </c>
      <c r="AC941" s="1">
        <f t="shared" si="420"/>
        <v>-71.193479287458103</v>
      </c>
      <c r="AD941" s="1">
        <f t="shared" si="421"/>
        <v>-16.761338517461354</v>
      </c>
      <c r="AE941" s="1">
        <f t="shared" si="422"/>
        <v>-120.74407363348837</v>
      </c>
      <c r="AF941" s="1">
        <f t="shared" si="423"/>
        <v>141.16864127546145</v>
      </c>
      <c r="AG941" s="1"/>
      <c r="AH941" s="1"/>
    </row>
    <row r="942" spans="1:34" x14ac:dyDescent="0.25">
      <c r="A942" s="1">
        <v>940</v>
      </c>
      <c r="B942" s="1">
        <f t="shared" si="424"/>
        <v>10563.180574333563</v>
      </c>
      <c r="C942" s="1">
        <f t="shared" si="425"/>
        <v>1984.9019025384405</v>
      </c>
      <c r="D942" s="1">
        <f t="shared" si="426"/>
        <v>12537.677392858312</v>
      </c>
      <c r="E942" s="1">
        <f t="shared" si="431"/>
        <v>131.18586606725228</v>
      </c>
      <c r="F942" s="1">
        <f t="shared" si="432"/>
        <v>21.325285780689185</v>
      </c>
      <c r="G942" s="1">
        <f t="shared" si="433"/>
        <v>123.0043197702046</v>
      </c>
      <c r="H942" s="1">
        <f t="shared" si="408"/>
        <v>71.132110038280999</v>
      </c>
      <c r="I942" s="1">
        <f t="shared" si="409"/>
        <v>15.941851517472889</v>
      </c>
      <c r="J942" s="1">
        <f t="shared" si="410"/>
        <v>112.57359258714341</v>
      </c>
      <c r="K942" s="1">
        <v>724</v>
      </c>
      <c r="L942" s="1">
        <f t="shared" si="411"/>
        <v>-0.37412687183295279</v>
      </c>
      <c r="M942" s="1">
        <f t="shared" si="412"/>
        <v>-8.3847857686883784E-2</v>
      </c>
      <c r="N942" s="1">
        <f t="shared" si="413"/>
        <v>-0.59209274156157243</v>
      </c>
      <c r="O942" s="1">
        <f t="shared" si="427"/>
        <v>10638.056479637016</v>
      </c>
      <c r="P942" s="1">
        <f t="shared" si="428"/>
        <v>2001.6827988726225</v>
      </c>
      <c r="Q942" s="1">
        <f t="shared" si="429"/>
        <v>12656.175911371094</v>
      </c>
      <c r="R942" s="1">
        <f t="shared" si="434"/>
        <v>168.01012622720546</v>
      </c>
      <c r="S942" s="1">
        <f t="shared" si="435"/>
        <v>21.520863947897023</v>
      </c>
      <c r="T942" s="1">
        <f t="shared" si="436"/>
        <v>100.54876856315086</v>
      </c>
      <c r="U942" s="1">
        <f t="shared" si="414"/>
        <v>-71.132110038280999</v>
      </c>
      <c r="V942" s="1">
        <f t="shared" si="415"/>
        <v>-15.941851517472889</v>
      </c>
      <c r="W942" s="1">
        <f t="shared" si="416"/>
        <v>-112.57359258714341</v>
      </c>
      <c r="X942" s="1">
        <v>10</v>
      </c>
      <c r="Y942" s="1">
        <f t="shared" si="417"/>
        <v>0.37412687183295279</v>
      </c>
      <c r="Z942" s="1">
        <f t="shared" si="418"/>
        <v>8.3847857686883784E-2</v>
      </c>
      <c r="AA942" s="1">
        <f t="shared" si="419"/>
        <v>0.59209274156157243</v>
      </c>
      <c r="AB942" s="1">
        <f t="shared" si="430"/>
        <v>0.7053901006365848</v>
      </c>
      <c r="AC942" s="1">
        <f t="shared" si="420"/>
        <v>-74.875905303453692</v>
      </c>
      <c r="AD942" s="1">
        <f t="shared" si="421"/>
        <v>-16.780896334181989</v>
      </c>
      <c r="AE942" s="1">
        <f t="shared" si="422"/>
        <v>-118.49851851278254</v>
      </c>
      <c r="AF942" s="1">
        <f t="shared" si="423"/>
        <v>141.17329268142254</v>
      </c>
      <c r="AG942" s="1"/>
      <c r="AH942" s="1"/>
    </row>
    <row r="943" spans="1:34" x14ac:dyDescent="0.25">
      <c r="A943" s="1">
        <v>941</v>
      </c>
      <c r="B943" s="1">
        <f t="shared" si="424"/>
        <v>10576.300143427996</v>
      </c>
      <c r="C943" s="1">
        <f t="shared" si="425"/>
        <v>1987.0346513078287</v>
      </c>
      <c r="D943" s="1">
        <f t="shared" si="426"/>
        <v>12549.979379719207</v>
      </c>
      <c r="E943" s="1">
        <f t="shared" si="431"/>
        <v>131.19569094432939</v>
      </c>
      <c r="F943" s="1">
        <f t="shared" si="432"/>
        <v>21.327487693882208</v>
      </c>
      <c r="G943" s="1">
        <f t="shared" si="433"/>
        <v>123.01986860895974</v>
      </c>
      <c r="H943" s="1">
        <f t="shared" si="408"/>
        <v>74.561905885618216</v>
      </c>
      <c r="I943" s="1">
        <f t="shared" si="409"/>
        <v>15.945077502662684</v>
      </c>
      <c r="J943" s="1">
        <f t="shared" si="410"/>
        <v>110.33189316983425</v>
      </c>
      <c r="K943" s="1">
        <v>725</v>
      </c>
      <c r="L943" s="1">
        <f t="shared" si="411"/>
        <v>-0.36883257915048911</v>
      </c>
      <c r="M943" s="1">
        <f t="shared" si="412"/>
        <v>-7.8874915953508096E-2</v>
      </c>
      <c r="N943" s="1">
        <f t="shared" si="413"/>
        <v>-0.54577463165725504</v>
      </c>
      <c r="O943" s="1">
        <f t="shared" si="427"/>
        <v>10654.786360149699</v>
      </c>
      <c r="P943" s="1">
        <f t="shared" si="428"/>
        <v>2003.8189434158946</v>
      </c>
      <c r="Q943" s="1">
        <f t="shared" si="429"/>
        <v>12666.118214634822</v>
      </c>
      <c r="R943" s="1">
        <f t="shared" si="434"/>
        <v>167.29880512682266</v>
      </c>
      <c r="S943" s="1">
        <f t="shared" si="435"/>
        <v>21.361445432722295</v>
      </c>
      <c r="T943" s="1">
        <f t="shared" si="436"/>
        <v>99.42303263727942</v>
      </c>
      <c r="U943" s="1">
        <f t="shared" si="414"/>
        <v>-74.561905885618216</v>
      </c>
      <c r="V943" s="1">
        <f t="shared" si="415"/>
        <v>-15.945077502662684</v>
      </c>
      <c r="W943" s="1">
        <f t="shared" si="416"/>
        <v>-110.33189316983425</v>
      </c>
      <c r="X943" s="1">
        <v>10</v>
      </c>
      <c r="Y943" s="1">
        <f t="shared" si="417"/>
        <v>0.36883257915048911</v>
      </c>
      <c r="Z943" s="1">
        <f t="shared" si="418"/>
        <v>7.8874915953508096E-2</v>
      </c>
      <c r="AA943" s="1">
        <f t="shared" si="419"/>
        <v>0.54577463165725504</v>
      </c>
      <c r="AB943" s="1">
        <f t="shared" si="430"/>
        <v>0.66342194142949751</v>
      </c>
      <c r="AC943" s="1">
        <f t="shared" si="420"/>
        <v>-78.486216721703386</v>
      </c>
      <c r="AD943" s="1">
        <f t="shared" si="421"/>
        <v>-16.784292108065983</v>
      </c>
      <c r="AE943" s="1">
        <f t="shared" si="422"/>
        <v>-116.13883491561501</v>
      </c>
      <c r="AF943" s="1">
        <f t="shared" si="423"/>
        <v>141.17374987019207</v>
      </c>
      <c r="AG943" s="1"/>
      <c r="AH943" s="1"/>
    </row>
    <row r="944" spans="1:34" x14ac:dyDescent="0.25">
      <c r="A944" s="1">
        <v>942</v>
      </c>
      <c r="B944" s="1">
        <f t="shared" si="424"/>
        <v>10589.420740962511</v>
      </c>
      <c r="C944" s="1">
        <f t="shared" si="425"/>
        <v>1989.1676200093204</v>
      </c>
      <c r="D944" s="1">
        <f t="shared" si="426"/>
        <v>12562.282888399319</v>
      </c>
      <c r="E944" s="1">
        <f t="shared" si="431"/>
        <v>131.20597534514118</v>
      </c>
      <c r="F944" s="1">
        <f t="shared" si="432"/>
        <v>21.329687014917059</v>
      </c>
      <c r="G944" s="1">
        <f t="shared" si="433"/>
        <v>123.0350868011211</v>
      </c>
      <c r="H944" s="1">
        <f t="shared" si="408"/>
        <v>77.919890904285324</v>
      </c>
      <c r="I944" s="1">
        <f t="shared" si="409"/>
        <v>15.932946728726483</v>
      </c>
      <c r="J944" s="1">
        <f t="shared" si="410"/>
        <v>107.98393272575868</v>
      </c>
      <c r="K944" s="1">
        <v>726</v>
      </c>
      <c r="L944" s="1">
        <f t="shared" si="411"/>
        <v>-0.36110872274990002</v>
      </c>
      <c r="M944" s="1">
        <f t="shared" si="412"/>
        <v>-7.3838989968814162E-2</v>
      </c>
      <c r="N944" s="1">
        <f t="shared" si="413"/>
        <v>-0.50043627591841655</v>
      </c>
      <c r="O944" s="1">
        <f t="shared" si="427"/>
        <v>10671.441678756495</v>
      </c>
      <c r="P944" s="1">
        <f t="shared" si="428"/>
        <v>2005.9391428816641</v>
      </c>
      <c r="Q944" s="1">
        <f t="shared" si="429"/>
        <v>12675.950186005381</v>
      </c>
      <c r="R944" s="1">
        <f t="shared" si="434"/>
        <v>166.55318606796646</v>
      </c>
      <c r="S944" s="1">
        <f t="shared" si="435"/>
        <v>21.201994657695668</v>
      </c>
      <c r="T944" s="1">
        <f t="shared" si="436"/>
        <v>98.31971370558108</v>
      </c>
      <c r="U944" s="1">
        <f t="shared" si="414"/>
        <v>-77.919890904285324</v>
      </c>
      <c r="V944" s="1">
        <f t="shared" si="415"/>
        <v>-15.932946728726483</v>
      </c>
      <c r="W944" s="1">
        <f t="shared" si="416"/>
        <v>-107.98393272575868</v>
      </c>
      <c r="X944" s="1">
        <v>10</v>
      </c>
      <c r="Y944" s="1">
        <f t="shared" si="417"/>
        <v>0.36110872274990002</v>
      </c>
      <c r="Z944" s="1">
        <f t="shared" si="418"/>
        <v>7.3838989968814162E-2</v>
      </c>
      <c r="AA944" s="1">
        <f t="shared" si="419"/>
        <v>0.50043627591841655</v>
      </c>
      <c r="AB944" s="1">
        <f t="shared" si="430"/>
        <v>0.62152085430882309</v>
      </c>
      <c r="AC944" s="1">
        <f t="shared" si="420"/>
        <v>-82.020937793984558</v>
      </c>
      <c r="AD944" s="1">
        <f t="shared" si="421"/>
        <v>-16.771522872343667</v>
      </c>
      <c r="AE944" s="1">
        <f t="shared" si="422"/>
        <v>-113.66729760606177</v>
      </c>
      <c r="AF944" s="1">
        <f t="shared" si="423"/>
        <v>141.1700136754518</v>
      </c>
      <c r="AG944" s="1"/>
      <c r="AH944" s="1"/>
    </row>
    <row r="945" spans="1:34" x14ac:dyDescent="0.25">
      <c r="A945" s="1">
        <v>943</v>
      </c>
      <c r="B945" s="1">
        <f t="shared" si="424"/>
        <v>10602.542411773758</v>
      </c>
      <c r="C945" s="1">
        <f t="shared" si="425"/>
        <v>1991.3008081728883</v>
      </c>
      <c r="D945" s="1">
        <f t="shared" si="426"/>
        <v>12574.587884461424</v>
      </c>
      <c r="E945" s="1">
        <f t="shared" si="431"/>
        <v>131.21670811248336</v>
      </c>
      <c r="F945" s="1">
        <f t="shared" si="432"/>
        <v>21.331881635678592</v>
      </c>
      <c r="G945" s="1">
        <f t="shared" si="433"/>
        <v>123.04996062105577</v>
      </c>
      <c r="H945" s="1">
        <f t="shared" si="408"/>
        <v>81.202832413697067</v>
      </c>
      <c r="I945" s="1">
        <f t="shared" si="409"/>
        <v>15.905471166425912</v>
      </c>
      <c r="J945" s="1">
        <f t="shared" si="410"/>
        <v>105.53197453269958</v>
      </c>
      <c r="K945" s="1">
        <v>727</v>
      </c>
      <c r="L945" s="1">
        <f t="shared" si="411"/>
        <v>-0.35110816483146584</v>
      </c>
      <c r="M945" s="1">
        <f t="shared" si="412"/>
        <v>-6.8772733980171002E-2</v>
      </c>
      <c r="N945" s="1">
        <f t="shared" si="413"/>
        <v>-0.45630351562671745</v>
      </c>
      <c r="O945" s="1">
        <f t="shared" si="427"/>
        <v>10688.019077472387</v>
      </c>
      <c r="P945" s="1">
        <f t="shared" si="428"/>
        <v>2008.0434094007051</v>
      </c>
      <c r="Q945" s="1">
        <f t="shared" si="429"/>
        <v>12685.674173443213</v>
      </c>
      <c r="R945" s="1">
        <f t="shared" si="434"/>
        <v>165.7739871589236</v>
      </c>
      <c r="S945" s="1">
        <f t="shared" si="435"/>
        <v>21.042665190408403</v>
      </c>
      <c r="T945" s="1">
        <f t="shared" si="436"/>
        <v>97.239874378323492</v>
      </c>
      <c r="U945" s="1">
        <f t="shared" si="414"/>
        <v>-81.202832413697067</v>
      </c>
      <c r="V945" s="1">
        <f t="shared" si="415"/>
        <v>-15.905471166425912</v>
      </c>
      <c r="W945" s="1">
        <f t="shared" si="416"/>
        <v>-105.53197453269958</v>
      </c>
      <c r="X945" s="1">
        <v>10</v>
      </c>
      <c r="Y945" s="1">
        <f t="shared" si="417"/>
        <v>0.35110816483146584</v>
      </c>
      <c r="Z945" s="1">
        <f t="shared" si="418"/>
        <v>6.8772733980171002E-2</v>
      </c>
      <c r="AA945" s="1">
        <f t="shared" si="419"/>
        <v>0.45630351562671745</v>
      </c>
      <c r="AB945" s="1">
        <f t="shared" si="430"/>
        <v>0.57984440216641175</v>
      </c>
      <c r="AC945" s="1">
        <f t="shared" si="420"/>
        <v>-85.476665698628494</v>
      </c>
      <c r="AD945" s="1">
        <f t="shared" si="421"/>
        <v>-16.742601227816749</v>
      </c>
      <c r="AE945" s="1">
        <f t="shared" si="422"/>
        <v>-111.08628898178904</v>
      </c>
      <c r="AF945" s="1">
        <f t="shared" si="423"/>
        <v>141.16210070190343</v>
      </c>
      <c r="AG945" s="1"/>
      <c r="AH945" s="1"/>
    </row>
    <row r="946" spans="1:34" x14ac:dyDescent="0.25">
      <c r="A946" s="1">
        <v>944</v>
      </c>
      <c r="B946" s="1">
        <f t="shared" si="424"/>
        <v>10615.665199542811</v>
      </c>
      <c r="C946" s="1">
        <f t="shared" si="425"/>
        <v>1993.4342151187282</v>
      </c>
      <c r="D946" s="1">
        <f t="shared" si="426"/>
        <v>12586.894332132531</v>
      </c>
      <c r="E946" s="1">
        <f t="shared" si="431"/>
        <v>131.22787769053201</v>
      </c>
      <c r="F946" s="1">
        <f t="shared" si="432"/>
        <v>21.334069458397494</v>
      </c>
      <c r="G946" s="1">
        <f t="shared" si="433"/>
        <v>123.06447671108778</v>
      </c>
      <c r="H946" s="1">
        <f t="shared" si="408"/>
        <v>84.407570122402376</v>
      </c>
      <c r="I946" s="1">
        <f t="shared" si="409"/>
        <v>15.86267756335884</v>
      </c>
      <c r="J946" s="1">
        <f t="shared" si="410"/>
        <v>102.97838193528213</v>
      </c>
      <c r="K946" s="1">
        <v>728</v>
      </c>
      <c r="L946" s="1">
        <f t="shared" si="411"/>
        <v>-0.339002023335504</v>
      </c>
      <c r="M946" s="1">
        <f t="shared" si="412"/>
        <v>-6.3708501283703312E-2</v>
      </c>
      <c r="N946" s="1">
        <f t="shared" si="413"/>
        <v>-0.41358707264351902</v>
      </c>
      <c r="O946" s="1">
        <f t="shared" si="427"/>
        <v>10704.515273355866</v>
      </c>
      <c r="P946" s="1">
        <f t="shared" si="428"/>
        <v>2010.1317704485796</v>
      </c>
      <c r="Q946" s="1">
        <f t="shared" si="429"/>
        <v>12695.292628906513</v>
      </c>
      <c r="R946" s="1">
        <f t="shared" si="434"/>
        <v>164.96195883478663</v>
      </c>
      <c r="S946" s="1">
        <f t="shared" si="435"/>
        <v>20.883610478744146</v>
      </c>
      <c r="T946" s="1">
        <f t="shared" si="436"/>
        <v>96.184554632996495</v>
      </c>
      <c r="U946" s="1">
        <f t="shared" si="414"/>
        <v>-84.407570122402376</v>
      </c>
      <c r="V946" s="1">
        <f t="shared" si="415"/>
        <v>-15.86267756335884</v>
      </c>
      <c r="W946" s="1">
        <f t="shared" si="416"/>
        <v>-102.97838193528213</v>
      </c>
      <c r="X946" s="1">
        <v>10</v>
      </c>
      <c r="Y946" s="1">
        <f t="shared" si="417"/>
        <v>0.339002023335504</v>
      </c>
      <c r="Z946" s="1">
        <f t="shared" si="418"/>
        <v>6.3708501283703312E-2</v>
      </c>
      <c r="AA946" s="1">
        <f t="shared" si="419"/>
        <v>0.41358707264351902</v>
      </c>
      <c r="AB946" s="1">
        <f t="shared" si="430"/>
        <v>0.53854935857283692</v>
      </c>
      <c r="AC946" s="1">
        <f t="shared" si="420"/>
        <v>-88.850073813055133</v>
      </c>
      <c r="AD946" s="1">
        <f t="shared" si="421"/>
        <v>-16.697555329851411</v>
      </c>
      <c r="AE946" s="1">
        <f t="shared" si="422"/>
        <v>-108.3982967739812</v>
      </c>
      <c r="AF946" s="1">
        <f t="shared" si="423"/>
        <v>141.15004326630191</v>
      </c>
      <c r="AG946" s="1"/>
      <c r="AH946" s="1"/>
    </row>
    <row r="947" spans="1:34" x14ac:dyDescent="0.25">
      <c r="A947" s="1">
        <v>945</v>
      </c>
      <c r="B947" s="1">
        <f t="shared" si="424"/>
        <v>10628.78914675651</v>
      </c>
      <c r="C947" s="1">
        <f t="shared" si="425"/>
        <v>1995.5678399584906</v>
      </c>
      <c r="D947" s="1">
        <f t="shared" si="426"/>
        <v>12599.202194341853</v>
      </c>
      <c r="E947" s="1">
        <f t="shared" si="431"/>
        <v>131.23947213697738</v>
      </c>
      <c r="F947" s="1">
        <f t="shared" si="432"/>
        <v>21.33624839762323</v>
      </c>
      <c r="G947" s="1">
        <f t="shared" si="433"/>
        <v>123.07862209322174</v>
      </c>
      <c r="H947" s="1">
        <f t="shared" si="408"/>
        <v>87.531019167077645</v>
      </c>
      <c r="I947" s="1">
        <f t="shared" si="409"/>
        <v>15.804607417379975</v>
      </c>
      <c r="J947" s="1">
        <f t="shared" si="410"/>
        <v>100.32561606372255</v>
      </c>
      <c r="K947" s="1">
        <v>729</v>
      </c>
      <c r="L947" s="1">
        <f t="shared" si="411"/>
        <v>-0.32497821477586664</v>
      </c>
      <c r="M947" s="1">
        <f t="shared" si="412"/>
        <v>-5.8678090951160604E-2</v>
      </c>
      <c r="N947" s="1">
        <f t="shared" si="413"/>
        <v>-0.3724809777713694</v>
      </c>
      <c r="O947" s="1">
        <f t="shared" si="427"/>
        <v>10720.927061669223</v>
      </c>
      <c r="P947" s="1">
        <f t="shared" si="428"/>
        <v>2012.2042688188906</v>
      </c>
      <c r="Q947" s="1">
        <f t="shared" si="429"/>
        <v>12704.808105987877</v>
      </c>
      <c r="R947" s="1">
        <f t="shared" si="434"/>
        <v>164.1178831335626</v>
      </c>
      <c r="S947" s="1">
        <f t="shared" si="435"/>
        <v>20.724983703110556</v>
      </c>
      <c r="T947" s="1">
        <f t="shared" si="436"/>
        <v>95.15477081364368</v>
      </c>
      <c r="U947" s="1">
        <f t="shared" si="414"/>
        <v>-87.531019167077645</v>
      </c>
      <c r="V947" s="1">
        <f t="shared" si="415"/>
        <v>-15.804607417379975</v>
      </c>
      <c r="W947" s="1">
        <f t="shared" si="416"/>
        <v>-100.32561606372255</v>
      </c>
      <c r="X947" s="1">
        <v>10</v>
      </c>
      <c r="Y947" s="1">
        <f t="shared" si="417"/>
        <v>0.32497821477586664</v>
      </c>
      <c r="Z947" s="1">
        <f t="shared" si="418"/>
        <v>5.8678090951160604E-2</v>
      </c>
      <c r="AA947" s="1">
        <f t="shared" si="419"/>
        <v>0.3724809777713694</v>
      </c>
      <c r="AB947" s="1">
        <f t="shared" si="430"/>
        <v>0.49779115825624842</v>
      </c>
      <c r="AC947" s="1">
        <f t="shared" si="420"/>
        <v>-92.137914912713313</v>
      </c>
      <c r="AD947" s="1">
        <f t="shared" si="421"/>
        <v>-16.636428860399974</v>
      </c>
      <c r="AE947" s="1">
        <f t="shared" si="422"/>
        <v>-105.60591164602374</v>
      </c>
      <c r="AF947" s="1">
        <f t="shared" si="423"/>
        <v>141.13388928346487</v>
      </c>
      <c r="AG947" s="1"/>
      <c r="AH947" s="1"/>
    </row>
    <row r="948" spans="1:34" x14ac:dyDescent="0.25">
      <c r="A948" s="1">
        <v>946</v>
      </c>
      <c r="B948" s="1">
        <f t="shared" si="424"/>
        <v>10641.914294670059</v>
      </c>
      <c r="C948" s="1">
        <f t="shared" si="425"/>
        <v>1997.7016815967086</v>
      </c>
      <c r="D948" s="1">
        <f t="shared" si="426"/>
        <v>12611.5114327599</v>
      </c>
      <c r="E948" s="1">
        <f t="shared" si="431"/>
        <v>131.25147913549139</v>
      </c>
      <c r="F948" s="1">
        <f t="shared" si="432"/>
        <v>21.338416382179798</v>
      </c>
      <c r="G948" s="1">
        <f t="shared" si="433"/>
        <v>123.09238418047327</v>
      </c>
      <c r="H948" s="1">
        <f t="shared" si="408"/>
        <v>90.570173078684817</v>
      </c>
      <c r="I948" s="1">
        <f t="shared" si="409"/>
        <v>15.731316935821916</v>
      </c>
      <c r="J948" s="1">
        <f t="shared" si="410"/>
        <v>97.576233458613018</v>
      </c>
      <c r="K948" s="1">
        <v>730</v>
      </c>
      <c r="L948" s="1">
        <f t="shared" si="411"/>
        <v>-0.30923986519611901</v>
      </c>
      <c r="M948" s="1">
        <f t="shared" si="412"/>
        <v>-5.3712498974299583E-2</v>
      </c>
      <c r="N948" s="1">
        <f t="shared" si="413"/>
        <v>-0.33316113081590121</v>
      </c>
      <c r="O948" s="1">
        <f t="shared" si="427"/>
        <v>10737.251318963412</v>
      </c>
      <c r="P948" s="1">
        <f t="shared" si="428"/>
        <v>2014.2609625817843</v>
      </c>
      <c r="Q948" s="1">
        <f t="shared" si="429"/>
        <v>12714.223257453177</v>
      </c>
      <c r="R948" s="1">
        <f t="shared" si="434"/>
        <v>163.24257294189184</v>
      </c>
      <c r="S948" s="1">
        <f t="shared" si="435"/>
        <v>20.566937628936756</v>
      </c>
      <c r="T948" s="1">
        <f t="shared" si="436"/>
        <v>94.151514653006458</v>
      </c>
      <c r="U948" s="1">
        <f t="shared" si="414"/>
        <v>-90.570173078684817</v>
      </c>
      <c r="V948" s="1">
        <f t="shared" si="415"/>
        <v>-15.731316935821916</v>
      </c>
      <c r="W948" s="1">
        <f t="shared" si="416"/>
        <v>-97.576233458613018</v>
      </c>
      <c r="X948" s="1">
        <v>10</v>
      </c>
      <c r="Y948" s="1">
        <f t="shared" si="417"/>
        <v>0.30923986519611901</v>
      </c>
      <c r="Z948" s="1">
        <f t="shared" si="418"/>
        <v>5.3712498974299583E-2</v>
      </c>
      <c r="AA948" s="1">
        <f t="shared" si="419"/>
        <v>0.33316113081590121</v>
      </c>
      <c r="AB948" s="1">
        <f t="shared" si="430"/>
        <v>0.45772335079074722</v>
      </c>
      <c r="AC948" s="1">
        <f t="shared" si="420"/>
        <v>-95.337024293352442</v>
      </c>
      <c r="AD948" s="1">
        <f t="shared" si="421"/>
        <v>-16.559280985075702</v>
      </c>
      <c r="AE948" s="1">
        <f t="shared" si="422"/>
        <v>-102.71182469327687</v>
      </c>
      <c r="AF948" s="1">
        <f t="shared" si="423"/>
        <v>141.11370209755111</v>
      </c>
      <c r="AG948" s="1"/>
      <c r="AH948" s="1"/>
    </row>
    <row r="949" spans="1:34" x14ac:dyDescent="0.25">
      <c r="A949" s="1">
        <v>947</v>
      </c>
      <c r="B949" s="1">
        <f t="shared" si="424"/>
        <v>10655.04068327091</v>
      </c>
      <c r="C949" s="1">
        <f t="shared" si="425"/>
        <v>1999.8357387324188</v>
      </c>
      <c r="D949" s="1">
        <f t="shared" si="426"/>
        <v>12623.82200783868</v>
      </c>
      <c r="E949" s="1">
        <f t="shared" si="431"/>
        <v>131.26388600851587</v>
      </c>
      <c r="F949" s="1">
        <f t="shared" si="432"/>
        <v>21.340571357102512</v>
      </c>
      <c r="G949" s="1">
        <f t="shared" si="433"/>
        <v>123.10575078779637</v>
      </c>
      <c r="H949" s="1">
        <f t="shared" si="408"/>
        <v>93.522106672930931</v>
      </c>
      <c r="I949" s="1">
        <f t="shared" si="409"/>
        <v>15.642876980557105</v>
      </c>
      <c r="J949" s="1">
        <f t="shared" si="410"/>
        <v>94.732883604022021</v>
      </c>
      <c r="K949" s="1">
        <v>731</v>
      </c>
      <c r="L949" s="1">
        <f t="shared" si="411"/>
        <v>-0.29200360027727906</v>
      </c>
      <c r="M949" s="1">
        <f t="shared" si="412"/>
        <v>-4.8841675615711358E-2</v>
      </c>
      <c r="N949" s="1">
        <f t="shared" si="413"/>
        <v>-0.29578400296054758</v>
      </c>
      <c r="O949" s="1">
        <f t="shared" si="427"/>
        <v>10753.485006084522</v>
      </c>
      <c r="P949" s="1">
        <f t="shared" si="428"/>
        <v>2016.3019250277421</v>
      </c>
      <c r="Q949" s="1">
        <f t="shared" si="429"/>
        <v>12723.540832685019</v>
      </c>
      <c r="R949" s="1">
        <f t="shared" si="434"/>
        <v>162.33687121110498</v>
      </c>
      <c r="S949" s="1">
        <f t="shared" si="435"/>
        <v>20.409624459578538</v>
      </c>
      <c r="T949" s="1">
        <f t="shared" si="436"/>
        <v>93.175752318420322</v>
      </c>
      <c r="U949" s="1">
        <f t="shared" si="414"/>
        <v>-93.522106672930931</v>
      </c>
      <c r="V949" s="1">
        <f t="shared" si="415"/>
        <v>-15.642876980557105</v>
      </c>
      <c r="W949" s="1">
        <f t="shared" si="416"/>
        <v>-94.732883604022021</v>
      </c>
      <c r="X949" s="1">
        <v>10</v>
      </c>
      <c r="Y949" s="1">
        <f t="shared" si="417"/>
        <v>0.29200360027727906</v>
      </c>
      <c r="Z949" s="1">
        <f t="shared" si="418"/>
        <v>4.8841675615711358E-2</v>
      </c>
      <c r="AA949" s="1">
        <f t="shared" si="419"/>
        <v>0.29578400296054758</v>
      </c>
      <c r="AB949" s="1">
        <f t="shared" si="430"/>
        <v>0.41849705884176913</v>
      </c>
      <c r="AC949" s="1">
        <f t="shared" si="420"/>
        <v>-98.444322813611507</v>
      </c>
      <c r="AD949" s="1">
        <f t="shared" si="421"/>
        <v>-16.466186295323268</v>
      </c>
      <c r="AE949" s="1">
        <f t="shared" si="422"/>
        <v>-99.718824846338975</v>
      </c>
      <c r="AF949" s="1">
        <f t="shared" si="423"/>
        <v>141.08956025899889</v>
      </c>
      <c r="AG949" s="1"/>
      <c r="AH949" s="1"/>
    </row>
    <row r="950" spans="1:34" x14ac:dyDescent="0.25">
      <c r="A950" s="1">
        <v>948</v>
      </c>
      <c r="B950" s="1">
        <f t="shared" si="424"/>
        <v>10668.168351243947</v>
      </c>
      <c r="C950" s="1">
        <f t="shared" si="425"/>
        <v>2001.9700098609742</v>
      </c>
      <c r="D950" s="1">
        <f t="shared" si="426"/>
        <v>12636.133878852941</v>
      </c>
      <c r="E950" s="1">
        <f t="shared" si="431"/>
        <v>131.27667973035895</v>
      </c>
      <c r="F950" s="1">
        <f t="shared" si="432"/>
        <v>21.342711285554024</v>
      </c>
      <c r="G950" s="1">
        <f t="shared" si="433"/>
        <v>123.11871014259856</v>
      </c>
      <c r="H950" s="1">
        <f t="shared" si="408"/>
        <v>96.383978862262566</v>
      </c>
      <c r="I950" s="1">
        <f t="shared" si="409"/>
        <v>15.539372998957866</v>
      </c>
      <c r="J950" s="1">
        <f t="shared" si="410"/>
        <v>91.798306371299887</v>
      </c>
      <c r="K950" s="1">
        <v>732</v>
      </c>
      <c r="L950" s="1">
        <f t="shared" si="411"/>
        <v>-0.2734977264453175</v>
      </c>
      <c r="M950" s="1">
        <f t="shared" si="412"/>
        <v>-4.4094290729314728E-2</v>
      </c>
      <c r="N950" s="1">
        <f t="shared" si="413"/>
        <v>-0.26048549126571979</v>
      </c>
      <c r="O950" s="1">
        <f t="shared" si="427"/>
        <v>10769.62517109896</v>
      </c>
      <c r="P950" s="1">
        <f t="shared" si="428"/>
        <v>2018.3272445967193</v>
      </c>
      <c r="Q950" s="1">
        <f t="shared" si="429"/>
        <v>12732.763675033257</v>
      </c>
      <c r="R950" s="1">
        <f t="shared" si="434"/>
        <v>161.40165014437568</v>
      </c>
      <c r="S950" s="1">
        <f t="shared" si="435"/>
        <v>20.253195689772966</v>
      </c>
      <c r="T950" s="1">
        <f t="shared" si="436"/>
        <v>92.228423482380109</v>
      </c>
      <c r="U950" s="1">
        <f t="shared" si="414"/>
        <v>-96.383978862262566</v>
      </c>
      <c r="V950" s="1">
        <f t="shared" si="415"/>
        <v>-15.539372998957866</v>
      </c>
      <c r="W950" s="1">
        <f t="shared" si="416"/>
        <v>-91.798306371299887</v>
      </c>
      <c r="X950" s="1">
        <v>10</v>
      </c>
      <c r="Y950" s="1">
        <f t="shared" si="417"/>
        <v>0.2734977264453175</v>
      </c>
      <c r="Z950" s="1">
        <f t="shared" si="418"/>
        <v>4.4094290729314728E-2</v>
      </c>
      <c r="AA950" s="1">
        <f t="shared" si="419"/>
        <v>0.26048549126571979</v>
      </c>
      <c r="AB950" s="1">
        <f t="shared" si="430"/>
        <v>0.38026044233606626</v>
      </c>
      <c r="AC950" s="1">
        <f t="shared" si="420"/>
        <v>-101.45681985501324</v>
      </c>
      <c r="AD950" s="1">
        <f t="shared" si="421"/>
        <v>-16.357234735745124</v>
      </c>
      <c r="AE950" s="1">
        <f t="shared" si="422"/>
        <v>-96.62979618031568</v>
      </c>
      <c r="AF950" s="1">
        <f t="shared" si="423"/>
        <v>141.06155724768612</v>
      </c>
      <c r="AG950" s="1"/>
      <c r="AH950" s="1"/>
    </row>
    <row r="951" spans="1:34" x14ac:dyDescent="0.25">
      <c r="A951" s="1">
        <v>949</v>
      </c>
      <c r="B951" s="1">
        <f t="shared" si="424"/>
        <v>10681.297335938005</v>
      </c>
      <c r="C951" s="1">
        <f t="shared" si="425"/>
        <v>2004.104493276046</v>
      </c>
      <c r="D951" s="1">
        <f t="shared" si="426"/>
        <v>12648.447003942425</v>
      </c>
      <c r="E951" s="1">
        <f t="shared" si="431"/>
        <v>131.28984694058605</v>
      </c>
      <c r="F951" s="1">
        <f t="shared" si="432"/>
        <v>21.344834150717816</v>
      </c>
      <c r="G951" s="1">
        <f t="shared" si="433"/>
        <v>123.13125089483508</v>
      </c>
      <c r="H951" s="1">
        <f t="shared" si="408"/>
        <v>99.153035386704687</v>
      </c>
      <c r="I951" s="1">
        <f t="shared" si="409"/>
        <v>15.420904940818957</v>
      </c>
      <c r="J951" s="1">
        <f t="shared" si="410"/>
        <v>88.775329376064192</v>
      </c>
      <c r="K951" s="1">
        <v>733</v>
      </c>
      <c r="L951" s="1">
        <f t="shared" si="411"/>
        <v>-0.25396031560770377</v>
      </c>
      <c r="M951" s="1">
        <f t="shared" si="412"/>
        <v>-3.9497508779765642E-2</v>
      </c>
      <c r="N951" s="1">
        <f t="shared" si="413"/>
        <v>-0.22737993424602926</v>
      </c>
      <c r="O951" s="1">
        <f t="shared" si="427"/>
        <v>10785.668952134536</v>
      </c>
      <c r="P951" s="1">
        <f t="shared" si="428"/>
        <v>2020.3370247926975</v>
      </c>
      <c r="Q951" s="1">
        <f t="shared" si="429"/>
        <v>12741.894719075124</v>
      </c>
      <c r="R951" s="1">
        <f t="shared" si="434"/>
        <v>160.43781035575304</v>
      </c>
      <c r="S951" s="1">
        <f t="shared" si="435"/>
        <v>20.097801959783386</v>
      </c>
      <c r="T951" s="1">
        <f t="shared" si="436"/>
        <v>91.310440418667113</v>
      </c>
      <c r="U951" s="1">
        <f t="shared" si="414"/>
        <v>-99.153035386704687</v>
      </c>
      <c r="V951" s="1">
        <f t="shared" si="415"/>
        <v>-15.420904940818957</v>
      </c>
      <c r="W951" s="1">
        <f t="shared" si="416"/>
        <v>-88.775329376064192</v>
      </c>
      <c r="X951" s="1">
        <v>10</v>
      </c>
      <c r="Y951" s="1">
        <f t="shared" si="417"/>
        <v>0.25396031560770377</v>
      </c>
      <c r="Z951" s="1">
        <f t="shared" si="418"/>
        <v>3.9497508779765642E-2</v>
      </c>
      <c r="AA951" s="1">
        <f t="shared" si="419"/>
        <v>0.22737993424602926</v>
      </c>
      <c r="AB951" s="1">
        <f t="shared" si="430"/>
        <v>0.34315816994660508</v>
      </c>
      <c r="AC951" s="1">
        <f t="shared" si="420"/>
        <v>-104.37161619653125</v>
      </c>
      <c r="AD951" s="1">
        <f t="shared" si="421"/>
        <v>-16.232531516651534</v>
      </c>
      <c r="AE951" s="1">
        <f t="shared" si="422"/>
        <v>-93.447715132699159</v>
      </c>
      <c r="AF951" s="1">
        <f t="shared" si="423"/>
        <v>141.0298011430109</v>
      </c>
      <c r="AG951" s="1"/>
      <c r="AH951" s="1"/>
    </row>
    <row r="952" spans="1:34" x14ac:dyDescent="0.25">
      <c r="A952" s="1">
        <v>950</v>
      </c>
      <c r="B952" s="1">
        <f t="shared" si="424"/>
        <v>10694.427673333774</v>
      </c>
      <c r="C952" s="1">
        <f t="shared" si="425"/>
        <v>2006.2391870718127</v>
      </c>
      <c r="D952" s="1">
        <f t="shared" si="426"/>
        <v>12660.761340155092</v>
      </c>
      <c r="E952" s="1">
        <f t="shared" si="431"/>
        <v>131.303373957692</v>
      </c>
      <c r="F952" s="1">
        <f t="shared" si="432"/>
        <v>21.34693795766745</v>
      </c>
      <c r="G952" s="1">
        <f t="shared" si="433"/>
        <v>123.14336212667355</v>
      </c>
      <c r="H952" s="1">
        <f t="shared" si="408"/>
        <v>101.82661146090322</v>
      </c>
      <c r="I952" s="1">
        <f t="shared" si="409"/>
        <v>15.287587161326165</v>
      </c>
      <c r="J952" s="1">
        <f t="shared" si="410"/>
        <v>85.666865250896535</v>
      </c>
      <c r="K952" s="1">
        <v>734</v>
      </c>
      <c r="L952" s="1">
        <f t="shared" si="411"/>
        <v>-0.23363720688945977</v>
      </c>
      <c r="M952" s="1">
        <f t="shared" si="412"/>
        <v>-3.5076775247723915E-2</v>
      </c>
      <c r="N952" s="1">
        <f t="shared" si="413"/>
        <v>-0.19655929656345306</v>
      </c>
      <c r="O952" s="1">
        <f t="shared" si="427"/>
        <v>10801.613580134725</v>
      </c>
      <c r="P952" s="1">
        <f t="shared" si="428"/>
        <v>2022.331384083735</v>
      </c>
      <c r="Q952" s="1">
        <f t="shared" si="429"/>
        <v>12750.936987787614</v>
      </c>
      <c r="R952" s="1">
        <f t="shared" si="434"/>
        <v>159.44628000188601</v>
      </c>
      <c r="S952" s="1">
        <f t="shared" si="435"/>
        <v>19.943592910375195</v>
      </c>
      <c r="T952" s="1">
        <f t="shared" si="436"/>
        <v>90.422687124906474</v>
      </c>
      <c r="U952" s="1">
        <f t="shared" si="414"/>
        <v>-101.82661146090322</v>
      </c>
      <c r="V952" s="1">
        <f t="shared" si="415"/>
        <v>-15.287587161326165</v>
      </c>
      <c r="W952" s="1">
        <f t="shared" si="416"/>
        <v>-85.666865250896535</v>
      </c>
      <c r="X952" s="1">
        <v>10</v>
      </c>
      <c r="Y952" s="1">
        <f t="shared" si="417"/>
        <v>0.23363720688945977</v>
      </c>
      <c r="Z952" s="1">
        <f t="shared" si="418"/>
        <v>3.5076775247723915E-2</v>
      </c>
      <c r="AA952" s="1">
        <f t="shared" si="419"/>
        <v>0.19655929656345306</v>
      </c>
      <c r="AB952" s="1">
        <f t="shared" si="430"/>
        <v>0.30733089930953383</v>
      </c>
      <c r="AC952" s="1">
        <f t="shared" si="420"/>
        <v>-107.18590680095076</v>
      </c>
      <c r="AD952" s="1">
        <f t="shared" si="421"/>
        <v>-16.092197011922281</v>
      </c>
      <c r="AE952" s="1">
        <f t="shared" si="422"/>
        <v>-90.175647632522669</v>
      </c>
      <c r="AF952" s="1">
        <f t="shared" si="423"/>
        <v>140.99441424169083</v>
      </c>
      <c r="AG952" s="1"/>
      <c r="AH952" s="1"/>
    </row>
    <row r="953" spans="1:34" x14ac:dyDescent="0.25">
      <c r="A953" s="1">
        <v>951</v>
      </c>
      <c r="B953" s="1">
        <f t="shared" si="424"/>
        <v>10707.559398013078</v>
      </c>
      <c r="C953" s="1">
        <f t="shared" si="425"/>
        <v>2008.3740891453338</v>
      </c>
      <c r="D953" s="1">
        <f t="shared" si="426"/>
        <v>12673.076843491264</v>
      </c>
      <c r="E953" s="1">
        <f t="shared" si="431"/>
        <v>131.31724679304091</v>
      </c>
      <c r="F953" s="1">
        <f t="shared" si="432"/>
        <v>21.349020735209866</v>
      </c>
      <c r="G953" s="1">
        <f t="shared" si="433"/>
        <v>123.15503336172135</v>
      </c>
      <c r="H953" s="1">
        <f t="shared" si="408"/>
        <v>104.40213433485569</v>
      </c>
      <c r="I953" s="1">
        <f t="shared" si="409"/>
        <v>15.139548310163468</v>
      </c>
      <c r="J953" s="1">
        <f t="shared" si="410"/>
        <v>82.475908836410142</v>
      </c>
      <c r="K953" s="1">
        <v>735</v>
      </c>
      <c r="L953" s="1">
        <f t="shared" si="411"/>
        <v>-0.21277993943467063</v>
      </c>
      <c r="M953" s="1">
        <f t="shared" si="412"/>
        <v>-3.0855616056398562E-2</v>
      </c>
      <c r="N953" s="1">
        <f t="shared" si="413"/>
        <v>-0.16809252989736809</v>
      </c>
      <c r="O953" s="1">
        <f t="shared" si="427"/>
        <v>10817.456381523452</v>
      </c>
      <c r="P953" s="1">
        <f t="shared" si="428"/>
        <v>2024.3104557876111</v>
      </c>
      <c r="Q953" s="1">
        <f t="shared" si="429"/>
        <v>12759.893589634854</v>
      </c>
      <c r="R953" s="1">
        <f t="shared" si="434"/>
        <v>158.42801388727699</v>
      </c>
      <c r="S953" s="1">
        <f t="shared" si="435"/>
        <v>19.790717038761933</v>
      </c>
      <c r="T953" s="1">
        <f t="shared" si="436"/>
        <v>89.566018472397502</v>
      </c>
      <c r="U953" s="1">
        <f t="shared" si="414"/>
        <v>-104.40213433485569</v>
      </c>
      <c r="V953" s="1">
        <f t="shared" si="415"/>
        <v>-15.139548310163468</v>
      </c>
      <c r="W953" s="1">
        <f t="shared" si="416"/>
        <v>-82.475908836410142</v>
      </c>
      <c r="X953" s="1">
        <v>10</v>
      </c>
      <c r="Y953" s="1">
        <f t="shared" si="417"/>
        <v>0.21277993943467063</v>
      </c>
      <c r="Z953" s="1">
        <f t="shared" si="418"/>
        <v>3.0855616056398562E-2</v>
      </c>
      <c r="AA953" s="1">
        <f t="shared" si="419"/>
        <v>0.16809252989736809</v>
      </c>
      <c r="AB953" s="1">
        <f t="shared" si="430"/>
        <v>0.27291476741894982</v>
      </c>
      <c r="AC953" s="1">
        <f t="shared" si="420"/>
        <v>-109.89698351037441</v>
      </c>
      <c r="AD953" s="1">
        <f t="shared" si="421"/>
        <v>-15.936366642277335</v>
      </c>
      <c r="AE953" s="1">
        <f t="shared" si="422"/>
        <v>-86.816746143589626</v>
      </c>
      <c r="AF953" s="1">
        <f t="shared" si="423"/>
        <v>140.95553262428928</v>
      </c>
      <c r="AG953" s="1"/>
      <c r="AH953" s="1"/>
    </row>
    <row r="954" spans="1:34" x14ac:dyDescent="0.25">
      <c r="A954" s="1">
        <v>952</v>
      </c>
      <c r="B954" s="1">
        <f t="shared" si="424"/>
        <v>10720.692543129584</v>
      </c>
      <c r="C954" s="1">
        <f t="shared" si="425"/>
        <v>2010.5091971991039</v>
      </c>
      <c r="D954" s="1">
        <f t="shared" si="426"/>
        <v>12685.393468948645</v>
      </c>
      <c r="E954" s="1">
        <f t="shared" si="431"/>
        <v>131.33145116505926</v>
      </c>
      <c r="F954" s="1">
        <f t="shared" si="432"/>
        <v>21.351080537701044</v>
      </c>
      <c r="G954" s="1">
        <f t="shared" si="433"/>
        <v>123.16625457380793</v>
      </c>
      <c r="H954" s="1">
        <f t="shared" si="408"/>
        <v>106.87712576584808</v>
      </c>
      <c r="I954" s="1">
        <f t="shared" si="409"/>
        <v>14.976931206869494</v>
      </c>
      <c r="J954" s="1">
        <f t="shared" si="410"/>
        <v>79.205534293382428</v>
      </c>
      <c r="K954" s="1">
        <v>736</v>
      </c>
      <c r="L954" s="1">
        <f t="shared" si="411"/>
        <v>-0.19164363098733606</v>
      </c>
      <c r="M954" s="1">
        <f t="shared" si="412"/>
        <v>-2.6855451594200528E-2</v>
      </c>
      <c r="N954" s="1">
        <f t="shared" si="413"/>
        <v>-0.1420251160152943</v>
      </c>
      <c r="O954" s="1">
        <f t="shared" si="427"/>
        <v>10833.194780777845</v>
      </c>
      <c r="P954" s="1">
        <f t="shared" si="428"/>
        <v>2026.2743879431771</v>
      </c>
      <c r="Q954" s="1">
        <f t="shared" si="429"/>
        <v>12768.767715573258</v>
      </c>
      <c r="R954" s="1">
        <f t="shared" si="434"/>
        <v>157.38399254392843</v>
      </c>
      <c r="S954" s="1">
        <f t="shared" si="435"/>
        <v>19.639321555660299</v>
      </c>
      <c r="T954" s="1">
        <f t="shared" si="436"/>
        <v>88.741259384033398</v>
      </c>
      <c r="U954" s="1">
        <f t="shared" si="414"/>
        <v>-106.87712576584808</v>
      </c>
      <c r="V954" s="1">
        <f t="shared" si="415"/>
        <v>-14.976931206869494</v>
      </c>
      <c r="W954" s="1">
        <f t="shared" si="416"/>
        <v>-79.205534293382428</v>
      </c>
      <c r="X954" s="1">
        <v>10</v>
      </c>
      <c r="Y954" s="1">
        <f t="shared" si="417"/>
        <v>0.19164363098733606</v>
      </c>
      <c r="Z954" s="1">
        <f t="shared" si="418"/>
        <v>2.6855451594200528E-2</v>
      </c>
      <c r="AA954" s="1">
        <f t="shared" si="419"/>
        <v>0.1420251160152943</v>
      </c>
      <c r="AB954" s="1">
        <f t="shared" si="430"/>
        <v>0.24004089267767625</v>
      </c>
      <c r="AC954" s="1">
        <f t="shared" si="420"/>
        <v>-112.50223764826114</v>
      </c>
      <c r="AD954" s="1">
        <f t="shared" si="421"/>
        <v>-15.765190744073152</v>
      </c>
      <c r="AE954" s="1">
        <f t="shared" si="422"/>
        <v>-83.374246624613079</v>
      </c>
      <c r="AF954" s="1">
        <f t="shared" si="423"/>
        <v>140.91330567155339</v>
      </c>
      <c r="AG954" s="1"/>
      <c r="AH954" s="1"/>
    </row>
    <row r="955" spans="1:34" x14ac:dyDescent="0.25">
      <c r="A955" s="1">
        <v>953</v>
      </c>
      <c r="B955" s="1">
        <f t="shared" si="424"/>
        <v>10733.82714038095</v>
      </c>
      <c r="C955" s="1">
        <f t="shared" si="425"/>
        <v>2012.6445087437871</v>
      </c>
      <c r="D955" s="1">
        <f t="shared" si="426"/>
        <v>12697.711170568176</v>
      </c>
      <c r="E955" s="1">
        <f t="shared" si="431"/>
        <v>131.34597251366876</v>
      </c>
      <c r="F955" s="1">
        <f t="shared" si="432"/>
        <v>21.353115446832412</v>
      </c>
      <c r="G955" s="1">
        <f t="shared" si="433"/>
        <v>123.17701619531519</v>
      </c>
      <c r="H955" s="1">
        <f t="shared" si="408"/>
        <v>109.24920439924635</v>
      </c>
      <c r="I955" s="1">
        <f t="shared" si="409"/>
        <v>14.799892702561726</v>
      </c>
      <c r="J955" s="1">
        <f t="shared" si="410"/>
        <v>75.858892138732699</v>
      </c>
      <c r="K955" s="1">
        <v>737</v>
      </c>
      <c r="L955" s="1">
        <f t="shared" si="411"/>
        <v>-0.17048481756296963</v>
      </c>
      <c r="M955" s="1">
        <f t="shared" si="412"/>
        <v>-2.3095426838322743E-2</v>
      </c>
      <c r="N955" s="1">
        <f t="shared" si="413"/>
        <v>-0.11837879697080933</v>
      </c>
      <c r="O955" s="1">
        <f t="shared" si="427"/>
        <v>10848.826302906473</v>
      </c>
      <c r="P955" s="1">
        <f t="shared" si="428"/>
        <v>2028.2233431675363</v>
      </c>
      <c r="Q955" s="1">
        <f t="shared" si="429"/>
        <v>12777.562635977369</v>
      </c>
      <c r="R955" s="1">
        <f t="shared" si="434"/>
        <v>156.31522128626995</v>
      </c>
      <c r="S955" s="1">
        <f t="shared" si="435"/>
        <v>19.489552243591604</v>
      </c>
      <c r="T955" s="1">
        <f t="shared" si="436"/>
        <v>87.949204041099577</v>
      </c>
      <c r="U955" s="1">
        <f t="shared" si="414"/>
        <v>-109.24920439924635</v>
      </c>
      <c r="V955" s="1">
        <f t="shared" si="415"/>
        <v>-14.799892702561726</v>
      </c>
      <c r="W955" s="1">
        <f t="shared" si="416"/>
        <v>-75.858892138732699</v>
      </c>
      <c r="X955" s="1">
        <v>10</v>
      </c>
      <c r="Y955" s="1">
        <f t="shared" si="417"/>
        <v>0.17048481756296963</v>
      </c>
      <c r="Z955" s="1">
        <f t="shared" si="418"/>
        <v>2.3095426838322743E-2</v>
      </c>
      <c r="AA955" s="1">
        <f t="shared" si="419"/>
        <v>0.11837879697080933</v>
      </c>
      <c r="AB955" s="1">
        <f t="shared" si="430"/>
        <v>0.20883489012274481</v>
      </c>
      <c r="AC955" s="1">
        <f t="shared" si="420"/>
        <v>-114.99916252552248</v>
      </c>
      <c r="AD955" s="1">
        <f t="shared" si="421"/>
        <v>-15.578834423749186</v>
      </c>
      <c r="AE955" s="1">
        <f t="shared" si="422"/>
        <v>-79.851465409192315</v>
      </c>
      <c r="AF955" s="1">
        <f t="shared" si="423"/>
        <v>140.86789553184062</v>
      </c>
      <c r="AG955" s="1"/>
      <c r="AH955" s="1"/>
    </row>
    <row r="956" spans="1:34" x14ac:dyDescent="0.25">
      <c r="A956" s="1">
        <v>954</v>
      </c>
      <c r="B956" s="1">
        <f t="shared" si="424"/>
        <v>10746.963219982445</v>
      </c>
      <c r="C956" s="1">
        <f t="shared" si="425"/>
        <v>2014.7800211011258</v>
      </c>
      <c r="D956" s="1">
        <f t="shared" si="426"/>
        <v>12710.029901480681</v>
      </c>
      <c r="E956" s="1">
        <f t="shared" si="431"/>
        <v>131.3607960149441</v>
      </c>
      <c r="F956" s="1">
        <f t="shared" si="432"/>
        <v>21.355123573386354</v>
      </c>
      <c r="G956" s="1">
        <f t="shared" si="433"/>
        <v>123.18730912504907</v>
      </c>
      <c r="H956" s="1">
        <f t="shared" si="408"/>
        <v>111.51608805584237</v>
      </c>
      <c r="I956" s="1">
        <f t="shared" si="409"/>
        <v>14.608603528163826</v>
      </c>
      <c r="J956" s="1">
        <f t="shared" si="410"/>
        <v>72.439206208225912</v>
      </c>
      <c r="K956" s="1">
        <v>738</v>
      </c>
      <c r="L956" s="1">
        <f t="shared" si="411"/>
        <v>-0.1495592700424995</v>
      </c>
      <c r="M956" s="1">
        <f t="shared" si="412"/>
        <v>-1.959225900139526E-2</v>
      </c>
      <c r="N956" s="1">
        <f t="shared" si="413"/>
        <v>-9.7151496181745498E-2</v>
      </c>
      <c r="O956" s="1">
        <f t="shared" si="427"/>
        <v>10864.3485758307</v>
      </c>
      <c r="P956" s="1">
        <f t="shared" si="428"/>
        <v>2030.157498499193</v>
      </c>
      <c r="Q956" s="1">
        <f t="shared" si="429"/>
        <v>12786.281697489339</v>
      </c>
      <c r="R956" s="1">
        <f t="shared" si="434"/>
        <v>155.2227292422775</v>
      </c>
      <c r="S956" s="1">
        <f t="shared" si="435"/>
        <v>19.341553316565985</v>
      </c>
      <c r="T956" s="1">
        <f t="shared" si="436"/>
        <v>87.190615119712248</v>
      </c>
      <c r="U956" s="1">
        <f t="shared" si="414"/>
        <v>-111.51608805584237</v>
      </c>
      <c r="V956" s="1">
        <f t="shared" si="415"/>
        <v>-14.608603528163826</v>
      </c>
      <c r="W956" s="1">
        <f t="shared" si="416"/>
        <v>-72.439206208225912</v>
      </c>
      <c r="X956" s="1">
        <v>10</v>
      </c>
      <c r="Y956" s="1">
        <f t="shared" si="417"/>
        <v>0.1495592700424995</v>
      </c>
      <c r="Z956" s="1">
        <f t="shared" si="418"/>
        <v>1.959225900139526E-2</v>
      </c>
      <c r="AA956" s="1">
        <f t="shared" si="419"/>
        <v>9.7151496181745498E-2</v>
      </c>
      <c r="AB956" s="1">
        <f t="shared" si="430"/>
        <v>0.17941640136502102</v>
      </c>
      <c r="AC956" s="1">
        <f t="shared" si="420"/>
        <v>-117.38535584825513</v>
      </c>
      <c r="AD956" s="1">
        <f t="shared" si="421"/>
        <v>-15.377477398067185</v>
      </c>
      <c r="AE956" s="1">
        <f t="shared" si="422"/>
        <v>-76.251796008658857</v>
      </c>
      <c r="AF956" s="1">
        <f t="shared" si="423"/>
        <v>140.81947654105122</v>
      </c>
      <c r="AG956" s="1"/>
      <c r="AH956" s="1"/>
    </row>
    <row r="957" spans="1:34" x14ac:dyDescent="0.25">
      <c r="A957" s="1">
        <v>955</v>
      </c>
      <c r="B957" s="1">
        <f t="shared" si="424"/>
        <v>10760.100810642043</v>
      </c>
      <c r="C957" s="1">
        <f t="shared" si="425"/>
        <v>2016.9157314070217</v>
      </c>
      <c r="D957" s="1">
        <f t="shared" si="426"/>
        <v>12722.349613954246</v>
      </c>
      <c r="E957" s="1">
        <f t="shared" si="431"/>
        <v>131.37590659598149</v>
      </c>
      <c r="F957" s="1">
        <f t="shared" si="432"/>
        <v>21.357103058959275</v>
      </c>
      <c r="G957" s="1">
        <f t="shared" si="433"/>
        <v>123.19712473564638</v>
      </c>
      <c r="H957" s="1">
        <f t="shared" si="408"/>
        <v>113.67559592358748</v>
      </c>
      <c r="I957" s="1">
        <f t="shared" si="409"/>
        <v>14.403248129284725</v>
      </c>
      <c r="J957" s="1">
        <f t="shared" si="410"/>
        <v>68.949770548814016</v>
      </c>
      <c r="K957" s="1">
        <v>739</v>
      </c>
      <c r="L957" s="1">
        <f t="shared" si="411"/>
        <v>-0.12911980399414369</v>
      </c>
      <c r="M957" s="1">
        <f t="shared" si="412"/>
        <v>-1.6360104033080042E-2</v>
      </c>
      <c r="N957" s="1">
        <f t="shared" si="413"/>
        <v>-7.8317432922792668E-2</v>
      </c>
      <c r="O957" s="1">
        <f t="shared" si="427"/>
        <v>10879.759332666872</v>
      </c>
      <c r="P957" s="1">
        <f t="shared" si="428"/>
        <v>2032.0770452273214</v>
      </c>
      <c r="Q957" s="1">
        <f t="shared" si="429"/>
        <v>12794.928319795103</v>
      </c>
      <c r="R957" s="1">
        <f t="shared" si="434"/>
        <v>154.10756836171907</v>
      </c>
      <c r="S957" s="1">
        <f t="shared" si="435"/>
        <v>19.195467281284348</v>
      </c>
      <c r="T957" s="1">
        <f t="shared" si="436"/>
        <v>86.466223057629989</v>
      </c>
      <c r="U957" s="1">
        <f t="shared" si="414"/>
        <v>-113.67559592358748</v>
      </c>
      <c r="V957" s="1">
        <f t="shared" si="415"/>
        <v>-14.403248129284725</v>
      </c>
      <c r="W957" s="1">
        <f t="shared" si="416"/>
        <v>-68.949770548814016</v>
      </c>
      <c r="X957" s="1">
        <v>10</v>
      </c>
      <c r="Y957" s="1">
        <f t="shared" si="417"/>
        <v>0.12911980399414369</v>
      </c>
      <c r="Z957" s="1">
        <f t="shared" si="418"/>
        <v>1.6360104033080042E-2</v>
      </c>
      <c r="AA957" s="1">
        <f t="shared" si="419"/>
        <v>7.8317432922792668E-2</v>
      </c>
      <c r="AB957" s="1">
        <f t="shared" si="430"/>
        <v>0.15189864083353655</v>
      </c>
      <c r="AC957" s="1">
        <f t="shared" si="420"/>
        <v>-119.65852202482893</v>
      </c>
      <c r="AD957" s="1">
        <f t="shared" si="421"/>
        <v>-15.161313820299711</v>
      </c>
      <c r="AE957" s="1">
        <f t="shared" si="422"/>
        <v>-72.578705840856856</v>
      </c>
      <c r="AF957" s="1">
        <f t="shared" si="423"/>
        <v>140.76823459665079</v>
      </c>
      <c r="AG957" s="1"/>
      <c r="AH957" s="1"/>
    </row>
    <row r="958" spans="1:34" x14ac:dyDescent="0.25">
      <c r="A958" s="1">
        <v>956</v>
      </c>
      <c r="B958" s="1">
        <f t="shared" si="424"/>
        <v>10773.239939537039</v>
      </c>
      <c r="C958" s="1">
        <f t="shared" si="425"/>
        <v>2019.0516366147867</v>
      </c>
      <c r="D958" s="1">
        <f t="shared" si="426"/>
        <v>12734.670259442297</v>
      </c>
      <c r="E958" s="1">
        <f t="shared" si="431"/>
        <v>131.39128894996304</v>
      </c>
      <c r="F958" s="1">
        <f t="shared" si="432"/>
        <v>21.359052077650652</v>
      </c>
      <c r="G958" s="1">
        <f t="shared" si="433"/>
        <v>123.2064548805109</v>
      </c>
      <c r="H958" s="1">
        <f t="shared" si="408"/>
        <v>115.72565065157768</v>
      </c>
      <c r="I958" s="1">
        <f t="shared" si="409"/>
        <v>14.184024487907152</v>
      </c>
      <c r="J958" s="1">
        <f t="shared" si="410"/>
        <v>65.393946243618302</v>
      </c>
      <c r="K958" s="1">
        <v>740</v>
      </c>
      <c r="L958" s="1">
        <f t="shared" si="411"/>
        <v>-0.10941409939714906</v>
      </c>
      <c r="M958" s="1">
        <f t="shared" si="412"/>
        <v>-1.3410443202812202E-2</v>
      </c>
      <c r="N958" s="1">
        <f t="shared" si="413"/>
        <v>-6.1827431463860424E-2</v>
      </c>
      <c r="O958" s="1">
        <f t="shared" si="427"/>
        <v>10895.056413907121</v>
      </c>
      <c r="P958" s="1">
        <f t="shared" si="428"/>
        <v>2033.9821887073206</v>
      </c>
      <c r="Q958" s="1">
        <f t="shared" si="429"/>
        <v>12803.505992330316</v>
      </c>
      <c r="R958" s="1">
        <f t="shared" si="434"/>
        <v>152.9708124024832</v>
      </c>
      <c r="S958" s="1">
        <f t="shared" si="435"/>
        <v>19.051434799991501</v>
      </c>
      <c r="T958" s="1">
        <f t="shared" si="436"/>
        <v>85.776725352141852</v>
      </c>
      <c r="U958" s="1">
        <f t="shared" si="414"/>
        <v>-115.72565065157768</v>
      </c>
      <c r="V958" s="1">
        <f t="shared" si="415"/>
        <v>-14.184024487907152</v>
      </c>
      <c r="W958" s="1">
        <f t="shared" si="416"/>
        <v>-65.393946243618302</v>
      </c>
      <c r="X958" s="1">
        <v>10</v>
      </c>
      <c r="Y958" s="1">
        <f t="shared" si="417"/>
        <v>0.10941409939714906</v>
      </c>
      <c r="Z958" s="1">
        <f t="shared" si="418"/>
        <v>1.3410443202812202E-2</v>
      </c>
      <c r="AA958" s="1">
        <f t="shared" si="419"/>
        <v>6.1827431463860424E-2</v>
      </c>
      <c r="AB958" s="1">
        <f t="shared" si="430"/>
        <v>0.1263879599297475</v>
      </c>
      <c r="AC958" s="1">
        <f t="shared" si="420"/>
        <v>-121.81647437008178</v>
      </c>
      <c r="AD958" s="1">
        <f t="shared" si="421"/>
        <v>-14.930552092533844</v>
      </c>
      <c r="AE958" s="1">
        <f t="shared" si="422"/>
        <v>-68.835732888019265</v>
      </c>
      <c r="AF958" s="1">
        <f t="shared" si="423"/>
        <v>140.71436648748909</v>
      </c>
      <c r="AG958" s="1"/>
      <c r="AH958" s="1"/>
    </row>
    <row r="959" spans="1:34" x14ac:dyDescent="0.25">
      <c r="A959" s="1">
        <v>957</v>
      </c>
      <c r="B959" s="1">
        <f t="shared" si="424"/>
        <v>10786.380632292179</v>
      </c>
      <c r="C959" s="1">
        <f t="shared" si="425"/>
        <v>2021.1877334985584</v>
      </c>
      <c r="D959" s="1">
        <f t="shared" si="426"/>
        <v>12746.991788632324</v>
      </c>
      <c r="E959" s="1">
        <f t="shared" si="431"/>
        <v>131.40692755140245</v>
      </c>
      <c r="F959" s="1">
        <f t="shared" si="432"/>
        <v>21.360968837716587</v>
      </c>
      <c r="G959" s="1">
        <f t="shared" si="433"/>
        <v>123.21529190027356</v>
      </c>
      <c r="H959" s="1">
        <f t="shared" si="408"/>
        <v>117.664280344312</v>
      </c>
      <c r="I959" s="1">
        <f t="shared" si="409"/>
        <v>13.951143931059697</v>
      </c>
      <c r="J959" s="1">
        <f t="shared" si="410"/>
        <v>61.775158172614915</v>
      </c>
      <c r="K959" s="1">
        <v>741</v>
      </c>
      <c r="L959" s="1">
        <f t="shared" si="411"/>
        <v>-9.0682547245344455E-2</v>
      </c>
      <c r="M959" s="1">
        <f t="shared" si="412"/>
        <v>-1.0751990875675115E-2</v>
      </c>
      <c r="N959" s="1">
        <f t="shared" si="413"/>
        <v>-4.7609424739473036E-2</v>
      </c>
      <c r="O959" s="1">
        <f t="shared" si="427"/>
        <v>10910.237769496718</v>
      </c>
      <c r="P959" s="1">
        <f t="shared" si="428"/>
        <v>2035.8731481628317</v>
      </c>
      <c r="Q959" s="1">
        <f t="shared" si="429"/>
        <v>12812.018270919287</v>
      </c>
      <c r="R959" s="1">
        <f t="shared" si="434"/>
        <v>151.81355589596743</v>
      </c>
      <c r="S959" s="1">
        <f t="shared" si="435"/>
        <v>18.909594555112431</v>
      </c>
      <c r="T959" s="1">
        <f t="shared" si="436"/>
        <v>85.122785889705668</v>
      </c>
      <c r="U959" s="1">
        <f t="shared" si="414"/>
        <v>-117.664280344312</v>
      </c>
      <c r="V959" s="1">
        <f t="shared" si="415"/>
        <v>-13.951143931059697</v>
      </c>
      <c r="W959" s="1">
        <f t="shared" si="416"/>
        <v>-61.775158172614915</v>
      </c>
      <c r="X959" s="1">
        <v>10</v>
      </c>
      <c r="Y959" s="1">
        <f t="shared" si="417"/>
        <v>9.0682547245344455E-2</v>
      </c>
      <c r="Z959" s="1">
        <f t="shared" si="418"/>
        <v>1.0751990875675115E-2</v>
      </c>
      <c r="AA959" s="1">
        <f t="shared" si="419"/>
        <v>4.7609424739473036E-2</v>
      </c>
      <c r="AB959" s="1">
        <f t="shared" si="430"/>
        <v>0.10298343073873184</v>
      </c>
      <c r="AC959" s="1">
        <f t="shared" si="420"/>
        <v>-123.85713720453896</v>
      </c>
      <c r="AD959" s="1">
        <f t="shared" si="421"/>
        <v>-14.685414664273367</v>
      </c>
      <c r="AE959" s="1">
        <f t="shared" si="422"/>
        <v>-65.026482286963073</v>
      </c>
      <c r="AF959" s="1">
        <f t="shared" si="423"/>
        <v>140.65807918133379</v>
      </c>
      <c r="AG959" s="1"/>
      <c r="AH959" s="1"/>
    </row>
    <row r="960" spans="1:34" x14ac:dyDescent="0.25">
      <c r="A960" s="1">
        <v>958</v>
      </c>
      <c r="B960" s="1">
        <f t="shared" si="424"/>
        <v>10799.522912959335</v>
      </c>
      <c r="C960" s="1">
        <f t="shared" si="425"/>
        <v>2023.3240186568771</v>
      </c>
      <c r="D960" s="1">
        <f t="shared" si="426"/>
        <v>12759.3141514952</v>
      </c>
      <c r="E960" s="1">
        <f t="shared" si="431"/>
        <v>131.42280667155688</v>
      </c>
      <c r="F960" s="1">
        <f t="shared" si="432"/>
        <v>21.362851583186366</v>
      </c>
      <c r="G960" s="1">
        <f t="shared" si="433"/>
        <v>123.22362862877189</v>
      </c>
      <c r="H960" s="1">
        <f t="shared" si="408"/>
        <v>119.48962045430397</v>
      </c>
      <c r="I960" s="1">
        <f t="shared" si="409"/>
        <v>13.704830926657973</v>
      </c>
      <c r="J960" s="1">
        <f t="shared" si="410"/>
        <v>58.096891712140767</v>
      </c>
      <c r="K960" s="1">
        <v>742</v>
      </c>
      <c r="L960" s="1">
        <f t="shared" si="411"/>
        <v>-7.3156140199829064E-2</v>
      </c>
      <c r="M960" s="1">
        <f t="shared" si="412"/>
        <v>-8.3906244649003814E-3</v>
      </c>
      <c r="N960" s="1">
        <f t="shared" si="413"/>
        <v>-3.5569151020050531E-2</v>
      </c>
      <c r="O960" s="1">
        <f t="shared" si="427"/>
        <v>10925.301460805971</v>
      </c>
      <c r="P960" s="1">
        <f t="shared" si="428"/>
        <v>2037.7501564744118</v>
      </c>
      <c r="Q960" s="1">
        <f t="shared" si="429"/>
        <v>12820.468774350085</v>
      </c>
      <c r="R960" s="1">
        <f t="shared" si="434"/>
        <v>150.63691309252431</v>
      </c>
      <c r="S960" s="1">
        <f t="shared" si="435"/>
        <v>18.770083115801835</v>
      </c>
      <c r="T960" s="1">
        <f t="shared" si="436"/>
        <v>84.505034307979514</v>
      </c>
      <c r="U960" s="1">
        <f t="shared" si="414"/>
        <v>-119.48962045430397</v>
      </c>
      <c r="V960" s="1">
        <f t="shared" si="415"/>
        <v>-13.704830926657973</v>
      </c>
      <c r="W960" s="1">
        <f t="shared" si="416"/>
        <v>-58.096891712140767</v>
      </c>
      <c r="X960" s="1">
        <v>10</v>
      </c>
      <c r="Y960" s="1">
        <f t="shared" si="417"/>
        <v>7.3156140199829064E-2</v>
      </c>
      <c r="Z960" s="1">
        <f t="shared" si="418"/>
        <v>8.3906244649003814E-3</v>
      </c>
      <c r="AA960" s="1">
        <f t="shared" si="419"/>
        <v>3.5569151020050531E-2</v>
      </c>
      <c r="AB960" s="1">
        <f t="shared" si="430"/>
        <v>8.177645096318642E-2</v>
      </c>
      <c r="AC960" s="1">
        <f t="shared" si="420"/>
        <v>-125.77854784663577</v>
      </c>
      <c r="AD960" s="1">
        <f t="shared" si="421"/>
        <v>-14.426137817534709</v>
      </c>
      <c r="AE960" s="1">
        <f t="shared" si="422"/>
        <v>-61.154622854885019</v>
      </c>
      <c r="AF960" s="1">
        <f t="shared" si="423"/>
        <v>140.59958907216682</v>
      </c>
      <c r="AG960" s="1"/>
      <c r="AH960" s="1"/>
    </row>
    <row r="961" spans="1:34" x14ac:dyDescent="0.25">
      <c r="A961" s="1">
        <v>959</v>
      </c>
      <c r="B961" s="1">
        <f t="shared" si="424"/>
        <v>10812.666803998734</v>
      </c>
      <c r="C961" s="1">
        <f t="shared" si="425"/>
        <v>2025.4604885164213</v>
      </c>
      <c r="D961" s="1">
        <f t="shared" si="426"/>
        <v>12771.637297335055</v>
      </c>
      <c r="E961" s="1">
        <f t="shared" si="431"/>
        <v>131.43891039399008</v>
      </c>
      <c r="F961" s="1">
        <f t="shared" si="432"/>
        <v>21.364698595440633</v>
      </c>
      <c r="G961" s="1">
        <f t="shared" si="433"/>
        <v>123.23145839854442</v>
      </c>
      <c r="H961" s="1">
        <f t="shared" si="408"/>
        <v>121.19991557123376</v>
      </c>
      <c r="I961" s="1">
        <f t="shared" si="409"/>
        <v>13.445322866711841</v>
      </c>
      <c r="J961" s="1">
        <f t="shared" si="410"/>
        <v>54.36268937640989</v>
      </c>
      <c r="K961" s="1">
        <v>743</v>
      </c>
      <c r="L961" s="1">
        <f t="shared" si="411"/>
        <v>-5.7054424544703712E-2</v>
      </c>
      <c r="M961" s="1">
        <f t="shared" si="412"/>
        <v>-6.329337403928533E-3</v>
      </c>
      <c r="N961" s="1">
        <f t="shared" si="413"/>
        <v>-2.559104059153075E-2</v>
      </c>
      <c r="O961" s="1">
        <f t="shared" si="427"/>
        <v>10940.24566249477</v>
      </c>
      <c r="P961" s="1">
        <f t="shared" si="428"/>
        <v>2039.6134599550653</v>
      </c>
      <c r="Q961" s="1">
        <f t="shared" si="429"/>
        <v>12828.861180889171</v>
      </c>
      <c r="R961" s="1">
        <f t="shared" si="434"/>
        <v>149.44201688798128</v>
      </c>
      <c r="S961" s="1">
        <f t="shared" si="435"/>
        <v>18.633034806535257</v>
      </c>
      <c r="T961" s="1">
        <f t="shared" si="436"/>
        <v>83.924065390858104</v>
      </c>
      <c r="U961" s="1">
        <f t="shared" si="414"/>
        <v>-121.19991557123376</v>
      </c>
      <c r="V961" s="1">
        <f t="shared" si="415"/>
        <v>-13.445322866711841</v>
      </c>
      <c r="W961" s="1">
        <f t="shared" si="416"/>
        <v>-54.36268937640989</v>
      </c>
      <c r="X961" s="1">
        <v>10</v>
      </c>
      <c r="Y961" s="1">
        <f t="shared" si="417"/>
        <v>5.7054424544703712E-2</v>
      </c>
      <c r="Z961" s="1">
        <f t="shared" si="418"/>
        <v>6.329337403928533E-3</v>
      </c>
      <c r="AA961" s="1">
        <f t="shared" si="419"/>
        <v>2.559104059153075E-2</v>
      </c>
      <c r="AB961" s="1">
        <f t="shared" si="430"/>
        <v>6.2850371762287693E-2</v>
      </c>
      <c r="AC961" s="1">
        <f t="shared" si="420"/>
        <v>-127.57885849603554</v>
      </c>
      <c r="AD961" s="1">
        <f t="shared" si="421"/>
        <v>-14.152971438644045</v>
      </c>
      <c r="AE961" s="1">
        <f t="shared" si="422"/>
        <v>-57.223883554115673</v>
      </c>
      <c r="AF961" s="1">
        <f t="shared" si="423"/>
        <v>140.53912118947352</v>
      </c>
      <c r="AG961" s="1"/>
      <c r="AH961" s="1"/>
    </row>
    <row r="962" spans="1:34" x14ac:dyDescent="0.25">
      <c r="A962" s="1">
        <v>960</v>
      </c>
      <c r="B962" s="1">
        <f t="shared" si="424"/>
        <v>10825.812326261761</v>
      </c>
      <c r="C962" s="1">
        <f t="shared" si="425"/>
        <v>2027.5971393358961</v>
      </c>
      <c r="D962" s="1">
        <f t="shared" si="426"/>
        <v>12783.961174839638</v>
      </c>
      <c r="E962" s="1">
        <f t="shared" si="431"/>
        <v>131.45522263027155</v>
      </c>
      <c r="F962" s="1">
        <f t="shared" si="432"/>
        <v>21.366508194749745</v>
      </c>
      <c r="G962" s="1">
        <f t="shared" si="433"/>
        <v>123.23877504583599</v>
      </c>
      <c r="H962" s="1">
        <f t="shared" ref="H962:H1025" si="437">-$AH$3*(B962-O962)</f>
        <v>122.79352110592471</v>
      </c>
      <c r="I962" s="1">
        <f t="shared" ref="I962:I1025" si="438">-$AH$3*(C962-P962)</f>
        <v>13.172869838108271</v>
      </c>
      <c r="J962" s="1">
        <f t="shared" ref="J962:J1025" si="439">-$AH$3*(D962-Q962)</f>
        <v>50.576147404280341</v>
      </c>
      <c r="K962" s="1">
        <v>744</v>
      </c>
      <c r="L962" s="1">
        <f t="shared" ref="L962:L1025" si="440">(($B962-$O962)*($E962-$R962)+($C962-$P962)*($F962-$S962)+($D962-$Q962)*($G962-$T962))*(B962-O962)/$AF962/$AF962</f>
        <v>-4.2583530668064869E-2</v>
      </c>
      <c r="M962" s="1">
        <f t="shared" ref="M962:M1025" si="441">(($B962-$O962)*($E962-$R962)+($C962-$P962)*($F962-$S962)+($D962-$Q962)*($G962-$T962))*(C962-P962)/$AF962/$AF962</f>
        <v>-4.5682158283711352E-3</v>
      </c>
      <c r="N962" s="1">
        <f t="shared" ref="N962:N1025" si="442">(($B962-$O962)*($E962-$R962)+($C962-$P962)*($F962-$S962)+($D962-$Q962)*($G962-$T962))*(D962-Q962)/$AF962/$AF962</f>
        <v>-1.7539287941787236E-2</v>
      </c>
      <c r="O962" s="1">
        <f t="shared" si="427"/>
        <v>10955.068664267998</v>
      </c>
      <c r="P962" s="1">
        <f t="shared" si="428"/>
        <v>2041.4633181128522</v>
      </c>
      <c r="Q962" s="1">
        <f t="shared" si="429"/>
        <v>12837.199224738881</v>
      </c>
      <c r="R962" s="1">
        <f t="shared" si="434"/>
        <v>148.23001773226895</v>
      </c>
      <c r="S962" s="1">
        <f t="shared" si="435"/>
        <v>18.498581577868137</v>
      </c>
      <c r="T962" s="1">
        <f t="shared" si="436"/>
        <v>83.380438497094005</v>
      </c>
      <c r="U962" s="1">
        <f t="shared" ref="U962:U1025" si="443">-$AH$3*(O962-B962)</f>
        <v>-122.79352110592471</v>
      </c>
      <c r="V962" s="1">
        <f t="shared" ref="V962:V1025" si="444">-$AH$3*(P962-C962)</f>
        <v>-13.172869838108271</v>
      </c>
      <c r="W962" s="1">
        <f t="shared" ref="W962:W1025" si="445">-$AH$3*(Q962-D962)</f>
        <v>-50.576147404280341</v>
      </c>
      <c r="X962" s="1">
        <v>10</v>
      </c>
      <c r="Y962" s="1">
        <f t="shared" ref="Y962:Y1025" si="446">-(($B962-$O962)*($E962-$R962)+($C962-$P962)*($F962-$S962)+($D962-$Q962)*($G962-$T962))*(B962-O962)/$AF962/$AF962</f>
        <v>4.2583530668064869E-2</v>
      </c>
      <c r="Z962" s="1">
        <f t="shared" ref="Z962:Z1025" si="447">-(($B962-$O962)*($E962-$R962)+($C962-$P962)*($F962-$S962)+($D962-$Q962)*($G962-$T962))*(C962-P962)/$AF962/$AF962</f>
        <v>4.5682158283711352E-3</v>
      </c>
      <c r="AA962" s="1">
        <f t="shared" ref="AA962:AA1025" si="448">-(($B962-$O962)*($E962-$R962)+($C962-$P962)*($F962-$S962)+($D962-$Q962)*($G962-$T962))*(D962-Q962)/$AF962/$AF962</f>
        <v>1.7539287941787236E-2</v>
      </c>
      <c r="AB962" s="1">
        <f t="shared" si="430"/>
        <v>4.6280150189010882E-2</v>
      </c>
      <c r="AC962" s="1">
        <f t="shared" ref="AC962:AC1025" si="449">B962-O962</f>
        <v>-129.25633800623655</v>
      </c>
      <c r="AD962" s="1">
        <f t="shared" ref="AD962:AD1025" si="450">C962-P962</f>
        <v>-13.866178776956076</v>
      </c>
      <c r="AE962" s="1">
        <f t="shared" ref="AE962:AE1025" si="451">D962-Q962</f>
        <v>-53.238049899242469</v>
      </c>
      <c r="AF962" s="1">
        <f t="shared" ref="AF962:AF1025" si="452">SQRT((B962-O962)^2+(C962-P962)^2+(D962-Q962)^2)</f>
        <v>140.47690837191431</v>
      </c>
      <c r="AG962" s="1"/>
      <c r="AH962" s="1"/>
    </row>
    <row r="963" spans="1:34" x14ac:dyDescent="0.25">
      <c r="A963" s="1">
        <v>961</v>
      </c>
      <c r="B963" s="1">
        <f t="shared" ref="B963:B1026" si="453">B962+E963*$AH$4</f>
        <v>10838.95949897534</v>
      </c>
      <c r="C963" s="1">
        <f t="shared" ref="C963:C1026" si="454">C962+F963*$AH$4</f>
        <v>2029.7339672100732</v>
      </c>
      <c r="D963" s="1">
        <f t="shared" ref="D963:D1026" si="455">D962+G963*$AH$4</f>
        <v>12796.285732131149</v>
      </c>
      <c r="E963" s="1">
        <f t="shared" si="431"/>
        <v>131.47172713579653</v>
      </c>
      <c r="F963" s="1">
        <f t="shared" si="432"/>
        <v>21.368278741770997</v>
      </c>
      <c r="G963" s="1">
        <f t="shared" si="433"/>
        <v>123.24557291511076</v>
      </c>
      <c r="H963" s="1">
        <f t="shared" si="437"/>
        <v>124.26890486753936</v>
      </c>
      <c r="I963" s="1">
        <f t="shared" si="438"/>
        <v>12.887734381191409</v>
      </c>
      <c r="J963" s="1">
        <f t="shared" si="439"/>
        <v>46.740912294534155</v>
      </c>
      <c r="K963" s="1">
        <v>745</v>
      </c>
      <c r="L963" s="1">
        <f t="shared" si="440"/>
        <v>-2.9934299138172492E-2</v>
      </c>
      <c r="M963" s="1">
        <f t="shared" si="441"/>
        <v>-3.10443949426536E-3</v>
      </c>
      <c r="N963" s="1">
        <f t="shared" si="442"/>
        <v>-1.1259103410519774E-2</v>
      </c>
      <c r="O963" s="1">
        <f t="shared" ref="O963:O1026" si="456">O962+$AH$4*R963</f>
        <v>10969.768872520119</v>
      </c>
      <c r="P963" s="1">
        <f t="shared" ref="P963:P1026" si="457">P962+$AH$4*S963</f>
        <v>2043.300003400801</v>
      </c>
      <c r="Q963" s="1">
        <f t="shared" ref="Q963:Q1026" si="458">Q962+$AH$4*T963</f>
        <v>12845.486692441185</v>
      </c>
      <c r="R963" s="1">
        <f t="shared" si="434"/>
        <v>147.0020825212097</v>
      </c>
      <c r="S963" s="1">
        <f t="shared" si="435"/>
        <v>18.366852879487055</v>
      </c>
      <c r="T963" s="1">
        <f t="shared" si="436"/>
        <v>82.874677023051206</v>
      </c>
      <c r="U963" s="1">
        <f t="shared" si="443"/>
        <v>-124.26890486753936</v>
      </c>
      <c r="V963" s="1">
        <f t="shared" si="444"/>
        <v>-12.887734381191409</v>
      </c>
      <c r="W963" s="1">
        <f t="shared" si="445"/>
        <v>-46.740912294534155</v>
      </c>
      <c r="X963" s="1">
        <v>10</v>
      </c>
      <c r="Y963" s="1">
        <f t="shared" si="446"/>
        <v>2.9934299138172492E-2</v>
      </c>
      <c r="Z963" s="1">
        <f t="shared" si="447"/>
        <v>3.10443949426536E-3</v>
      </c>
      <c r="AA963" s="1">
        <f t="shared" si="448"/>
        <v>1.1259103410519774E-2</v>
      </c>
      <c r="AB963" s="1">
        <f t="shared" ref="AB963:AB1026" si="459">(E963-R963)*AC963/$AF963+(F963-S963)*AD963/$AF963+(G963-T963)*AE963/$AF963</f>
        <v>3.2132027932824769E-2</v>
      </c>
      <c r="AC963" s="1">
        <f t="shared" si="449"/>
        <v>-130.80937354477828</v>
      </c>
      <c r="AD963" s="1">
        <f t="shared" si="450"/>
        <v>-13.5660361907278</v>
      </c>
      <c r="AE963" s="1">
        <f t="shared" si="451"/>
        <v>-49.200960310035953</v>
      </c>
      <c r="AF963" s="1">
        <f t="shared" si="452"/>
        <v>140.41319040793573</v>
      </c>
      <c r="AG963" s="1"/>
      <c r="AH963" s="1"/>
    </row>
    <row r="964" spans="1:34" x14ac:dyDescent="0.25">
      <c r="A964" s="1">
        <v>962</v>
      </c>
      <c r="B964" s="1">
        <f t="shared" si="453"/>
        <v>10852.108339727911</v>
      </c>
      <c r="C964" s="1">
        <f t="shared" si="454"/>
        <v>2031.8709680739735</v>
      </c>
      <c r="D964" s="1">
        <f t="shared" si="455"/>
        <v>12808.610916817457</v>
      </c>
      <c r="E964" s="1">
        <f t="shared" ref="E964:E1027" si="460">IF(OR($AF963&gt;$AH$2+$AH$2,$AB963 &gt; 0),E963+$AH$4*H963/$K963,E963+$AH$4*H963/$K963-2*$K964/($K964+$X964)*L963)</f>
        <v>131.48840752571164</v>
      </c>
      <c r="F964" s="1">
        <f t="shared" ref="F964:F1027" si="461">IF(OR($AF963&gt;$AH$2+$AH$2,$AB963 &gt; 0),F963+$AH$4*I963/$K963,F963+$AH$4*I963/$K963-2*$K964/($K964+$X964)*M963)</f>
        <v>21.37000863900337</v>
      </c>
      <c r="G964" s="1">
        <f t="shared" ref="G964:G1027" si="462">IF(OR($AF963&gt;$AH$2+$AH$2,$AB963 &gt; 0),G963+$AH$4*J963/$K963,G963+$AH$4*J963/$K963-2*$K964/($K964+$X964)*N963)</f>
        <v>123.25184686306976</v>
      </c>
      <c r="H964" s="1">
        <f t="shared" si="437"/>
        <v>125.62464853248757</v>
      </c>
      <c r="I964" s="1">
        <f t="shared" si="438"/>
        <v>12.590191236375334</v>
      </c>
      <c r="J964" s="1">
        <f t="shared" si="439"/>
        <v>42.860677293052049</v>
      </c>
      <c r="K964" s="1">
        <v>746</v>
      </c>
      <c r="L964" s="1">
        <f t="shared" si="440"/>
        <v>-1.9280519123351617E-2</v>
      </c>
      <c r="M964" s="1">
        <f t="shared" si="441"/>
        <v>-1.9323072799428576E-3</v>
      </c>
      <c r="N964" s="1">
        <f t="shared" si="442"/>
        <v>-6.5781366781279757E-3</v>
      </c>
      <c r="O964" s="1">
        <f t="shared" si="456"/>
        <v>10984.344811867371</v>
      </c>
      <c r="P964" s="1">
        <f t="shared" si="457"/>
        <v>2045.1238009543686</v>
      </c>
      <c r="Q964" s="1">
        <f t="shared" si="458"/>
        <v>12853.727419231196</v>
      </c>
      <c r="R964" s="1">
        <f t="shared" ref="R964:R1027" si="463">IF(OR($AF963&gt;$AH$2+$AH$2,$AB963&gt;0),R963+$AH$4*U963/$X963,R963+$AH$4*U963/$X963-$X963/($X963+$K963)*Y963)</f>
        <v>145.7593934725343</v>
      </c>
      <c r="S964" s="1">
        <f t="shared" ref="S964:S1027" si="464">IF(OR($AF963&gt;$AH$2+$AH$2,$AB963&gt;0),S963+$AH$4*V963/$X963,S963+$AH$4*V963/$X963-$X963/($X963+$K963)*Z963)</f>
        <v>18.23797553567514</v>
      </c>
      <c r="T964" s="1">
        <f t="shared" ref="T964:T1027" si="465">IF(OR($AF963&gt;$AH$2+$AH$2,$AB963&gt;0),T963+$AH$4*W963/$X963,T963+$AH$4*W963/$X963-$X963/($X963+$K963)*AA963)</f>
        <v>82.407267900105865</v>
      </c>
      <c r="U964" s="1">
        <f t="shared" si="443"/>
        <v>-125.62464853248757</v>
      </c>
      <c r="V964" s="1">
        <f t="shared" si="444"/>
        <v>-12.590191236375334</v>
      </c>
      <c r="W964" s="1">
        <f t="shared" si="445"/>
        <v>-42.860677293052049</v>
      </c>
      <c r="X964" s="1">
        <v>10</v>
      </c>
      <c r="Y964" s="1">
        <f t="shared" si="446"/>
        <v>1.9280519123351617E-2</v>
      </c>
      <c r="Z964" s="1">
        <f t="shared" si="447"/>
        <v>1.9323072799428576E-3</v>
      </c>
      <c r="AA964" s="1">
        <f t="shared" si="448"/>
        <v>6.5781366781279757E-3</v>
      </c>
      <c r="AB964" s="1">
        <f t="shared" si="459"/>
        <v>2.0463238044019505E-2</v>
      </c>
      <c r="AC964" s="1">
        <f t="shared" si="449"/>
        <v>-132.2364721394606</v>
      </c>
      <c r="AD964" s="1">
        <f t="shared" si="450"/>
        <v>-13.25283288039509</v>
      </c>
      <c r="AE964" s="1">
        <f t="shared" si="451"/>
        <v>-45.116502413738999</v>
      </c>
      <c r="AF964" s="1">
        <f t="shared" si="452"/>
        <v>140.34821314607086</v>
      </c>
      <c r="AG964" s="1"/>
      <c r="AH964" s="1"/>
    </row>
    <row r="965" spans="1:34" x14ac:dyDescent="0.25">
      <c r="A965" s="1">
        <v>963</v>
      </c>
      <c r="B965" s="1">
        <f t="shared" si="453"/>
        <v>10865.258864457004</v>
      </c>
      <c r="C965" s="1">
        <f t="shared" si="454"/>
        <v>2034.0081377071933</v>
      </c>
      <c r="D965" s="1">
        <f t="shared" si="455"/>
        <v>12820.936676043673</v>
      </c>
      <c r="E965" s="1">
        <f t="shared" si="460"/>
        <v>131.50524729093047</v>
      </c>
      <c r="F965" s="1">
        <f t="shared" si="461"/>
        <v>21.371696332198596</v>
      </c>
      <c r="G965" s="1">
        <f t="shared" si="462"/>
        <v>123.2575922621707</v>
      </c>
      <c r="H965" s="1">
        <f t="shared" si="437"/>
        <v>126.85944900363364</v>
      </c>
      <c r="I965" s="1">
        <f t="shared" si="438"/>
        <v>12.28052707903098</v>
      </c>
      <c r="J965" s="1">
        <f t="shared" si="439"/>
        <v>38.939178835228539</v>
      </c>
      <c r="K965" s="1">
        <v>747</v>
      </c>
      <c r="L965" s="1">
        <f t="shared" si="440"/>
        <v>-1.0777295474980166E-2</v>
      </c>
      <c r="M965" s="1">
        <f t="shared" si="441"/>
        <v>-1.0432874331294079E-3</v>
      </c>
      <c r="N965" s="1">
        <f t="shared" si="442"/>
        <v>-3.3080628928818037E-3</v>
      </c>
      <c r="O965" s="1">
        <f t="shared" si="456"/>
        <v>10998.795126566092</v>
      </c>
      <c r="P965" s="1">
        <f t="shared" si="457"/>
        <v>2046.9350083166996</v>
      </c>
      <c r="Q965" s="1">
        <f t="shared" si="458"/>
        <v>12861.925285343914</v>
      </c>
      <c r="R965" s="1">
        <f t="shared" si="463"/>
        <v>144.50314698720942</v>
      </c>
      <c r="S965" s="1">
        <f t="shared" si="464"/>
        <v>18.112073623311385</v>
      </c>
      <c r="T965" s="1">
        <f t="shared" si="465"/>
        <v>81.978661127175343</v>
      </c>
      <c r="U965" s="1">
        <f t="shared" si="443"/>
        <v>-126.85944900363364</v>
      </c>
      <c r="V965" s="1">
        <f t="shared" si="444"/>
        <v>-12.28052707903098</v>
      </c>
      <c r="W965" s="1">
        <f t="shared" si="445"/>
        <v>-38.939178835228539</v>
      </c>
      <c r="X965" s="1">
        <v>10</v>
      </c>
      <c r="Y965" s="1">
        <f t="shared" si="446"/>
        <v>1.0777295474980166E-2</v>
      </c>
      <c r="Z965" s="1">
        <f t="shared" si="447"/>
        <v>1.0432874331294079E-3</v>
      </c>
      <c r="AA965" s="1">
        <f t="shared" si="448"/>
        <v>3.3080628928818037E-3</v>
      </c>
      <c r="AB965" s="1">
        <f t="shared" si="459"/>
        <v>1.1321741320417189E-2</v>
      </c>
      <c r="AC965" s="1">
        <f t="shared" si="449"/>
        <v>-133.53626210908806</v>
      </c>
      <c r="AD965" s="1">
        <f t="shared" si="450"/>
        <v>-12.926870609506295</v>
      </c>
      <c r="AE965" s="1">
        <f t="shared" si="451"/>
        <v>-40.988609300240569</v>
      </c>
      <c r="AF965" s="1">
        <f t="shared" si="452"/>
        <v>140.28222757780028</v>
      </c>
      <c r="AG965" s="1"/>
      <c r="AH965" s="1"/>
    </row>
    <row r="966" spans="1:34" x14ac:dyDescent="0.25">
      <c r="A966" s="1">
        <v>964</v>
      </c>
      <c r="B966" s="1">
        <f t="shared" si="453"/>
        <v>10878.411087438426</v>
      </c>
      <c r="C966" s="1">
        <f t="shared" si="454"/>
        <v>2036.145471738366</v>
      </c>
      <c r="D966" s="1">
        <f t="shared" si="455"/>
        <v>12833.262956544038</v>
      </c>
      <c r="E966" s="1">
        <f t="shared" si="460"/>
        <v>131.52222981422412</v>
      </c>
      <c r="F966" s="1">
        <f t="shared" si="461"/>
        <v>21.373340311727247</v>
      </c>
      <c r="G966" s="1">
        <f t="shared" si="462"/>
        <v>123.26280500364798</v>
      </c>
      <c r="H966" s="1">
        <f t="shared" si="437"/>
        <v>127.97211965851493</v>
      </c>
      <c r="I966" s="1">
        <f t="shared" si="438"/>
        <v>11.959040242906427</v>
      </c>
      <c r="J966" s="1">
        <f t="shared" si="439"/>
        <v>34.980192947069554</v>
      </c>
      <c r="K966" s="1">
        <v>748</v>
      </c>
      <c r="L966" s="1">
        <f t="shared" si="440"/>
        <v>-4.5595601728142835E-3</v>
      </c>
      <c r="M966" s="1">
        <f t="shared" si="441"/>
        <v>-4.260925250136017E-4</v>
      </c>
      <c r="N966" s="1">
        <f t="shared" si="442"/>
        <v>-1.2463206440935521E-3</v>
      </c>
      <c r="O966" s="1">
        <f t="shared" si="456"/>
        <v>11013.11858181581</v>
      </c>
      <c r="P966" s="1">
        <f t="shared" si="457"/>
        <v>2048.7339351519518</v>
      </c>
      <c r="Q966" s="1">
        <f t="shared" si="458"/>
        <v>12870.084212277796</v>
      </c>
      <c r="R966" s="1">
        <f t="shared" si="463"/>
        <v>143.23455249717307</v>
      </c>
      <c r="S966" s="1">
        <f t="shared" si="464"/>
        <v>17.989268352521076</v>
      </c>
      <c r="T966" s="1">
        <f t="shared" si="465"/>
        <v>81.589269338823058</v>
      </c>
      <c r="U966" s="1">
        <f t="shared" si="443"/>
        <v>-127.97211965851493</v>
      </c>
      <c r="V966" s="1">
        <f t="shared" si="444"/>
        <v>-11.959040242906427</v>
      </c>
      <c r="W966" s="1">
        <f t="shared" si="445"/>
        <v>-34.980192947069554</v>
      </c>
      <c r="X966" s="1">
        <v>10</v>
      </c>
      <c r="Y966" s="1">
        <f t="shared" si="446"/>
        <v>4.5595601728142835E-3</v>
      </c>
      <c r="Z966" s="1">
        <f t="shared" si="447"/>
        <v>4.260925250136017E-4</v>
      </c>
      <c r="AA966" s="1">
        <f t="shared" si="448"/>
        <v>1.2463206440935521E-3</v>
      </c>
      <c r="AB966" s="1">
        <f t="shared" si="459"/>
        <v>4.7459939904399562E-3</v>
      </c>
      <c r="AC966" s="1">
        <f t="shared" si="449"/>
        <v>-134.70749437738414</v>
      </c>
      <c r="AD966" s="1">
        <f t="shared" si="450"/>
        <v>-12.588463413585714</v>
      </c>
      <c r="AE966" s="1">
        <f t="shared" si="451"/>
        <v>-36.821255733757425</v>
      </c>
      <c r="AF966" s="1">
        <f t="shared" si="452"/>
        <v>140.21548889605216</v>
      </c>
      <c r="AG966" s="1"/>
      <c r="AH966" s="1"/>
    </row>
    <row r="967" spans="1:34" x14ac:dyDescent="0.25">
      <c r="A967" s="1">
        <v>965</v>
      </c>
      <c r="B967" s="1">
        <f t="shared" si="453"/>
        <v>10891.565021277063</v>
      </c>
      <c r="C967" s="1">
        <f t="shared" si="454"/>
        <v>2038.2829656497559</v>
      </c>
      <c r="D967" s="1">
        <f t="shared" si="455"/>
        <v>12845.589704694041</v>
      </c>
      <c r="E967" s="1">
        <f t="shared" si="460"/>
        <v>131.53933838637099</v>
      </c>
      <c r="F967" s="1">
        <f t="shared" si="461"/>
        <v>21.374939113898758</v>
      </c>
      <c r="G967" s="1">
        <f t="shared" si="462"/>
        <v>123.26748150003128</v>
      </c>
      <c r="H967" s="1">
        <f t="shared" si="437"/>
        <v>128.96159148536552</v>
      </c>
      <c r="I967" s="1">
        <f t="shared" si="438"/>
        <v>11.626040432344972</v>
      </c>
      <c r="J967" s="1">
        <f t="shared" si="439"/>
        <v>30.987531608456354</v>
      </c>
      <c r="K967" s="1">
        <v>749</v>
      </c>
      <c r="L967" s="1">
        <f t="shared" si="440"/>
        <v>-7.4074305681011204E-4</v>
      </c>
      <c r="M967" s="1">
        <f t="shared" si="441"/>
        <v>-6.6778865158704582E-5</v>
      </c>
      <c r="N967" s="1">
        <f t="shared" si="442"/>
        <v>-1.77989420123221E-4</v>
      </c>
      <c r="O967" s="1">
        <f t="shared" si="456"/>
        <v>11027.314064945869</v>
      </c>
      <c r="P967" s="1">
        <f t="shared" si="457"/>
        <v>2050.5209029469611</v>
      </c>
      <c r="Q967" s="1">
        <f t="shared" si="458"/>
        <v>12878.208159018732</v>
      </c>
      <c r="R967" s="1">
        <f t="shared" si="463"/>
        <v>141.95483130058793</v>
      </c>
      <c r="S967" s="1">
        <f t="shared" si="464"/>
        <v>17.869677950092012</v>
      </c>
      <c r="T967" s="1">
        <f t="shared" si="465"/>
        <v>81.239467409352358</v>
      </c>
      <c r="U967" s="1">
        <f t="shared" si="443"/>
        <v>-128.96159148536552</v>
      </c>
      <c r="V967" s="1">
        <f t="shared" si="444"/>
        <v>-11.626040432344972</v>
      </c>
      <c r="W967" s="1">
        <f t="shared" si="445"/>
        <v>-30.987531608456354</v>
      </c>
      <c r="X967" s="1">
        <v>10</v>
      </c>
      <c r="Y967" s="1">
        <f t="shared" si="446"/>
        <v>7.4074305681011204E-4</v>
      </c>
      <c r="Z967" s="1">
        <f t="shared" si="447"/>
        <v>6.6778865158704582E-5</v>
      </c>
      <c r="AA967" s="1">
        <f t="shared" si="448"/>
        <v>1.77989420123221E-4</v>
      </c>
      <c r="AB967" s="1">
        <f t="shared" si="459"/>
        <v>7.6474827670125478E-4</v>
      </c>
      <c r="AC967" s="1">
        <f t="shared" si="449"/>
        <v>-135.74904366880583</v>
      </c>
      <c r="AD967" s="1">
        <f t="shared" si="450"/>
        <v>-12.237937297205235</v>
      </c>
      <c r="AE967" s="1">
        <f t="shared" si="451"/>
        <v>-32.618454324690902</v>
      </c>
      <c r="AF967" s="1">
        <f t="shared" si="452"/>
        <v>140.14825553255247</v>
      </c>
      <c r="AG967" s="1"/>
      <c r="AH967" s="1"/>
    </row>
    <row r="968" spans="1:34" x14ac:dyDescent="0.25">
      <c r="A968" s="1">
        <v>966</v>
      </c>
      <c r="B968" s="1">
        <f t="shared" si="453"/>
        <v>10904.720676899298</v>
      </c>
      <c r="C968" s="1">
        <f t="shared" si="454"/>
        <v>2040.4206147819793</v>
      </c>
      <c r="D968" s="1">
        <f t="shared" si="455"/>
        <v>12857.916866562757</v>
      </c>
      <c r="E968" s="1">
        <f t="shared" si="460"/>
        <v>131.55655622235034</v>
      </c>
      <c r="F968" s="1">
        <f t="shared" si="461"/>
        <v>21.376491322234184</v>
      </c>
      <c r="G968" s="1">
        <f t="shared" si="462"/>
        <v>123.27161868716192</v>
      </c>
      <c r="H968" s="1">
        <f t="shared" si="437"/>
        <v>129.82691410588794</v>
      </c>
      <c r="I968" s="1">
        <f t="shared" si="438"/>
        <v>11.281848423580675</v>
      </c>
      <c r="J968" s="1">
        <f t="shared" si="439"/>
        <v>26.965039082037038</v>
      </c>
      <c r="K968" s="1">
        <v>750</v>
      </c>
      <c r="L968" s="1">
        <f t="shared" si="440"/>
        <v>5.8838415068149729E-4</v>
      </c>
      <c r="M968" s="1">
        <f t="shared" si="441"/>
        <v>5.1130082298743117E-5</v>
      </c>
      <c r="N968" s="1">
        <f t="shared" si="442"/>
        <v>1.2220733834463214E-4</v>
      </c>
      <c r="O968" s="1">
        <f t="shared" si="456"/>
        <v>11041.380586484443</v>
      </c>
      <c r="P968" s="1">
        <f t="shared" si="457"/>
        <v>2052.2962447015379</v>
      </c>
      <c r="Q968" s="1">
        <f t="shared" si="458"/>
        <v>12886.301118228059</v>
      </c>
      <c r="R968" s="1">
        <f t="shared" si="463"/>
        <v>140.66521538573429</v>
      </c>
      <c r="S968" s="1">
        <f t="shared" si="464"/>
        <v>17.753417545768563</v>
      </c>
      <c r="T968" s="1">
        <f t="shared" si="465"/>
        <v>80.9295920932678</v>
      </c>
      <c r="U968" s="1">
        <f t="shared" si="443"/>
        <v>-129.82691410588794</v>
      </c>
      <c r="V968" s="1">
        <f t="shared" si="444"/>
        <v>-11.281848423580675</v>
      </c>
      <c r="W968" s="1">
        <f t="shared" si="445"/>
        <v>-26.965039082037038</v>
      </c>
      <c r="X968" s="1">
        <v>10</v>
      </c>
      <c r="Y968" s="1">
        <f t="shared" si="446"/>
        <v>-5.8838415068149729E-4</v>
      </c>
      <c r="Z968" s="1">
        <f t="shared" si="447"/>
        <v>-5.1130082298743117E-5</v>
      </c>
      <c r="AA968" s="1">
        <f t="shared" si="448"/>
        <v>-1.2220733834463214E-4</v>
      </c>
      <c r="AB968" s="1">
        <f t="shared" si="459"/>
        <v>-6.0311261604617528E-4</v>
      </c>
      <c r="AC968" s="1">
        <f t="shared" si="449"/>
        <v>-136.65990958514521</v>
      </c>
      <c r="AD968" s="1">
        <f t="shared" si="450"/>
        <v>-11.875629919558605</v>
      </c>
      <c r="AE968" s="1">
        <f t="shared" si="451"/>
        <v>-28.384251665302145</v>
      </c>
      <c r="AF968" s="1">
        <f t="shared" si="452"/>
        <v>140.08078817741421</v>
      </c>
      <c r="AG968" s="1"/>
      <c r="AH968" s="1"/>
    </row>
    <row r="969" spans="1:34" x14ac:dyDescent="0.25">
      <c r="A969" s="1">
        <v>967</v>
      </c>
      <c r="B969" s="1">
        <f t="shared" si="453"/>
        <v>10917.877947416569</v>
      </c>
      <c r="C969" s="1">
        <f t="shared" si="454"/>
        <v>2042.558404247208</v>
      </c>
      <c r="D969" s="1">
        <f t="shared" si="455"/>
        <v>12870.244363845035</v>
      </c>
      <c r="E969" s="1">
        <f t="shared" si="460"/>
        <v>131.57270517270987</v>
      </c>
      <c r="F969" s="1">
        <f t="shared" si="461"/>
        <v>21.377894652286439</v>
      </c>
      <c r="G969" s="1">
        <f t="shared" si="462"/>
        <v>123.2749728227861</v>
      </c>
      <c r="H969" s="1">
        <f t="shared" si="437"/>
        <v>130.56736774320478</v>
      </c>
      <c r="I969" s="1">
        <f t="shared" si="438"/>
        <v>10.926805406371466</v>
      </c>
      <c r="J969" s="1">
        <f t="shared" si="439"/>
        <v>22.916611278364325</v>
      </c>
      <c r="K969" s="1">
        <v>751</v>
      </c>
      <c r="L969" s="1">
        <f t="shared" si="440"/>
        <v>-1.8139010904939113E-3</v>
      </c>
      <c r="M969" s="1">
        <f t="shared" si="441"/>
        <v>-1.518001364721813E-4</v>
      </c>
      <c r="N969" s="1">
        <f t="shared" si="442"/>
        <v>-3.1836795752829668E-4</v>
      </c>
      <c r="O969" s="1">
        <f t="shared" si="456"/>
        <v>11055.317281883101</v>
      </c>
      <c r="P969" s="1">
        <f t="shared" si="457"/>
        <v>2054.0603046749675</v>
      </c>
      <c r="Q969" s="1">
        <f t="shared" si="458"/>
        <v>12894.367112559103</v>
      </c>
      <c r="R969" s="1">
        <f t="shared" si="463"/>
        <v>139.36695398657213</v>
      </c>
      <c r="S969" s="1">
        <f t="shared" si="464"/>
        <v>17.640599734296998</v>
      </c>
      <c r="T969" s="1">
        <f t="shared" si="465"/>
        <v>80.65994331043872</v>
      </c>
      <c r="U969" s="1">
        <f t="shared" si="443"/>
        <v>-130.56736774320478</v>
      </c>
      <c r="V969" s="1">
        <f t="shared" si="444"/>
        <v>-10.926805406371466</v>
      </c>
      <c r="W969" s="1">
        <f t="shared" si="445"/>
        <v>-22.916611278364325</v>
      </c>
      <c r="X969" s="1">
        <v>10</v>
      </c>
      <c r="Y969" s="1">
        <f t="shared" si="446"/>
        <v>1.8139010904939113E-3</v>
      </c>
      <c r="Z969" s="1">
        <f t="shared" si="447"/>
        <v>1.518001364721813E-4</v>
      </c>
      <c r="AA969" s="1">
        <f t="shared" si="448"/>
        <v>3.1836795752829668E-4</v>
      </c>
      <c r="AB969" s="1">
        <f t="shared" si="459"/>
        <v>1.8478740768550495E-3</v>
      </c>
      <c r="AC969" s="1">
        <f t="shared" si="449"/>
        <v>-137.43933446653136</v>
      </c>
      <c r="AD969" s="1">
        <f t="shared" si="450"/>
        <v>-11.501900427759438</v>
      </c>
      <c r="AE969" s="1">
        <f t="shared" si="451"/>
        <v>-24.122748714067711</v>
      </c>
      <c r="AF969" s="1">
        <f t="shared" si="452"/>
        <v>140.01346855776134</v>
      </c>
      <c r="AG969" s="1"/>
      <c r="AH969" s="1"/>
    </row>
    <row r="970" spans="1:34" x14ac:dyDescent="0.25">
      <c r="A970" s="1">
        <v>968</v>
      </c>
      <c r="B970" s="1">
        <f t="shared" si="453"/>
        <v>10931.03695651397</v>
      </c>
      <c r="C970" s="1">
        <f t="shared" si="454"/>
        <v>2044.6963392091798</v>
      </c>
      <c r="D970" s="1">
        <f t="shared" si="455"/>
        <v>12882.572166275268</v>
      </c>
      <c r="E970" s="1">
        <f t="shared" si="460"/>
        <v>131.59009097400724</v>
      </c>
      <c r="F970" s="1">
        <f t="shared" si="461"/>
        <v>21.379349619717381</v>
      </c>
      <c r="G970" s="1">
        <f t="shared" si="462"/>
        <v>123.27802430231718</v>
      </c>
      <c r="H970" s="1">
        <f t="shared" si="437"/>
        <v>131.18213073004253</v>
      </c>
      <c r="I970" s="1">
        <f t="shared" si="438"/>
        <v>10.561243702120555</v>
      </c>
      <c r="J970" s="1">
        <f t="shared" si="439"/>
        <v>18.846122803420347</v>
      </c>
      <c r="K970" s="1">
        <v>752</v>
      </c>
      <c r="L970" s="1">
        <f t="shared" si="440"/>
        <v>-5.641011819803577E-3</v>
      </c>
      <c r="M970" s="1">
        <f t="shared" si="441"/>
        <v>-4.5414798664986453E-4</v>
      </c>
      <c r="N970" s="1">
        <f t="shared" si="442"/>
        <v>-8.1040916853485111E-4</v>
      </c>
      <c r="O970" s="1">
        <f t="shared" si="456"/>
        <v>11069.123409914015</v>
      </c>
      <c r="P970" s="1">
        <f t="shared" si="457"/>
        <v>2055.8134378429909</v>
      </c>
      <c r="Q970" s="1">
        <f t="shared" si="458"/>
        <v>12902.410190278868</v>
      </c>
      <c r="R970" s="1">
        <f t="shared" si="463"/>
        <v>138.06128030914007</v>
      </c>
      <c r="S970" s="1">
        <f t="shared" si="464"/>
        <v>17.531331680233283</v>
      </c>
      <c r="T970" s="1">
        <f t="shared" si="465"/>
        <v>80.430777197655075</v>
      </c>
      <c r="U970" s="1">
        <f t="shared" si="443"/>
        <v>-131.18213073004253</v>
      </c>
      <c r="V970" s="1">
        <f t="shared" si="444"/>
        <v>-10.561243702120555</v>
      </c>
      <c r="W970" s="1">
        <f t="shared" si="445"/>
        <v>-18.846122803420347</v>
      </c>
      <c r="X970" s="1">
        <v>10</v>
      </c>
      <c r="Y970" s="1">
        <f t="shared" si="446"/>
        <v>5.641011819803577E-3</v>
      </c>
      <c r="Z970" s="1">
        <f t="shared" si="447"/>
        <v>4.5414798664986453E-4</v>
      </c>
      <c r="AA970" s="1">
        <f t="shared" si="448"/>
        <v>8.1040916853485111E-4</v>
      </c>
      <c r="AB970" s="1">
        <f t="shared" si="459"/>
        <v>5.7169946445139175E-3</v>
      </c>
      <c r="AC970" s="1">
        <f t="shared" si="449"/>
        <v>-138.08645340004477</v>
      </c>
      <c r="AD970" s="1">
        <f t="shared" si="450"/>
        <v>-11.117098633811111</v>
      </c>
      <c r="AE970" s="1">
        <f t="shared" si="451"/>
        <v>-19.838024003600367</v>
      </c>
      <c r="AF970" s="1">
        <f t="shared" si="452"/>
        <v>139.94643865066394</v>
      </c>
      <c r="AG970" s="1"/>
      <c r="AH970" s="1"/>
    </row>
    <row r="971" spans="1:34" x14ac:dyDescent="0.25">
      <c r="A971" s="1">
        <v>969</v>
      </c>
      <c r="B971" s="1">
        <f t="shared" si="453"/>
        <v>10944.197710054599</v>
      </c>
      <c r="C971" s="1">
        <f t="shared" si="454"/>
        <v>2046.834414613222</v>
      </c>
      <c r="D971" s="1">
        <f t="shared" si="455"/>
        <v>12894.900219318835</v>
      </c>
      <c r="E971" s="1">
        <f t="shared" si="460"/>
        <v>131.60753540628517</v>
      </c>
      <c r="F971" s="1">
        <f t="shared" si="461"/>
        <v>21.380754040422449</v>
      </c>
      <c r="G971" s="1">
        <f t="shared" si="462"/>
        <v>123.28053043566869</v>
      </c>
      <c r="H971" s="1">
        <f t="shared" si="437"/>
        <v>131.67061347161953</v>
      </c>
      <c r="I971" s="1">
        <f t="shared" si="438"/>
        <v>10.185515396385483</v>
      </c>
      <c r="J971" s="1">
        <f t="shared" si="439"/>
        <v>14.757492429145531</v>
      </c>
      <c r="K971" s="1">
        <v>753</v>
      </c>
      <c r="L971" s="1">
        <f t="shared" si="440"/>
        <v>-1.2079723760622916E-2</v>
      </c>
      <c r="M971" s="1">
        <f t="shared" si="441"/>
        <v>-9.344394250462583E-4</v>
      </c>
      <c r="N971" s="1">
        <f t="shared" si="442"/>
        <v>-1.3538816843287956E-3</v>
      </c>
      <c r="O971" s="1">
        <f t="shared" si="456"/>
        <v>11082.798355814199</v>
      </c>
      <c r="P971" s="1">
        <f t="shared" si="457"/>
        <v>2057.5560097673119</v>
      </c>
      <c r="Q971" s="1">
        <f t="shared" si="458"/>
        <v>12910.434421875831</v>
      </c>
      <c r="R971" s="1">
        <f t="shared" si="463"/>
        <v>136.74945900183965</v>
      </c>
      <c r="S971" s="1">
        <f t="shared" si="464"/>
        <v>17.425719243212079</v>
      </c>
      <c r="T971" s="1">
        <f t="shared" si="465"/>
        <v>80.242315969620876</v>
      </c>
      <c r="U971" s="1">
        <f t="shared" si="443"/>
        <v>-131.67061347161953</v>
      </c>
      <c r="V971" s="1">
        <f t="shared" si="444"/>
        <v>-10.185515396385483</v>
      </c>
      <c r="W971" s="1">
        <f t="shared" si="445"/>
        <v>-14.757492429145531</v>
      </c>
      <c r="X971" s="1">
        <v>10</v>
      </c>
      <c r="Y971" s="1">
        <f t="shared" si="446"/>
        <v>1.2079723760622916E-2</v>
      </c>
      <c r="Z971" s="1">
        <f t="shared" si="447"/>
        <v>9.344394250462583E-4</v>
      </c>
      <c r="AA971" s="1">
        <f t="shared" si="448"/>
        <v>1.3538816843287956E-3</v>
      </c>
      <c r="AB971" s="1">
        <f t="shared" si="459"/>
        <v>1.2191222202354801E-2</v>
      </c>
      <c r="AC971" s="1">
        <f t="shared" si="449"/>
        <v>-138.6006457595995</v>
      </c>
      <c r="AD971" s="1">
        <f t="shared" si="450"/>
        <v>-10.721595154089982</v>
      </c>
      <c r="AE971" s="1">
        <f t="shared" si="451"/>
        <v>-15.534202556995297</v>
      </c>
      <c r="AF971" s="1">
        <f t="shared" si="452"/>
        <v>139.87995945348266</v>
      </c>
      <c r="AG971" s="1"/>
      <c r="AH971" s="1"/>
    </row>
    <row r="972" spans="1:34" x14ac:dyDescent="0.25">
      <c r="A972" s="1">
        <v>970</v>
      </c>
      <c r="B972" s="1">
        <f t="shared" si="453"/>
        <v>10957.360212208952</v>
      </c>
      <c r="C972" s="1">
        <f t="shared" si="454"/>
        <v>2048.9726252830728</v>
      </c>
      <c r="D972" s="1">
        <f t="shared" si="455"/>
        <v>12907.228468345038</v>
      </c>
      <c r="E972" s="1">
        <f t="shared" si="460"/>
        <v>131.6250215435324</v>
      </c>
      <c r="F972" s="1">
        <f t="shared" si="461"/>
        <v>21.382106698509617</v>
      </c>
      <c r="G972" s="1">
        <f t="shared" si="462"/>
        <v>123.2824902620205</v>
      </c>
      <c r="H972" s="1">
        <f t="shared" si="437"/>
        <v>132.03234794736107</v>
      </c>
      <c r="I972" s="1">
        <f t="shared" si="438"/>
        <v>9.7999823485057735</v>
      </c>
      <c r="J972" s="1">
        <f t="shared" si="439"/>
        <v>10.654656253558642</v>
      </c>
      <c r="K972" s="1">
        <v>754</v>
      </c>
      <c r="L972" s="1">
        <f t="shared" si="440"/>
        <v>-2.1122499713068114E-2</v>
      </c>
      <c r="M972" s="1">
        <f t="shared" si="441"/>
        <v>-1.5677985551458421E-3</v>
      </c>
      <c r="N972" s="1">
        <f t="shared" si="442"/>
        <v>-1.7045290578969054E-3</v>
      </c>
      <c r="O972" s="1">
        <f t="shared" si="456"/>
        <v>11096.341631100911</v>
      </c>
      <c r="P972" s="1">
        <f t="shared" si="457"/>
        <v>2059.2883961762368</v>
      </c>
      <c r="Q972" s="1">
        <f t="shared" si="458"/>
        <v>12918.443895980363</v>
      </c>
      <c r="R972" s="1">
        <f t="shared" si="463"/>
        <v>135.43275286712347</v>
      </c>
      <c r="S972" s="1">
        <f t="shared" si="464"/>
        <v>17.323864089248225</v>
      </c>
      <c r="T972" s="1">
        <f t="shared" si="465"/>
        <v>80.094741045329414</v>
      </c>
      <c r="U972" s="1">
        <f t="shared" si="443"/>
        <v>-132.03234794736107</v>
      </c>
      <c r="V972" s="1">
        <f t="shared" si="444"/>
        <v>-9.7999823485057735</v>
      </c>
      <c r="W972" s="1">
        <f t="shared" si="445"/>
        <v>-10.654656253558642</v>
      </c>
      <c r="X972" s="1">
        <v>10</v>
      </c>
      <c r="Y972" s="1">
        <f t="shared" si="446"/>
        <v>2.1122499713068114E-2</v>
      </c>
      <c r="Z972" s="1">
        <f t="shared" si="447"/>
        <v>1.5677985551458421E-3</v>
      </c>
      <c r="AA972" s="1">
        <f t="shared" si="448"/>
        <v>1.7045290578969054E-3</v>
      </c>
      <c r="AB972" s="1">
        <f t="shared" si="459"/>
        <v>2.1249080115319785E-2</v>
      </c>
      <c r="AC972" s="1">
        <f t="shared" si="449"/>
        <v>-138.98141889195904</v>
      </c>
      <c r="AD972" s="1">
        <f t="shared" si="450"/>
        <v>-10.315770893163972</v>
      </c>
      <c r="AE972" s="1">
        <f t="shared" si="451"/>
        <v>-11.215427635324886</v>
      </c>
      <c r="AF972" s="1">
        <f t="shared" si="452"/>
        <v>139.81429019733872</v>
      </c>
      <c r="AG972" s="1"/>
      <c r="AH972" s="1"/>
    </row>
    <row r="973" spans="1:34" x14ac:dyDescent="0.25">
      <c r="A973" s="1">
        <v>971</v>
      </c>
      <c r="B973" s="1">
        <f t="shared" si="453"/>
        <v>10970.524465455454</v>
      </c>
      <c r="C973" s="1">
        <f t="shared" si="454"/>
        <v>2051.1109659261647</v>
      </c>
      <c r="D973" s="1">
        <f t="shared" si="455"/>
        <v>12919.556858679678</v>
      </c>
      <c r="E973" s="1">
        <f t="shared" si="460"/>
        <v>131.64253246501082</v>
      </c>
      <c r="F973" s="1">
        <f t="shared" si="461"/>
        <v>21.38340643091658</v>
      </c>
      <c r="G973" s="1">
        <f t="shared" si="462"/>
        <v>123.28390334640426</v>
      </c>
      <c r="H973" s="1">
        <f t="shared" si="437"/>
        <v>132.26698815501095</v>
      </c>
      <c r="I973" s="1">
        <f t="shared" si="438"/>
        <v>9.4050158428162138</v>
      </c>
      <c r="J973" s="1">
        <f t="shared" si="439"/>
        <v>6.541563911516004</v>
      </c>
      <c r="K973" s="1">
        <v>755</v>
      </c>
      <c r="L973" s="1">
        <f t="shared" si="440"/>
        <v>-3.273641220370932E-2</v>
      </c>
      <c r="M973" s="1">
        <f t="shared" si="441"/>
        <v>-2.3277650735648351E-3</v>
      </c>
      <c r="N973" s="1">
        <f t="shared" si="442"/>
        <v>-1.6190535193356486E-3</v>
      </c>
      <c r="O973" s="1">
        <f t="shared" si="456"/>
        <v>11109.752874039676</v>
      </c>
      <c r="P973" s="1">
        <f t="shared" si="457"/>
        <v>2061.0109826028133</v>
      </c>
      <c r="Q973" s="1">
        <f t="shared" si="458"/>
        <v>12926.442715428642</v>
      </c>
      <c r="R973" s="1">
        <f t="shared" si="463"/>
        <v>134.11242938764985</v>
      </c>
      <c r="S973" s="1">
        <f t="shared" si="464"/>
        <v>17.225864265763168</v>
      </c>
      <c r="T973" s="1">
        <f t="shared" si="465"/>
        <v>79.98819448279383</v>
      </c>
      <c r="U973" s="1">
        <f t="shared" si="443"/>
        <v>-132.26698815501095</v>
      </c>
      <c r="V973" s="1">
        <f t="shared" si="444"/>
        <v>-9.4050158428162138</v>
      </c>
      <c r="W973" s="1">
        <f t="shared" si="445"/>
        <v>-6.541563911516004</v>
      </c>
      <c r="X973" s="1">
        <v>10</v>
      </c>
      <c r="Y973" s="1">
        <f t="shared" si="446"/>
        <v>3.273641220370932E-2</v>
      </c>
      <c r="Z973" s="1">
        <f t="shared" si="447"/>
        <v>2.3277650735648351E-3</v>
      </c>
      <c r="AA973" s="1">
        <f t="shared" si="448"/>
        <v>1.6190535193356486E-3</v>
      </c>
      <c r="AB973" s="1">
        <f t="shared" si="459"/>
        <v>3.2858979115415909E-2</v>
      </c>
      <c r="AC973" s="1">
        <f t="shared" si="449"/>
        <v>-139.22840858422205</v>
      </c>
      <c r="AD973" s="1">
        <f t="shared" si="450"/>
        <v>-9.9000166766486473</v>
      </c>
      <c r="AE973" s="1">
        <f t="shared" si="451"/>
        <v>-6.8858567489642155</v>
      </c>
      <c r="AF973" s="1">
        <f t="shared" si="452"/>
        <v>139.74968733510732</v>
      </c>
      <c r="AG973" s="1"/>
      <c r="AH973" s="1"/>
    </row>
    <row r="974" spans="1:34" x14ac:dyDescent="0.25">
      <c r="A974" s="1">
        <v>972</v>
      </c>
      <c r="B974" s="1">
        <f t="shared" si="453"/>
        <v>10983.690470582593</v>
      </c>
      <c r="C974" s="1">
        <f t="shared" si="454"/>
        <v>2053.2494311390028</v>
      </c>
      <c r="D974" s="1">
        <f t="shared" si="455"/>
        <v>12931.885335657549</v>
      </c>
      <c r="E974" s="1">
        <f t="shared" si="460"/>
        <v>131.66005127138897</v>
      </c>
      <c r="F974" s="1">
        <f t="shared" si="461"/>
        <v>21.384652128379205</v>
      </c>
      <c r="G974" s="1">
        <f t="shared" si="462"/>
        <v>123.28476977871043</v>
      </c>
      <c r="H974" s="1">
        <f t="shared" si="437"/>
        <v>132.37431043730857</v>
      </c>
      <c r="I974" s="1">
        <f t="shared" si="438"/>
        <v>9.0009962308166678</v>
      </c>
      <c r="J974" s="1">
        <f t="shared" si="439"/>
        <v>2.4221747726884133</v>
      </c>
      <c r="K974" s="1">
        <v>756</v>
      </c>
      <c r="L974" s="1">
        <f t="shared" si="440"/>
        <v>-4.6863246877620654E-2</v>
      </c>
      <c r="M974" s="1">
        <f t="shared" si="441"/>
        <v>-3.1865390430801388E-3</v>
      </c>
      <c r="N974" s="1">
        <f t="shared" si="442"/>
        <v>-8.5750002382070721E-4</v>
      </c>
      <c r="O974" s="1">
        <f t="shared" si="456"/>
        <v>11123.031849990286</v>
      </c>
      <c r="P974" s="1">
        <f t="shared" si="457"/>
        <v>2062.7241640135467</v>
      </c>
      <c r="Q974" s="1">
        <f t="shared" si="458"/>
        <v>12934.434993313011</v>
      </c>
      <c r="R974" s="1">
        <f t="shared" si="463"/>
        <v>132.78975950609976</v>
      </c>
      <c r="S974" s="1">
        <f t="shared" si="464"/>
        <v>17.131814107335007</v>
      </c>
      <c r="T974" s="1">
        <f t="shared" si="465"/>
        <v>79.922778843678671</v>
      </c>
      <c r="U974" s="1">
        <f t="shared" si="443"/>
        <v>-132.37431043730857</v>
      </c>
      <c r="V974" s="1">
        <f t="shared" si="444"/>
        <v>-9.0009962308166678</v>
      </c>
      <c r="W974" s="1">
        <f t="shared" si="445"/>
        <v>-2.4221747726884133</v>
      </c>
      <c r="X974" s="1">
        <v>10</v>
      </c>
      <c r="Y974" s="1">
        <f t="shared" si="446"/>
        <v>4.6863246877620654E-2</v>
      </c>
      <c r="Z974" s="1">
        <f t="shared" si="447"/>
        <v>3.1865390430801388E-3</v>
      </c>
      <c r="AA974" s="1">
        <f t="shared" si="448"/>
        <v>8.5750002382070721E-4</v>
      </c>
      <c r="AB974" s="1">
        <f t="shared" si="459"/>
        <v>4.6979285278479388E-2</v>
      </c>
      <c r="AC974" s="1">
        <f t="shared" si="449"/>
        <v>-139.34137940769324</v>
      </c>
      <c r="AD974" s="1">
        <f t="shared" si="450"/>
        <v>-9.4747328745438608</v>
      </c>
      <c r="AE974" s="1">
        <f t="shared" si="451"/>
        <v>-2.5496576554614876</v>
      </c>
      <c r="AF974" s="1">
        <f t="shared" si="452"/>
        <v>139.68640353464161</v>
      </c>
      <c r="AG974" s="1"/>
      <c r="AH974" s="1"/>
    </row>
    <row r="975" spans="1:34" x14ac:dyDescent="0.25">
      <c r="A975" s="1">
        <v>973</v>
      </c>
      <c r="B975" s="1">
        <f t="shared" si="453"/>
        <v>10996.858226692673</v>
      </c>
      <c r="C975" s="1">
        <f t="shared" si="454"/>
        <v>2055.3880154126373</v>
      </c>
      <c r="D975" s="1">
        <f t="shared" si="455"/>
        <v>12944.213844674769</v>
      </c>
      <c r="E975" s="1">
        <f t="shared" si="460"/>
        <v>131.67756110081189</v>
      </c>
      <c r="F975" s="1">
        <f t="shared" si="461"/>
        <v>21.385842736346245</v>
      </c>
      <c r="G975" s="1">
        <f t="shared" si="462"/>
        <v>123.28509017219888</v>
      </c>
      <c r="H975" s="1">
        <f t="shared" si="437"/>
        <v>132.35421369089536</v>
      </c>
      <c r="I975" s="1">
        <f t="shared" si="438"/>
        <v>8.5883125646416136</v>
      </c>
      <c r="J975" s="1">
        <f t="shared" si="439"/>
        <v>-1.699545869554913</v>
      </c>
      <c r="K975" s="1">
        <v>757</v>
      </c>
      <c r="L975" s="1">
        <f t="shared" si="440"/>
        <v>-6.3419836089236598E-2</v>
      </c>
      <c r="M975" s="1">
        <f t="shared" si="441"/>
        <v>-4.1152401570284892E-3</v>
      </c>
      <c r="N975" s="1">
        <f t="shared" si="442"/>
        <v>8.1436712491100838E-4</v>
      </c>
      <c r="O975" s="1">
        <f t="shared" si="456"/>
        <v>11136.178451630458</v>
      </c>
      <c r="P975" s="1">
        <f t="shared" si="457"/>
        <v>2064.4283444280495</v>
      </c>
      <c r="Q975" s="1">
        <f t="shared" si="458"/>
        <v>12942.424849022605</v>
      </c>
      <c r="R975" s="1">
        <f t="shared" si="463"/>
        <v>131.46601640172668</v>
      </c>
      <c r="S975" s="1">
        <f t="shared" si="464"/>
        <v>17.041804145026841</v>
      </c>
      <c r="T975" s="1">
        <f t="shared" si="465"/>
        <v>79.898557095951787</v>
      </c>
      <c r="U975" s="1">
        <f t="shared" si="443"/>
        <v>-132.35421369089536</v>
      </c>
      <c r="V975" s="1">
        <f t="shared" si="444"/>
        <v>-8.5883125646416136</v>
      </c>
      <c r="W975" s="1">
        <f t="shared" si="445"/>
        <v>1.699545869554913</v>
      </c>
      <c r="X975" s="1">
        <v>10</v>
      </c>
      <c r="Y975" s="1">
        <f t="shared" si="446"/>
        <v>6.3419836089236598E-2</v>
      </c>
      <c r="Z975" s="1">
        <f t="shared" si="447"/>
        <v>4.1152401570284892E-3</v>
      </c>
      <c r="AA975" s="1">
        <f t="shared" si="448"/>
        <v>-8.1436712491100838E-4</v>
      </c>
      <c r="AB975" s="1">
        <f t="shared" si="459"/>
        <v>6.3558429849625564E-2</v>
      </c>
      <c r="AC975" s="1">
        <f t="shared" si="449"/>
        <v>-139.32022493778459</v>
      </c>
      <c r="AD975" s="1">
        <f t="shared" si="450"/>
        <v>-9.040329015412226</v>
      </c>
      <c r="AE975" s="1">
        <f t="shared" si="451"/>
        <v>1.7889956521630666</v>
      </c>
      <c r="AF975" s="1">
        <f t="shared" si="452"/>
        <v>139.62468668135037</v>
      </c>
      <c r="AG975" s="1"/>
      <c r="AH975" s="1"/>
    </row>
    <row r="976" spans="1:34" x14ac:dyDescent="0.25">
      <c r="A976" s="1">
        <v>974</v>
      </c>
      <c r="B976" s="1">
        <f t="shared" si="453"/>
        <v>11010.027731207163</v>
      </c>
      <c r="C976" s="1">
        <f t="shared" si="454"/>
        <v>2057.5267131382211</v>
      </c>
      <c r="D976" s="1">
        <f t="shared" si="455"/>
        <v>12956.54233124092</v>
      </c>
      <c r="E976" s="1">
        <f t="shared" si="460"/>
        <v>131.69504514489259</v>
      </c>
      <c r="F976" s="1">
        <f t="shared" si="461"/>
        <v>21.386977255839593</v>
      </c>
      <c r="G976" s="1">
        <f t="shared" si="462"/>
        <v>123.28486566151598</v>
      </c>
      <c r="H976" s="1">
        <f t="shared" si="437"/>
        <v>132.20671945728728</v>
      </c>
      <c r="I976" s="1">
        <f t="shared" si="438"/>
        <v>8.1673622221780988</v>
      </c>
      <c r="J976" s="1">
        <f t="shared" si="439"/>
        <v>-5.819630614707421</v>
      </c>
      <c r="K976" s="1">
        <v>758</v>
      </c>
      <c r="L976" s="1">
        <f t="shared" si="440"/>
        <v>-8.2298623242345492E-2</v>
      </c>
      <c r="M976" s="1">
        <f t="shared" si="441"/>
        <v>-5.0841793001600065E-3</v>
      </c>
      <c r="N976" s="1">
        <f t="shared" si="442"/>
        <v>3.6227174332403105E-3</v>
      </c>
      <c r="O976" s="1">
        <f t="shared" si="456"/>
        <v>11149.192699056939</v>
      </c>
      <c r="P976" s="1">
        <f t="shared" si="457"/>
        <v>2066.1239365299875</v>
      </c>
      <c r="Q976" s="1">
        <f t="shared" si="458"/>
        <v>12950.41640427807</v>
      </c>
      <c r="R976" s="1">
        <f t="shared" si="463"/>
        <v>130.14247426481774</v>
      </c>
      <c r="S976" s="1">
        <f t="shared" si="464"/>
        <v>16.955921019380426</v>
      </c>
      <c r="T976" s="1">
        <f t="shared" si="465"/>
        <v>79.915552554647334</v>
      </c>
      <c r="U976" s="1">
        <f t="shared" si="443"/>
        <v>-132.20671945728728</v>
      </c>
      <c r="V976" s="1">
        <f t="shared" si="444"/>
        <v>-8.1673622221780988</v>
      </c>
      <c r="W976" s="1">
        <f t="shared" si="445"/>
        <v>5.819630614707421</v>
      </c>
      <c r="X976" s="1">
        <v>10</v>
      </c>
      <c r="Y976" s="1">
        <f t="shared" si="446"/>
        <v>8.2298623242345492E-2</v>
      </c>
      <c r="Z976" s="1">
        <f t="shared" si="447"/>
        <v>5.0841793001600065E-3</v>
      </c>
      <c r="AA976" s="1">
        <f t="shared" si="448"/>
        <v>-3.6227174332403105E-3</v>
      </c>
      <c r="AB976" s="1">
        <f t="shared" si="459"/>
        <v>8.2535061327552395E-2</v>
      </c>
      <c r="AC976" s="1">
        <f t="shared" si="449"/>
        <v>-139.16496784977608</v>
      </c>
      <c r="AD976" s="1">
        <f t="shared" si="450"/>
        <v>-8.5972233917664198</v>
      </c>
      <c r="AE976" s="1">
        <f t="shared" si="451"/>
        <v>6.1259269628499169</v>
      </c>
      <c r="AF976" s="1">
        <f t="shared" si="452"/>
        <v>139.56477889435899</v>
      </c>
      <c r="AG976" s="1"/>
      <c r="AH976" s="1"/>
    </row>
    <row r="977" spans="1:34" x14ac:dyDescent="0.25">
      <c r="A977" s="1">
        <v>975</v>
      </c>
      <c r="B977" s="1">
        <f t="shared" si="453"/>
        <v>11023.198979873623</v>
      </c>
      <c r="C977" s="1">
        <f t="shared" si="454"/>
        <v>2059.6655186126472</v>
      </c>
      <c r="D977" s="1">
        <f t="shared" si="455"/>
        <v>12968.870741030942</v>
      </c>
      <c r="E977" s="1">
        <f t="shared" si="460"/>
        <v>131.71248666460991</v>
      </c>
      <c r="F977" s="1">
        <f t="shared" si="461"/>
        <v>21.388054744259406</v>
      </c>
      <c r="G977" s="1">
        <f t="shared" si="462"/>
        <v>123.28409790022117</v>
      </c>
      <c r="H977" s="1">
        <f t="shared" si="437"/>
        <v>131.93197189582415</v>
      </c>
      <c r="I977" s="1">
        <f t="shared" si="438"/>
        <v>7.7385505242033554</v>
      </c>
      <c r="J977" s="1">
        <f t="shared" si="439"/>
        <v>-9.9341137734523723</v>
      </c>
      <c r="K977" s="1">
        <v>759</v>
      </c>
      <c r="L977" s="1">
        <f t="shared" si="440"/>
        <v>-0.10336845615368107</v>
      </c>
      <c r="M977" s="1">
        <f t="shared" si="441"/>
        <v>-6.0631400339092416E-3</v>
      </c>
      <c r="N977" s="1">
        <f t="shared" si="442"/>
        <v>7.7833597820218207E-3</v>
      </c>
      <c r="O977" s="1">
        <f t="shared" si="456"/>
        <v>11162.074739763964</v>
      </c>
      <c r="P977" s="1">
        <f t="shared" si="457"/>
        <v>2067.8113612697034</v>
      </c>
      <c r="Q977" s="1">
        <f t="shared" si="458"/>
        <v>12958.41377916415</v>
      </c>
      <c r="R977" s="1">
        <f t="shared" si="463"/>
        <v>128.82040707024487</v>
      </c>
      <c r="S977" s="1">
        <f t="shared" si="464"/>
        <v>16.874247397158644</v>
      </c>
      <c r="T977" s="1">
        <f t="shared" si="465"/>
        <v>79.973748860794402</v>
      </c>
      <c r="U977" s="1">
        <f t="shared" si="443"/>
        <v>-131.93197189582415</v>
      </c>
      <c r="V977" s="1">
        <f t="shared" si="444"/>
        <v>-7.7385505242033554</v>
      </c>
      <c r="W977" s="1">
        <f t="shared" si="445"/>
        <v>9.9341137734523723</v>
      </c>
      <c r="X977" s="1">
        <v>10</v>
      </c>
      <c r="Y977" s="1">
        <f t="shared" si="446"/>
        <v>0.10336845615368107</v>
      </c>
      <c r="Z977" s="1">
        <f t="shared" si="447"/>
        <v>6.0631400339092416E-3</v>
      </c>
      <c r="AA977" s="1">
        <f t="shared" si="448"/>
        <v>-7.7833597820218207E-3</v>
      </c>
      <c r="AB977" s="1">
        <f t="shared" si="459"/>
        <v>0.10383823998971975</v>
      </c>
      <c r="AC977" s="1">
        <f t="shared" si="449"/>
        <v>-138.87575989034121</v>
      </c>
      <c r="AD977" s="1">
        <f t="shared" si="450"/>
        <v>-8.1458426570561642</v>
      </c>
      <c r="AE977" s="1">
        <f t="shared" si="451"/>
        <v>10.456961866791971</v>
      </c>
      <c r="AF977" s="1">
        <f t="shared" si="452"/>
        <v>139.50691556047235</v>
      </c>
      <c r="AG977" s="1"/>
      <c r="AH977" s="1"/>
    </row>
    <row r="978" spans="1:34" x14ac:dyDescent="0.25">
      <c r="A978" s="1">
        <v>976</v>
      </c>
      <c r="B978" s="1">
        <f t="shared" si="453"/>
        <v>11036.371966774233</v>
      </c>
      <c r="C978" s="1">
        <f t="shared" si="454"/>
        <v>2061.8044260442607</v>
      </c>
      <c r="D978" s="1">
        <f t="shared" si="455"/>
        <v>12981.199019936725</v>
      </c>
      <c r="E978" s="1">
        <f t="shared" si="460"/>
        <v>131.72986900609817</v>
      </c>
      <c r="F978" s="1">
        <f t="shared" si="461"/>
        <v>21.389074316133478</v>
      </c>
      <c r="G978" s="1">
        <f t="shared" si="462"/>
        <v>123.28278905782678</v>
      </c>
      <c r="H978" s="1">
        <f t="shared" si="437"/>
        <v>131.53023763861628</v>
      </c>
      <c r="I978" s="1">
        <f t="shared" si="438"/>
        <v>7.302290343902655</v>
      </c>
      <c r="J978" s="1">
        <f t="shared" si="439"/>
        <v>-14.039035184085696</v>
      </c>
      <c r="K978" s="1">
        <v>760</v>
      </c>
      <c r="L978" s="1">
        <f t="shared" si="440"/>
        <v>-0.12647560538628938</v>
      </c>
      <c r="M978" s="1">
        <f t="shared" si="441"/>
        <v>-7.0216674776263982E-3</v>
      </c>
      <c r="N978" s="1">
        <f t="shared" si="442"/>
        <v>1.3499523043706217E-2</v>
      </c>
      <c r="O978" s="1">
        <f t="shared" si="456"/>
        <v>11174.824848499093</v>
      </c>
      <c r="P978" s="1">
        <f t="shared" si="457"/>
        <v>2069.4910474588951</v>
      </c>
      <c r="Q978" s="1">
        <f t="shared" si="458"/>
        <v>12966.421088164003</v>
      </c>
      <c r="R978" s="1">
        <f t="shared" si="463"/>
        <v>127.50108735128663</v>
      </c>
      <c r="S978" s="1">
        <f t="shared" si="464"/>
        <v>16.79686189191661</v>
      </c>
      <c r="T978" s="1">
        <f t="shared" si="465"/>
        <v>80.073089998528928</v>
      </c>
      <c r="U978" s="1">
        <f t="shared" si="443"/>
        <v>-131.53023763861628</v>
      </c>
      <c r="V978" s="1">
        <f t="shared" si="444"/>
        <v>-7.302290343902655</v>
      </c>
      <c r="W978" s="1">
        <f t="shared" si="445"/>
        <v>14.039035184085696</v>
      </c>
      <c r="X978" s="1">
        <v>10</v>
      </c>
      <c r="Y978" s="1">
        <f t="shared" si="446"/>
        <v>0.12647560538628938</v>
      </c>
      <c r="Z978" s="1">
        <f t="shared" si="447"/>
        <v>7.0216674776263982E-3</v>
      </c>
      <c r="AA978" s="1">
        <f t="shared" si="448"/>
        <v>-1.3499523043706217E-2</v>
      </c>
      <c r="AB978" s="1">
        <f t="shared" si="459"/>
        <v>0.12738767481354785</v>
      </c>
      <c r="AC978" s="1">
        <f t="shared" si="449"/>
        <v>-138.45288172485925</v>
      </c>
      <c r="AD978" s="1">
        <f t="shared" si="450"/>
        <v>-7.6866214146343737</v>
      </c>
      <c r="AE978" s="1">
        <f t="shared" si="451"/>
        <v>14.777931772721786</v>
      </c>
      <c r="AF978" s="1">
        <f t="shared" si="452"/>
        <v>139.45132439015774</v>
      </c>
      <c r="AG978" s="1"/>
      <c r="AH978" s="1"/>
    </row>
    <row r="979" spans="1:34" x14ac:dyDescent="0.25">
      <c r="A979" s="1">
        <v>977</v>
      </c>
      <c r="B979" s="1">
        <f t="shared" si="453"/>
        <v>11049.546684335864</v>
      </c>
      <c r="C979" s="1">
        <f t="shared" si="454"/>
        <v>2063.9434295586416</v>
      </c>
      <c r="D979" s="1">
        <f t="shared" si="455"/>
        <v>12993.52711411836</v>
      </c>
      <c r="E979" s="1">
        <f t="shared" si="460"/>
        <v>131.74717561631377</v>
      </c>
      <c r="F979" s="1">
        <f t="shared" si="461"/>
        <v>21.390035143810305</v>
      </c>
      <c r="G979" s="1">
        <f t="shared" si="462"/>
        <v>123.28094181635518</v>
      </c>
      <c r="H979" s="1">
        <f t="shared" si="437"/>
        <v>131.00190552768188</v>
      </c>
      <c r="I979" s="1">
        <f t="shared" si="438"/>
        <v>6.8590017091462183</v>
      </c>
      <c r="J979" s="1">
        <f t="shared" si="439"/>
        <v>-18.13044402335381</v>
      </c>
      <c r="K979" s="1">
        <v>761</v>
      </c>
      <c r="L979" s="1">
        <f t="shared" si="440"/>
        <v>-0.15144500111976222</v>
      </c>
      <c r="M979" s="1">
        <f t="shared" si="441"/>
        <v>-7.9293619229271455E-3</v>
      </c>
      <c r="N979" s="1">
        <f t="shared" si="442"/>
        <v>2.0959734168434666E-2</v>
      </c>
      <c r="O979" s="1">
        <f t="shared" si="456"/>
        <v>11187.443426996582</v>
      </c>
      <c r="P979" s="1">
        <f t="shared" si="457"/>
        <v>2071.1634313577429</v>
      </c>
      <c r="Q979" s="1">
        <f t="shared" si="458"/>
        <v>12974.44243619904</v>
      </c>
      <c r="R979" s="1">
        <f t="shared" si="463"/>
        <v>126.18578497490047</v>
      </c>
      <c r="S979" s="1">
        <f t="shared" si="464"/>
        <v>16.723838988477585</v>
      </c>
      <c r="T979" s="1">
        <f t="shared" si="465"/>
        <v>80.213480350369792</v>
      </c>
      <c r="U979" s="1">
        <f t="shared" si="443"/>
        <v>-131.00190552768188</v>
      </c>
      <c r="V979" s="1">
        <f t="shared" si="444"/>
        <v>-6.8590017091462183</v>
      </c>
      <c r="W979" s="1">
        <f t="shared" si="445"/>
        <v>18.13044402335381</v>
      </c>
      <c r="X979" s="1">
        <v>10</v>
      </c>
      <c r="Y979" s="1">
        <f t="shared" si="446"/>
        <v>0.15144500111976222</v>
      </c>
      <c r="Z979" s="1">
        <f t="shared" si="447"/>
        <v>7.9293619229271455E-3</v>
      </c>
      <c r="AA979" s="1">
        <f t="shared" si="448"/>
        <v>-2.0959734168434666E-2</v>
      </c>
      <c r="AB979" s="1">
        <f t="shared" si="459"/>
        <v>0.15309400249872951</v>
      </c>
      <c r="AC979" s="1">
        <f t="shared" si="449"/>
        <v>-137.89674266071779</v>
      </c>
      <c r="AD979" s="1">
        <f t="shared" si="450"/>
        <v>-7.2200017991012828</v>
      </c>
      <c r="AE979" s="1">
        <f t="shared" si="451"/>
        <v>19.084677919319802</v>
      </c>
      <c r="AF979" s="1">
        <f t="shared" si="452"/>
        <v>139.39822449981</v>
      </c>
      <c r="AG979" s="1"/>
      <c r="AH979" s="1"/>
    </row>
    <row r="980" spans="1:34" x14ac:dyDescent="0.25">
      <c r="A980" s="1">
        <v>978</v>
      </c>
      <c r="B980" s="1">
        <f t="shared" si="453"/>
        <v>11062.723123341721</v>
      </c>
      <c r="C980" s="1">
        <f t="shared" si="454"/>
        <v>2066.0825232044513</v>
      </c>
      <c r="D980" s="1">
        <f t="shared" si="455"/>
        <v>13005.854970055003</v>
      </c>
      <c r="E980" s="1">
        <f t="shared" si="460"/>
        <v>131.76439005856446</v>
      </c>
      <c r="F980" s="1">
        <f t="shared" si="461"/>
        <v>21.390936458095343</v>
      </c>
      <c r="G980" s="1">
        <f t="shared" si="462"/>
        <v>123.27855936641781</v>
      </c>
      <c r="H980" s="1">
        <f t="shared" si="437"/>
        <v>130.34748623448286</v>
      </c>
      <c r="I980" s="1">
        <f t="shared" si="438"/>
        <v>6.4091113979088501</v>
      </c>
      <c r="J980" s="1">
        <f t="shared" si="439"/>
        <v>-22.204402608056807</v>
      </c>
      <c r="K980" s="1">
        <v>762</v>
      </c>
      <c r="L980" s="1">
        <f t="shared" si="440"/>
        <v>-0.17808167974995812</v>
      </c>
      <c r="M980" s="1">
        <f t="shared" si="441"/>
        <v>-8.7561744105370595E-3</v>
      </c>
      <c r="N980" s="1">
        <f t="shared" si="442"/>
        <v>3.0335815661023783E-2</v>
      </c>
      <c r="O980" s="1">
        <f t="shared" si="456"/>
        <v>11199.931003588545</v>
      </c>
      <c r="P980" s="1">
        <f t="shared" si="457"/>
        <v>2072.8289562548816</v>
      </c>
      <c r="Q980" s="1">
        <f t="shared" si="458"/>
        <v>12982.481914678101</v>
      </c>
      <c r="R980" s="1">
        <f t="shared" si="463"/>
        <v>124.87576591962365</v>
      </c>
      <c r="S980" s="1">
        <f t="shared" si="464"/>
        <v>16.655248971386122</v>
      </c>
      <c r="T980" s="1">
        <f t="shared" si="465"/>
        <v>80.394784790603325</v>
      </c>
      <c r="U980" s="1">
        <f t="shared" si="443"/>
        <v>-130.34748623448286</v>
      </c>
      <c r="V980" s="1">
        <f t="shared" si="444"/>
        <v>-6.4091113979088501</v>
      </c>
      <c r="W980" s="1">
        <f t="shared" si="445"/>
        <v>22.204402608056807</v>
      </c>
      <c r="X980" s="1">
        <v>10</v>
      </c>
      <c r="Y980" s="1">
        <f t="shared" si="446"/>
        <v>0.17808167974995812</v>
      </c>
      <c r="Z980" s="1">
        <f t="shared" si="447"/>
        <v>8.7561744105370595E-3</v>
      </c>
      <c r="AA980" s="1">
        <f t="shared" si="448"/>
        <v>-3.0335815661023783E-2</v>
      </c>
      <c r="AB980" s="1">
        <f t="shared" si="459"/>
        <v>0.18085910805014471</v>
      </c>
      <c r="AC980" s="1">
        <f t="shared" si="449"/>
        <v>-137.20788024682406</v>
      </c>
      <c r="AD980" s="1">
        <f t="shared" si="450"/>
        <v>-6.7464330504303689</v>
      </c>
      <c r="AE980" s="1">
        <f t="shared" si="451"/>
        <v>23.373055376901902</v>
      </c>
      <c r="AF980" s="1">
        <f t="shared" si="452"/>
        <v>139.34782552441382</v>
      </c>
      <c r="AG980" s="1"/>
      <c r="AH980" s="1"/>
    </row>
    <row r="981" spans="1:34" x14ac:dyDescent="0.25">
      <c r="A981" s="1">
        <v>979</v>
      </c>
      <c r="B981" s="1">
        <f t="shared" si="453"/>
        <v>11075.901272944509</v>
      </c>
      <c r="C981" s="1">
        <f t="shared" si="454"/>
        <v>2068.2217009593342</v>
      </c>
      <c r="D981" s="1">
        <f t="shared" si="455"/>
        <v>13018.182534595286</v>
      </c>
      <c r="E981" s="1">
        <f t="shared" si="460"/>
        <v>131.78149602788656</v>
      </c>
      <c r="F981" s="1">
        <f t="shared" si="461"/>
        <v>21.391777548829978</v>
      </c>
      <c r="G981" s="1">
        <f t="shared" si="462"/>
        <v>123.27564540282096</v>
      </c>
      <c r="H981" s="1">
        <f t="shared" si="437"/>
        <v>129.56761176227511</v>
      </c>
      <c r="I981" s="1">
        <f t="shared" si="438"/>
        <v>5.953052527223667</v>
      </c>
      <c r="J981" s="1">
        <f t="shared" si="439"/>
        <v>-26.256990183739706</v>
      </c>
      <c r="K981" s="1">
        <v>763</v>
      </c>
      <c r="L981" s="1">
        <f t="shared" si="440"/>
        <v>-0.20617242903650235</v>
      </c>
      <c r="M981" s="1">
        <f t="shared" si="441"/>
        <v>-9.4727014184030015E-3</v>
      </c>
      <c r="N981" s="1">
        <f t="shared" si="442"/>
        <v>4.1781023604121101E-2</v>
      </c>
      <c r="O981" s="1">
        <f t="shared" si="456"/>
        <v>11212.288232694273</v>
      </c>
      <c r="P981" s="1">
        <f t="shared" si="457"/>
        <v>2074.4880720406222</v>
      </c>
      <c r="Q981" s="1">
        <f t="shared" si="458"/>
        <v>12990.54359755977</v>
      </c>
      <c r="R981" s="1">
        <f t="shared" si="463"/>
        <v>123.57229105727882</v>
      </c>
      <c r="S981" s="1">
        <f t="shared" si="464"/>
        <v>16.591157857407033</v>
      </c>
      <c r="T981" s="1">
        <f t="shared" si="465"/>
        <v>80.616828816683892</v>
      </c>
      <c r="U981" s="1">
        <f t="shared" si="443"/>
        <v>-129.56761176227511</v>
      </c>
      <c r="V981" s="1">
        <f t="shared" si="444"/>
        <v>-5.953052527223667</v>
      </c>
      <c r="W981" s="1">
        <f t="shared" si="445"/>
        <v>26.256990183739706</v>
      </c>
      <c r="X981" s="1">
        <v>10</v>
      </c>
      <c r="Y981" s="1">
        <f t="shared" si="446"/>
        <v>0.20617242903650235</v>
      </c>
      <c r="Z981" s="1">
        <f t="shared" si="447"/>
        <v>9.4727014184030015E-3</v>
      </c>
      <c r="AA981" s="1">
        <f t="shared" si="448"/>
        <v>-4.1781023604121101E-2</v>
      </c>
      <c r="AB981" s="1">
        <f t="shared" si="459"/>
        <v>0.21057648610512558</v>
      </c>
      <c r="AC981" s="1">
        <f t="shared" si="449"/>
        <v>-136.38695974976326</v>
      </c>
      <c r="AD981" s="1">
        <f t="shared" si="450"/>
        <v>-6.2663710812880709</v>
      </c>
      <c r="AE981" s="1">
        <f t="shared" si="451"/>
        <v>27.638937035515482</v>
      </c>
      <c r="AF981" s="1">
        <f t="shared" si="452"/>
        <v>139.30032676474647</v>
      </c>
      <c r="AG981" s="1"/>
      <c r="AH981" s="1"/>
    </row>
    <row r="982" spans="1:34" x14ac:dyDescent="0.25">
      <c r="A982" s="1">
        <v>980</v>
      </c>
      <c r="B982" s="1">
        <f t="shared" si="453"/>
        <v>11089.081120681136</v>
      </c>
      <c r="C982" s="1">
        <f t="shared" si="454"/>
        <v>2070.3609567358753</v>
      </c>
      <c r="D982" s="1">
        <f t="shared" si="455"/>
        <v>13030.509755007257</v>
      </c>
      <c r="E982" s="1">
        <f t="shared" si="460"/>
        <v>131.79847736625646</v>
      </c>
      <c r="F982" s="1">
        <f t="shared" si="461"/>
        <v>21.392557765412839</v>
      </c>
      <c r="G982" s="1">
        <f t="shared" si="462"/>
        <v>123.27220411970382</v>
      </c>
      <c r="H982" s="1">
        <f t="shared" si="437"/>
        <v>128.66303483174724</v>
      </c>
      <c r="I982" s="1">
        <f t="shared" si="438"/>
        <v>5.4912641360622043</v>
      </c>
      <c r="J982" s="1">
        <f t="shared" si="439"/>
        <v>-30.284306696853307</v>
      </c>
      <c r="K982" s="1">
        <v>764</v>
      </c>
      <c r="L982" s="1">
        <f t="shared" si="440"/>
        <v>-0.23548761832448611</v>
      </c>
      <c r="M982" s="1">
        <f t="shared" si="441"/>
        <v>-1.0050475761612306E-2</v>
      </c>
      <c r="N982" s="1">
        <f t="shared" si="442"/>
        <v>5.5428346346534131E-2</v>
      </c>
      <c r="O982" s="1">
        <f t="shared" si="456"/>
        <v>11224.515894188238</v>
      </c>
      <c r="P982" s="1">
        <f t="shared" si="457"/>
        <v>2076.1412347738355</v>
      </c>
      <c r="Q982" s="1">
        <f t="shared" si="458"/>
        <v>12998.631537431622</v>
      </c>
      <c r="R982" s="1">
        <f t="shared" si="463"/>
        <v>122.27661493965607</v>
      </c>
      <c r="S982" s="1">
        <f t="shared" si="464"/>
        <v>16.531627332134796</v>
      </c>
      <c r="T982" s="1">
        <f t="shared" si="465"/>
        <v>80.879398718521287</v>
      </c>
      <c r="U982" s="1">
        <f t="shared" si="443"/>
        <v>-128.66303483174724</v>
      </c>
      <c r="V982" s="1">
        <f t="shared" si="444"/>
        <v>-5.4912641360622043</v>
      </c>
      <c r="W982" s="1">
        <f t="shared" si="445"/>
        <v>30.284306696853307</v>
      </c>
      <c r="X982" s="1">
        <v>10</v>
      </c>
      <c r="Y982" s="1">
        <f t="shared" si="446"/>
        <v>0.23548761832448611</v>
      </c>
      <c r="Z982" s="1">
        <f t="shared" si="447"/>
        <v>1.0050475761612306E-2</v>
      </c>
      <c r="AA982" s="1">
        <f t="shared" si="448"/>
        <v>-5.5428346346534131E-2</v>
      </c>
      <c r="AB982" s="1">
        <f t="shared" si="459"/>
        <v>0.24213164193447589</v>
      </c>
      <c r="AC982" s="1">
        <f t="shared" si="449"/>
        <v>-135.43477350710236</v>
      </c>
      <c r="AD982" s="1">
        <f t="shared" si="450"/>
        <v>-5.7802780379602154</v>
      </c>
      <c r="AE982" s="1">
        <f t="shared" si="451"/>
        <v>31.878217575635063</v>
      </c>
      <c r="AF982" s="1">
        <f t="shared" si="452"/>
        <v>139.25591637311416</v>
      </c>
      <c r="AG982" s="1"/>
      <c r="AH982" s="1"/>
    </row>
    <row r="983" spans="1:34" x14ac:dyDescent="0.25">
      <c r="A983" s="1">
        <v>981</v>
      </c>
      <c r="B983" s="1">
        <f t="shared" si="453"/>
        <v>11102.262652488898</v>
      </c>
      <c r="C983" s="1">
        <f t="shared" si="454"/>
        <v>2072.5002843876018</v>
      </c>
      <c r="D983" s="1">
        <f t="shared" si="455"/>
        <v>13042.836579027778</v>
      </c>
      <c r="E983" s="1">
        <f t="shared" si="460"/>
        <v>131.81531807762187</v>
      </c>
      <c r="F983" s="1">
        <f t="shared" si="461"/>
        <v>21.393276517263107</v>
      </c>
      <c r="G983" s="1">
        <f t="shared" si="462"/>
        <v>123.2682402052147</v>
      </c>
      <c r="H983" s="1">
        <f t="shared" si="437"/>
        <v>127.63462815055044</v>
      </c>
      <c r="I983" s="1">
        <f t="shared" si="438"/>
        <v>5.0241907625456861</v>
      </c>
      <c r="J983" s="1">
        <f t="shared" si="439"/>
        <v>-34.282476546728049</v>
      </c>
      <c r="K983" s="1">
        <v>765</v>
      </c>
      <c r="L983" s="1">
        <f t="shared" si="440"/>
        <v>-0.26578319813453277</v>
      </c>
      <c r="M983" s="1">
        <f t="shared" si="441"/>
        <v>-1.0462250787711567E-2</v>
      </c>
      <c r="N983" s="1">
        <f t="shared" si="442"/>
        <v>7.1388982665533771E-2</v>
      </c>
      <c r="O983" s="1">
        <f t="shared" si="456"/>
        <v>11236.614892647372</v>
      </c>
      <c r="P983" s="1">
        <f t="shared" si="457"/>
        <v>2077.7889062429131</v>
      </c>
      <c r="Q983" s="1">
        <f t="shared" si="458"/>
        <v>13006.74976161017</v>
      </c>
      <c r="R983" s="1">
        <f t="shared" si="463"/>
        <v>120.9899845913386</v>
      </c>
      <c r="S983" s="1">
        <f t="shared" si="464"/>
        <v>16.476714690774173</v>
      </c>
      <c r="T983" s="1">
        <f t="shared" si="465"/>
        <v>81.182241785489822</v>
      </c>
      <c r="U983" s="1">
        <f t="shared" si="443"/>
        <v>-127.63462815055044</v>
      </c>
      <c r="V983" s="1">
        <f t="shared" si="444"/>
        <v>-5.0241907625456861</v>
      </c>
      <c r="W983" s="1">
        <f t="shared" si="445"/>
        <v>34.282476546728049</v>
      </c>
      <c r="X983" s="1">
        <v>10</v>
      </c>
      <c r="Y983" s="1">
        <f t="shared" si="446"/>
        <v>0.26578319813453277</v>
      </c>
      <c r="Z983" s="1">
        <f t="shared" si="447"/>
        <v>1.0462250787711567E-2</v>
      </c>
      <c r="AA983" s="1">
        <f t="shared" si="448"/>
        <v>-7.1388982665533771E-2</v>
      </c>
      <c r="AB983" s="1">
        <f t="shared" si="459"/>
        <v>0.27540253075849641</v>
      </c>
      <c r="AC983" s="1">
        <f t="shared" si="449"/>
        <v>-134.35224015847416</v>
      </c>
      <c r="AD983" s="1">
        <f t="shared" si="450"/>
        <v>-5.2886218553112485</v>
      </c>
      <c r="AE983" s="1">
        <f t="shared" si="451"/>
        <v>36.086817417608472</v>
      </c>
      <c r="AF983" s="1">
        <f t="shared" si="452"/>
        <v>139.2147705815033</v>
      </c>
      <c r="AG983" s="1"/>
      <c r="AH983" s="1"/>
    </row>
    <row r="984" spans="1:34" x14ac:dyDescent="0.25">
      <c r="A984" s="1">
        <v>982</v>
      </c>
      <c r="B984" s="1">
        <f t="shared" si="453"/>
        <v>11115.445852723173</v>
      </c>
      <c r="C984" s="1">
        <f t="shared" si="454"/>
        <v>2074.6396777150244</v>
      </c>
      <c r="D984" s="1">
        <f t="shared" si="455"/>
        <v>13055.162954911351</v>
      </c>
      <c r="E984" s="1">
        <f t="shared" si="460"/>
        <v>131.8320023427396</v>
      </c>
      <c r="F984" s="1">
        <f t="shared" si="461"/>
        <v>21.393933274225532</v>
      </c>
      <c r="G984" s="1">
        <f t="shared" si="462"/>
        <v>123.26375883573147</v>
      </c>
      <c r="H984" s="1">
        <f t="shared" si="437"/>
        <v>126.4833835674246</v>
      </c>
      <c r="I984" s="1">
        <f t="shared" si="438"/>
        <v>4.5522820158935469</v>
      </c>
      <c r="J984" s="1">
        <f t="shared" si="439"/>
        <v>-38.247652313782147</v>
      </c>
      <c r="K984" s="1">
        <v>766</v>
      </c>
      <c r="L984" s="1">
        <f t="shared" si="440"/>
        <v>-0.29680285134292655</v>
      </c>
      <c r="M984" s="1">
        <f t="shared" si="441"/>
        <v>-1.068227497024605E-2</v>
      </c>
      <c r="N984" s="1">
        <f t="shared" si="442"/>
        <v>8.9751016645218021E-2</v>
      </c>
      <c r="O984" s="1">
        <f t="shared" si="456"/>
        <v>11248.586256478357</v>
      </c>
      <c r="P984" s="1">
        <f t="shared" si="457"/>
        <v>2079.4315535212281</v>
      </c>
      <c r="Q984" s="1">
        <f t="shared" si="458"/>
        <v>13014.902268265265</v>
      </c>
      <c r="R984" s="1">
        <f t="shared" si="463"/>
        <v>119.71363830983309</v>
      </c>
      <c r="S984" s="1">
        <f t="shared" si="464"/>
        <v>16.426472783148718</v>
      </c>
      <c r="T984" s="1">
        <f t="shared" si="465"/>
        <v>81.525066550957106</v>
      </c>
      <c r="U984" s="1">
        <f t="shared" si="443"/>
        <v>-126.4833835674246</v>
      </c>
      <c r="V984" s="1">
        <f t="shared" si="444"/>
        <v>-4.5522820158935469</v>
      </c>
      <c r="W984" s="1">
        <f t="shared" si="445"/>
        <v>38.247652313782147</v>
      </c>
      <c r="X984" s="1">
        <v>10</v>
      </c>
      <c r="Y984" s="1">
        <f t="shared" si="446"/>
        <v>0.29680285134292655</v>
      </c>
      <c r="Z984" s="1">
        <f t="shared" si="447"/>
        <v>1.068227497024605E-2</v>
      </c>
      <c r="AA984" s="1">
        <f t="shared" si="448"/>
        <v>-8.9751016645218021E-2</v>
      </c>
      <c r="AB984" s="1">
        <f t="shared" si="459"/>
        <v>0.31026003376632616</v>
      </c>
      <c r="AC984" s="1">
        <f t="shared" si="449"/>
        <v>-133.1404037551838</v>
      </c>
      <c r="AD984" s="1">
        <f t="shared" si="450"/>
        <v>-4.7918758062037341</v>
      </c>
      <c r="AE984" s="1">
        <f t="shared" si="451"/>
        <v>40.260686646086469</v>
      </c>
      <c r="AF984" s="1">
        <f t="shared" si="452"/>
        <v>139.17705297587605</v>
      </c>
      <c r="AG984" s="1"/>
      <c r="AH984" s="1"/>
    </row>
    <row r="985" spans="1:34" x14ac:dyDescent="0.25">
      <c r="A985" s="1">
        <v>983</v>
      </c>
      <c r="B985" s="1">
        <f t="shared" si="453"/>
        <v>11128.630704176554</v>
      </c>
      <c r="C985" s="1">
        <f t="shared" si="454"/>
        <v>2076.7791304717161</v>
      </c>
      <c r="D985" s="1">
        <f t="shared" si="455"/>
        <v>13067.488831478315</v>
      </c>
      <c r="E985" s="1">
        <f t="shared" si="460"/>
        <v>131.84851453380585</v>
      </c>
      <c r="F985" s="1">
        <f t="shared" si="461"/>
        <v>21.394527566916903</v>
      </c>
      <c r="G985" s="1">
        <f t="shared" si="462"/>
        <v>123.25876566963306</v>
      </c>
      <c r="H985" s="1">
        <f t="shared" si="437"/>
        <v>125.21041111175718</v>
      </c>
      <c r="I985" s="1">
        <f t="shared" si="438"/>
        <v>4.0759921435204882</v>
      </c>
      <c r="J985" s="1">
        <f t="shared" si="439"/>
        <v>-42.176018460357589</v>
      </c>
      <c r="K985" s="1">
        <v>767</v>
      </c>
      <c r="L985" s="1">
        <f t="shared" si="440"/>
        <v>-0.32828027622634243</v>
      </c>
      <c r="M985" s="1">
        <f t="shared" si="441"/>
        <v>-1.068655405641156E-2</v>
      </c>
      <c r="N985" s="1">
        <f t="shared" si="442"/>
        <v>0.11057830469013946</v>
      </c>
      <c r="O985" s="1">
        <f t="shared" si="456"/>
        <v>11260.431136925772</v>
      </c>
      <c r="P985" s="1">
        <f t="shared" si="457"/>
        <v>2081.0696485175272</v>
      </c>
      <c r="Q985" s="1">
        <f t="shared" si="458"/>
        <v>13023.093022572675</v>
      </c>
      <c r="R985" s="1">
        <f t="shared" si="463"/>
        <v>118.44880447415883</v>
      </c>
      <c r="S985" s="1">
        <f t="shared" si="464"/>
        <v>16.380949962989781</v>
      </c>
      <c r="T985" s="1">
        <f t="shared" si="465"/>
        <v>81.907543074094932</v>
      </c>
      <c r="U985" s="1">
        <f t="shared" si="443"/>
        <v>-125.21041111175718</v>
      </c>
      <c r="V985" s="1">
        <f t="shared" si="444"/>
        <v>-4.0759921435204882</v>
      </c>
      <c r="W985" s="1">
        <f t="shared" si="445"/>
        <v>42.176018460357589</v>
      </c>
      <c r="X985" s="1">
        <v>10</v>
      </c>
      <c r="Y985" s="1">
        <f t="shared" si="446"/>
        <v>0.32828027622634243</v>
      </c>
      <c r="Z985" s="1">
        <f t="shared" si="447"/>
        <v>1.068655405641156E-2</v>
      </c>
      <c r="AA985" s="1">
        <f t="shared" si="448"/>
        <v>-0.11057830469013946</v>
      </c>
      <c r="AB985" s="1">
        <f t="shared" si="459"/>
        <v>0.34656846894226945</v>
      </c>
      <c r="AC985" s="1">
        <f t="shared" si="449"/>
        <v>-131.80043274921809</v>
      </c>
      <c r="AD985" s="1">
        <f t="shared" si="450"/>
        <v>-4.2905180458110408</v>
      </c>
      <c r="AE985" s="1">
        <f t="shared" si="451"/>
        <v>44.395808905639569</v>
      </c>
      <c r="AF985" s="1">
        <f t="shared" si="452"/>
        <v>139.14291382017504</v>
      </c>
      <c r="AG985" s="1"/>
      <c r="AH985" s="1"/>
    </row>
    <row r="986" spans="1:34" x14ac:dyDescent="0.25">
      <c r="A986" s="1">
        <v>984</v>
      </c>
      <c r="B986" s="1">
        <f t="shared" si="453"/>
        <v>11141.817188099441</v>
      </c>
      <c r="C986" s="1">
        <f t="shared" si="454"/>
        <v>2078.9186363704175</v>
      </c>
      <c r="D986" s="1">
        <f t="shared" si="455"/>
        <v>13079.814158162377</v>
      </c>
      <c r="E986" s="1">
        <f t="shared" si="460"/>
        <v>131.86483922886606</v>
      </c>
      <c r="F986" s="1">
        <f t="shared" si="461"/>
        <v>21.39505898701384</v>
      </c>
      <c r="G986" s="1">
        <f t="shared" si="462"/>
        <v>123.25326684062911</v>
      </c>
      <c r="H986" s="1">
        <f t="shared" si="437"/>
        <v>123.81693791950273</v>
      </c>
      <c r="I986" s="1">
        <f t="shared" si="438"/>
        <v>3.5957795937019679</v>
      </c>
      <c r="J986" s="1">
        <f t="shared" si="439"/>
        <v>-46.063795000639765</v>
      </c>
      <c r="K986" s="1">
        <v>768</v>
      </c>
      <c r="L986" s="1">
        <f t="shared" si="440"/>
        <v>-0.35994157991929004</v>
      </c>
      <c r="M986" s="1">
        <f t="shared" si="441"/>
        <v>-1.0453098015071854E-2</v>
      </c>
      <c r="N986" s="1">
        <f t="shared" si="442"/>
        <v>0.13390958804350278</v>
      </c>
      <c r="O986" s="1">
        <f t="shared" si="456"/>
        <v>11272.150806962076</v>
      </c>
      <c r="P986" s="1">
        <f t="shared" si="457"/>
        <v>2082.7036675216827</v>
      </c>
      <c r="Q986" s="1">
        <f t="shared" si="458"/>
        <v>13031.325952898545</v>
      </c>
      <c r="R986" s="1">
        <f t="shared" si="463"/>
        <v>117.19670036304126</v>
      </c>
      <c r="S986" s="1">
        <f t="shared" si="464"/>
        <v>16.340190041554578</v>
      </c>
      <c r="T986" s="1">
        <f t="shared" si="465"/>
        <v>82.329303258698502</v>
      </c>
      <c r="U986" s="1">
        <f t="shared" si="443"/>
        <v>-123.81693791950273</v>
      </c>
      <c r="V986" s="1">
        <f t="shared" si="444"/>
        <v>-3.5957795937019679</v>
      </c>
      <c r="W986" s="1">
        <f t="shared" si="445"/>
        <v>46.063795000639765</v>
      </c>
      <c r="X986" s="1">
        <v>10</v>
      </c>
      <c r="Y986" s="1">
        <f t="shared" si="446"/>
        <v>0.35994157991929004</v>
      </c>
      <c r="Z986" s="1">
        <f t="shared" si="447"/>
        <v>1.0453098015071854E-2</v>
      </c>
      <c r="AA986" s="1">
        <f t="shared" si="448"/>
        <v>-0.13390958804350278</v>
      </c>
      <c r="AB986" s="1">
        <f t="shared" si="459"/>
        <v>0.38418613455314521</v>
      </c>
      <c r="AC986" s="1">
        <f t="shared" si="449"/>
        <v>-130.33361886263447</v>
      </c>
      <c r="AD986" s="1">
        <f t="shared" si="450"/>
        <v>-3.7850311512652297</v>
      </c>
      <c r="AE986" s="1">
        <f t="shared" si="451"/>
        <v>48.488205263831333</v>
      </c>
      <c r="AF986" s="1">
        <f t="shared" si="452"/>
        <v>139.11248943338609</v>
      </c>
      <c r="AG986" s="1"/>
      <c r="AH986" s="1"/>
    </row>
    <row r="987" spans="1:34" x14ac:dyDescent="0.25">
      <c r="A987" s="1">
        <v>985</v>
      </c>
      <c r="B987" s="1">
        <f t="shared" si="453"/>
        <v>11155.005284222041</v>
      </c>
      <c r="C987" s="1">
        <f t="shared" si="454"/>
        <v>2081.0581890891658</v>
      </c>
      <c r="D987" s="1">
        <f t="shared" si="455"/>
        <v>13092.138885057442</v>
      </c>
      <c r="E987" s="1">
        <f t="shared" si="460"/>
        <v>131.880961225991</v>
      </c>
      <c r="F987" s="1">
        <f t="shared" si="461"/>
        <v>21.395527187481768</v>
      </c>
      <c r="G987" s="1">
        <f t="shared" si="462"/>
        <v>123.24726895065507</v>
      </c>
      <c r="H987" s="1">
        <f t="shared" si="437"/>
        <v>122.30430704649815</v>
      </c>
      <c r="I987" s="1">
        <f t="shared" si="438"/>
        <v>3.1121065742245944</v>
      </c>
      <c r="J987" s="1">
        <f t="shared" si="439"/>
        <v>-49.907241136125137</v>
      </c>
      <c r="K987" s="1">
        <v>769</v>
      </c>
      <c r="L987" s="1">
        <f t="shared" si="440"/>
        <v>-0.39150775931428067</v>
      </c>
      <c r="M987" s="1">
        <f t="shared" si="441"/>
        <v>-9.962150156810845E-3</v>
      </c>
      <c r="N987" s="1">
        <f t="shared" si="442"/>
        <v>0.15975784191584852</v>
      </c>
      <c r="O987" s="1">
        <f t="shared" si="456"/>
        <v>11283.74666006046</v>
      </c>
      <c r="P987" s="1">
        <f t="shared" si="457"/>
        <v>2084.3340907462443</v>
      </c>
      <c r="Q987" s="1">
        <f t="shared" si="458"/>
        <v>13039.604947019416</v>
      </c>
      <c r="R987" s="1">
        <f t="shared" si="463"/>
        <v>115.95853098384623</v>
      </c>
      <c r="S987" s="1">
        <f t="shared" si="464"/>
        <v>16.304232245617559</v>
      </c>
      <c r="T987" s="1">
        <f t="shared" si="465"/>
        <v>82.789941208704903</v>
      </c>
      <c r="U987" s="1">
        <f t="shared" si="443"/>
        <v>-122.30430704649815</v>
      </c>
      <c r="V987" s="1">
        <f t="shared" si="444"/>
        <v>-3.1121065742245944</v>
      </c>
      <c r="W987" s="1">
        <f t="shared" si="445"/>
        <v>49.907241136125137</v>
      </c>
      <c r="X987" s="1">
        <v>10</v>
      </c>
      <c r="Y987" s="1">
        <f t="shared" si="446"/>
        <v>0.39150775931428067</v>
      </c>
      <c r="Z987" s="1">
        <f t="shared" si="447"/>
        <v>9.962150156810845E-3</v>
      </c>
      <c r="AA987" s="1">
        <f t="shared" si="448"/>
        <v>-0.15975784191584852</v>
      </c>
      <c r="AB987" s="1">
        <f t="shared" si="459"/>
        <v>0.42296588289440784</v>
      </c>
      <c r="AC987" s="1">
        <f t="shared" si="449"/>
        <v>-128.74137583841912</v>
      </c>
      <c r="AD987" s="1">
        <f t="shared" si="450"/>
        <v>-3.2759016570785207</v>
      </c>
      <c r="AE987" s="1">
        <f t="shared" si="451"/>
        <v>52.533938038026463</v>
      </c>
      <c r="AF987" s="1">
        <f t="shared" si="452"/>
        <v>139.08590162277102</v>
      </c>
      <c r="AG987" s="1"/>
      <c r="AH987" s="1"/>
    </row>
    <row r="988" spans="1:34" x14ac:dyDescent="0.25">
      <c r="A988" s="1">
        <v>986</v>
      </c>
      <c r="B988" s="1">
        <f t="shared" si="453"/>
        <v>11168.194970777762</v>
      </c>
      <c r="C988" s="1">
        <f t="shared" si="454"/>
        <v>2083.1977822774402</v>
      </c>
      <c r="D988" s="1">
        <f t="shared" si="455"/>
        <v>13104.462962963677</v>
      </c>
      <c r="E988" s="1">
        <f t="shared" si="460"/>
        <v>131.89686555720641</v>
      </c>
      <c r="F988" s="1">
        <f t="shared" si="461"/>
        <v>21.395931882744996</v>
      </c>
      <c r="G988" s="1">
        <f t="shared" si="462"/>
        <v>123.24077906234088</v>
      </c>
      <c r="H988" s="1">
        <f t="shared" si="437"/>
        <v>120.67397617033484</v>
      </c>
      <c r="I988" s="1">
        <f t="shared" si="438"/>
        <v>2.6254386074521334</v>
      </c>
      <c r="J988" s="1">
        <f t="shared" si="439"/>
        <v>-53.702658853141202</v>
      </c>
      <c r="K988" s="1">
        <v>770</v>
      </c>
      <c r="L988" s="1">
        <f t="shared" si="440"/>
        <v>-0.42269724517462165</v>
      </c>
      <c r="M988" s="1">
        <f t="shared" si="441"/>
        <v>-9.1963959584678394E-3</v>
      </c>
      <c r="N988" s="1">
        <f t="shared" si="442"/>
        <v>0.18810986988390627</v>
      </c>
      <c r="O988" s="1">
        <f t="shared" si="456"/>
        <v>11295.220208851799</v>
      </c>
      <c r="P988" s="1">
        <f t="shared" si="457"/>
        <v>2085.9614018642319</v>
      </c>
      <c r="Q988" s="1">
        <f t="shared" si="458"/>
        <v>13047.933848381423</v>
      </c>
      <c r="R988" s="1">
        <f t="shared" si="463"/>
        <v>114.73548791338125</v>
      </c>
      <c r="S988" s="1">
        <f t="shared" si="464"/>
        <v>16.273111179875315</v>
      </c>
      <c r="T988" s="1">
        <f t="shared" si="465"/>
        <v>83.289013620066157</v>
      </c>
      <c r="U988" s="1">
        <f t="shared" si="443"/>
        <v>-120.67397617033484</v>
      </c>
      <c r="V988" s="1">
        <f t="shared" si="444"/>
        <v>-2.6254386074521334</v>
      </c>
      <c r="W988" s="1">
        <f t="shared" si="445"/>
        <v>53.702658853141202</v>
      </c>
      <c r="X988" s="1">
        <v>10</v>
      </c>
      <c r="Y988" s="1">
        <f t="shared" si="446"/>
        <v>0.42269724517462165</v>
      </c>
      <c r="Z988" s="1">
        <f t="shared" si="447"/>
        <v>9.1963959584678394E-3</v>
      </c>
      <c r="AA988" s="1">
        <f t="shared" si="448"/>
        <v>-0.18810986988390627</v>
      </c>
      <c r="AB988" s="1">
        <f t="shared" si="459"/>
        <v>0.46275572165515122</v>
      </c>
      <c r="AC988" s="1">
        <f t="shared" si="449"/>
        <v>-127.02523807403668</v>
      </c>
      <c r="AD988" s="1">
        <f t="shared" si="450"/>
        <v>-2.7636195867917195</v>
      </c>
      <c r="AE988" s="1">
        <f t="shared" si="451"/>
        <v>56.529114582253897</v>
      </c>
      <c r="AF988" s="1">
        <f t="shared" si="452"/>
        <v>139.06325717614911</v>
      </c>
      <c r="AG988" s="1"/>
      <c r="AH988" s="1"/>
    </row>
    <row r="989" spans="1:34" x14ac:dyDescent="0.25">
      <c r="A989" s="1">
        <v>987</v>
      </c>
      <c r="B989" s="1">
        <f t="shared" si="453"/>
        <v>11181.386224527978</v>
      </c>
      <c r="C989" s="1">
        <f t="shared" si="454"/>
        <v>2085.3374095623199</v>
      </c>
      <c r="D989" s="1">
        <f t="shared" si="455"/>
        <v>13116.786343432783</v>
      </c>
      <c r="E989" s="1">
        <f t="shared" si="460"/>
        <v>131.91253750216359</v>
      </c>
      <c r="F989" s="1">
        <f t="shared" si="461"/>
        <v>21.396272848797913</v>
      </c>
      <c r="G989" s="1">
        <f t="shared" si="462"/>
        <v>123.23380469106125</v>
      </c>
      <c r="H989" s="1">
        <f t="shared" si="437"/>
        <v>118.92751618203901</v>
      </c>
      <c r="I989" s="1">
        <f t="shared" si="438"/>
        <v>2.136244082227472</v>
      </c>
      <c r="J989" s="1">
        <f t="shared" si="439"/>
        <v>-57.446396478974656</v>
      </c>
      <c r="K989" s="1">
        <v>771</v>
      </c>
      <c r="L989" s="1">
        <f t="shared" si="440"/>
        <v>-0.45322848425362899</v>
      </c>
      <c r="M989" s="1">
        <f t="shared" si="441"/>
        <v>-8.1411493190670439E-3</v>
      </c>
      <c r="N989" s="1">
        <f t="shared" si="442"/>
        <v>0.21892614962331836</v>
      </c>
      <c r="O989" s="1">
        <f t="shared" si="456"/>
        <v>11306.573083666966</v>
      </c>
      <c r="P989" s="1">
        <f t="shared" si="457"/>
        <v>2087.5860875436119</v>
      </c>
      <c r="Q989" s="1">
        <f t="shared" si="458"/>
        <v>13056.316452402283</v>
      </c>
      <c r="R989" s="1">
        <f t="shared" si="463"/>
        <v>113.5287481516779</v>
      </c>
      <c r="S989" s="1">
        <f t="shared" si="464"/>
        <v>16.246856793800795</v>
      </c>
      <c r="T989" s="1">
        <f t="shared" si="465"/>
        <v>83.826040208597576</v>
      </c>
      <c r="U989" s="1">
        <f t="shared" si="443"/>
        <v>-118.92751618203901</v>
      </c>
      <c r="V989" s="1">
        <f t="shared" si="444"/>
        <v>-2.136244082227472</v>
      </c>
      <c r="W989" s="1">
        <f t="shared" si="445"/>
        <v>57.446396478974656</v>
      </c>
      <c r="X989" s="1">
        <v>10</v>
      </c>
      <c r="Y989" s="1">
        <f t="shared" si="446"/>
        <v>0.45322848425362899</v>
      </c>
      <c r="Z989" s="1">
        <f t="shared" si="447"/>
        <v>8.1411493190670439E-3</v>
      </c>
      <c r="AA989" s="1">
        <f t="shared" si="448"/>
        <v>-0.21892614962331836</v>
      </c>
      <c r="AB989" s="1">
        <f t="shared" si="459"/>
        <v>0.50339944004733184</v>
      </c>
      <c r="AC989" s="1">
        <f t="shared" si="449"/>
        <v>-125.18685913898844</v>
      </c>
      <c r="AD989" s="1">
        <f t="shared" si="450"/>
        <v>-2.2486779812920759</v>
      </c>
      <c r="AE989" s="1">
        <f t="shared" si="451"/>
        <v>60.469891030499639</v>
      </c>
      <c r="AF989" s="1">
        <f t="shared" si="452"/>
        <v>139.04464741581742</v>
      </c>
      <c r="AG989" s="1"/>
      <c r="AH989" s="1"/>
    </row>
    <row r="990" spans="1:34" x14ac:dyDescent="0.25">
      <c r="A990" s="1">
        <v>988</v>
      </c>
      <c r="B990" s="1">
        <f t="shared" si="453"/>
        <v>11194.579020788131</v>
      </c>
      <c r="C990" s="1">
        <f t="shared" si="454"/>
        <v>2087.4770645546455</v>
      </c>
      <c r="D990" s="1">
        <f t="shared" si="455"/>
        <v>13129.108978812441</v>
      </c>
      <c r="E990" s="1">
        <f t="shared" si="460"/>
        <v>131.9279626015387</v>
      </c>
      <c r="F990" s="1">
        <f t="shared" si="461"/>
        <v>21.396549923257346</v>
      </c>
      <c r="G990" s="1">
        <f t="shared" si="462"/>
        <v>123.2263537965763</v>
      </c>
      <c r="H990" s="1">
        <f t="shared" si="437"/>
        <v>117.06660966893041</v>
      </c>
      <c r="I990" s="1">
        <f t="shared" si="438"/>
        <v>1.644993803051193</v>
      </c>
      <c r="J990" s="1">
        <f t="shared" si="439"/>
        <v>-61.134852193177721</v>
      </c>
      <c r="K990" s="1">
        <v>772</v>
      </c>
      <c r="L990" s="1">
        <f t="shared" si="440"/>
        <v>-0.48282253352188298</v>
      </c>
      <c r="M990" s="1">
        <f t="shared" si="441"/>
        <v>-6.7845141997630301E-3</v>
      </c>
      <c r="N990" s="1">
        <f t="shared" si="442"/>
        <v>0.25214093331883536</v>
      </c>
      <c r="O990" s="1">
        <f t="shared" si="456"/>
        <v>11317.807030965952</v>
      </c>
      <c r="P990" s="1">
        <f t="shared" si="457"/>
        <v>2089.2086369789099</v>
      </c>
      <c r="Q990" s="1">
        <f t="shared" si="458"/>
        <v>13064.756502819622</v>
      </c>
      <c r="R990" s="1">
        <f t="shared" si="463"/>
        <v>112.33947298985751</v>
      </c>
      <c r="S990" s="1">
        <f t="shared" si="464"/>
        <v>16.225494352978519</v>
      </c>
      <c r="T990" s="1">
        <f t="shared" si="465"/>
        <v>84.400504173387318</v>
      </c>
      <c r="U990" s="1">
        <f t="shared" si="443"/>
        <v>-117.06660966893041</v>
      </c>
      <c r="V990" s="1">
        <f t="shared" si="444"/>
        <v>-1.644993803051193</v>
      </c>
      <c r="W990" s="1">
        <f t="shared" si="445"/>
        <v>61.134852193177721</v>
      </c>
      <c r="X990" s="1">
        <v>10</v>
      </c>
      <c r="Y990" s="1">
        <f t="shared" si="446"/>
        <v>0.48282253352188298</v>
      </c>
      <c r="Z990" s="1">
        <f t="shared" si="447"/>
        <v>6.7845141997630301E-3</v>
      </c>
      <c r="AA990" s="1">
        <f t="shared" si="448"/>
        <v>-0.25214093331883536</v>
      </c>
      <c r="AB990" s="1">
        <f t="shared" si="459"/>
        <v>0.54473725663324046</v>
      </c>
      <c r="AC990" s="1">
        <f t="shared" si="449"/>
        <v>-123.22801017782149</v>
      </c>
      <c r="AD990" s="1">
        <f t="shared" si="450"/>
        <v>-1.7315724242644137</v>
      </c>
      <c r="AE990" s="1">
        <f t="shared" si="451"/>
        <v>64.352475992818654</v>
      </c>
      <c r="AF990" s="1">
        <f t="shared" si="452"/>
        <v>139.03014781640724</v>
      </c>
      <c r="AG990" s="1"/>
      <c r="AH990" s="1"/>
    </row>
    <row r="991" spans="1:34" x14ac:dyDescent="0.25">
      <c r="A991" s="1">
        <v>989</v>
      </c>
      <c r="B991" s="1">
        <f t="shared" si="453"/>
        <v>11207.773333455147</v>
      </c>
      <c r="C991" s="1">
        <f t="shared" si="454"/>
        <v>2089.616740855181</v>
      </c>
      <c r="D991" s="1">
        <f t="shared" si="455"/>
        <v>13141.430822289869</v>
      </c>
      <c r="E991" s="1">
        <f t="shared" si="460"/>
        <v>131.94312667014867</v>
      </c>
      <c r="F991" s="1">
        <f t="shared" si="461"/>
        <v>21.396763005356188</v>
      </c>
      <c r="G991" s="1">
        <f t="shared" si="462"/>
        <v>123.21843477427149</v>
      </c>
      <c r="H991" s="1">
        <f t="shared" si="437"/>
        <v>115.09304929011614</v>
      </c>
      <c r="I991" s="1">
        <f t="shared" si="438"/>
        <v>1.1521605369627195</v>
      </c>
      <c r="J991" s="1">
        <f t="shared" si="439"/>
        <v>-64.764477490679383</v>
      </c>
      <c r="K991" s="1">
        <v>773</v>
      </c>
      <c r="L991" s="1">
        <f t="shared" si="440"/>
        <v>-0.51120564024325554</v>
      </c>
      <c r="M991" s="1">
        <f t="shared" si="441"/>
        <v>-5.1175198554029525E-3</v>
      </c>
      <c r="N991" s="1">
        <f t="shared" si="442"/>
        <v>0.28766260330097865</v>
      </c>
      <c r="O991" s="1">
        <f t="shared" si="456"/>
        <v>11328.923911655269</v>
      </c>
      <c r="P991" s="1">
        <f t="shared" si="457"/>
        <v>2090.8295414204049</v>
      </c>
      <c r="Q991" s="1">
        <f t="shared" si="458"/>
        <v>13073.257688089154</v>
      </c>
      <c r="R991" s="1">
        <f t="shared" si="463"/>
        <v>111.16880689316821</v>
      </c>
      <c r="S991" s="1">
        <f t="shared" si="464"/>
        <v>16.209044414948007</v>
      </c>
      <c r="T991" s="1">
        <f t="shared" si="465"/>
        <v>85.011852695319092</v>
      </c>
      <c r="U991" s="1">
        <f t="shared" si="443"/>
        <v>-115.09304929011614</v>
      </c>
      <c r="V991" s="1">
        <f t="shared" si="444"/>
        <v>-1.1521605369627195</v>
      </c>
      <c r="W991" s="1">
        <f t="shared" si="445"/>
        <v>64.764477490679383</v>
      </c>
      <c r="X991" s="1">
        <v>10</v>
      </c>
      <c r="Y991" s="1">
        <f t="shared" si="446"/>
        <v>0.51120564024325554</v>
      </c>
      <c r="Z991" s="1">
        <f t="shared" si="447"/>
        <v>5.1175198554029525E-3</v>
      </c>
      <c r="AA991" s="1">
        <f t="shared" si="448"/>
        <v>-0.28766260330097865</v>
      </c>
      <c r="AB991" s="1">
        <f t="shared" si="459"/>
        <v>0.58660648561355089</v>
      </c>
      <c r="AC991" s="1">
        <f t="shared" si="449"/>
        <v>-121.15057820012225</v>
      </c>
      <c r="AD991" s="1">
        <f t="shared" si="450"/>
        <v>-1.2128005652239153</v>
      </c>
      <c r="AE991" s="1">
        <f t="shared" si="451"/>
        <v>68.17313420071514</v>
      </c>
      <c r="AF991" s="1">
        <f t="shared" si="452"/>
        <v>139.01981768864346</v>
      </c>
      <c r="AG991" s="1"/>
      <c r="AH991" s="1"/>
    </row>
    <row r="992" spans="1:34" x14ac:dyDescent="0.25">
      <c r="A992" s="1">
        <v>990</v>
      </c>
      <c r="B992" s="1">
        <f t="shared" si="453"/>
        <v>11220.969135036124</v>
      </c>
      <c r="C992" s="1">
        <f t="shared" si="454"/>
        <v>2091.7564320607689</v>
      </c>
      <c r="D992" s="1">
        <f t="shared" si="455"/>
        <v>13153.751827934469</v>
      </c>
      <c r="E992" s="1">
        <f t="shared" si="460"/>
        <v>131.95801580977223</v>
      </c>
      <c r="F992" s="1">
        <f t="shared" si="461"/>
        <v>21.396912055878435</v>
      </c>
      <c r="G992" s="1">
        <f t="shared" si="462"/>
        <v>123.21005644600619</v>
      </c>
      <c r="H992" s="1">
        <f t="shared" si="437"/>
        <v>113.00873604621292</v>
      </c>
      <c r="I992" s="1">
        <f t="shared" si="438"/>
        <v>0.65821855856424916</v>
      </c>
      <c r="J992" s="1">
        <f t="shared" si="439"/>
        <v>-68.33178059337861</v>
      </c>
      <c r="K992" s="1">
        <v>774</v>
      </c>
      <c r="L992" s="1">
        <f t="shared" si="440"/>
        <v>-0.53811178159513362</v>
      </c>
      <c r="M992" s="1">
        <f t="shared" si="441"/>
        <v>-3.1342281457173988E-3</v>
      </c>
      <c r="N992" s="1">
        <f t="shared" si="442"/>
        <v>0.32537428061875001</v>
      </c>
      <c r="O992" s="1">
        <f t="shared" si="456"/>
        <v>11339.925699295296</v>
      </c>
      <c r="P992" s="1">
        <f t="shared" si="457"/>
        <v>2092.4492937013629</v>
      </c>
      <c r="Q992" s="1">
        <f t="shared" si="458"/>
        <v>13081.823637836176</v>
      </c>
      <c r="R992" s="1">
        <f t="shared" si="463"/>
        <v>110.01787640026704</v>
      </c>
      <c r="S992" s="1">
        <f t="shared" si="464"/>
        <v>16.197522809578381</v>
      </c>
      <c r="T992" s="1">
        <f t="shared" si="465"/>
        <v>85.659497470225887</v>
      </c>
      <c r="U992" s="1">
        <f t="shared" si="443"/>
        <v>-113.00873604621292</v>
      </c>
      <c r="V992" s="1">
        <f t="shared" si="444"/>
        <v>-0.65821855856424916</v>
      </c>
      <c r="W992" s="1">
        <f t="shared" si="445"/>
        <v>68.33178059337861</v>
      </c>
      <c r="X992" s="1">
        <v>10</v>
      </c>
      <c r="Y992" s="1">
        <f t="shared" si="446"/>
        <v>0.53811178159513362</v>
      </c>
      <c r="Z992" s="1">
        <f t="shared" si="447"/>
        <v>3.1342281457173988E-3</v>
      </c>
      <c r="AA992" s="1">
        <f t="shared" si="448"/>
        <v>-0.32537428061875001</v>
      </c>
      <c r="AB992" s="1">
        <f t="shared" si="459"/>
        <v>0.62884221818014652</v>
      </c>
      <c r="AC992" s="1">
        <f t="shared" si="449"/>
        <v>-118.9565642591715</v>
      </c>
      <c r="AD992" s="1">
        <f t="shared" si="450"/>
        <v>-0.6928616405939465</v>
      </c>
      <c r="AE992" s="1">
        <f t="shared" si="451"/>
        <v>71.928190098293271</v>
      </c>
      <c r="AF992" s="1">
        <f t="shared" si="452"/>
        <v>139.01369993067453</v>
      </c>
      <c r="AG992" s="1"/>
      <c r="AH992" s="1"/>
    </row>
    <row r="993" spans="1:34" x14ac:dyDescent="0.25">
      <c r="A993" s="1">
        <v>991</v>
      </c>
      <c r="B993" s="1">
        <f t="shared" si="453"/>
        <v>11234.166396678291</v>
      </c>
      <c r="C993" s="1">
        <f t="shared" si="454"/>
        <v>2093.8961317704725</v>
      </c>
      <c r="D993" s="1">
        <f t="shared" si="455"/>
        <v>13166.071950739528</v>
      </c>
      <c r="E993" s="1">
        <f t="shared" si="460"/>
        <v>131.9726164216645</v>
      </c>
      <c r="F993" s="1">
        <f t="shared" si="461"/>
        <v>21.396997097035872</v>
      </c>
      <c r="G993" s="1">
        <f t="shared" si="462"/>
        <v>123.2012280505807</v>
      </c>
      <c r="H993" s="1">
        <f t="shared" si="437"/>
        <v>110.81567744493594</v>
      </c>
      <c r="I993" s="1">
        <f t="shared" si="438"/>
        <v>0.16364319362510285</v>
      </c>
      <c r="J993" s="1">
        <f t="shared" si="439"/>
        <v>-71.833329806948313</v>
      </c>
      <c r="K993" s="1">
        <v>775</v>
      </c>
      <c r="L993" s="1">
        <f t="shared" si="440"/>
        <v>-0.56328513782620937</v>
      </c>
      <c r="M993" s="1">
        <f t="shared" si="441"/>
        <v>-8.3181171654380791E-4</v>
      </c>
      <c r="N993" s="1">
        <f t="shared" si="442"/>
        <v>0.36513468142563332</v>
      </c>
      <c r="O993" s="1">
        <f t="shared" si="456"/>
        <v>11350.814478199276</v>
      </c>
      <c r="P993" s="1">
        <f t="shared" si="457"/>
        <v>2094.0683877637621</v>
      </c>
      <c r="Q993" s="1">
        <f t="shared" si="458"/>
        <v>13090.457919363793</v>
      </c>
      <c r="R993" s="1">
        <f t="shared" si="463"/>
        <v>108.88778903980491</v>
      </c>
      <c r="S993" s="1">
        <f t="shared" si="464"/>
        <v>16.190940623992738</v>
      </c>
      <c r="T993" s="1">
        <f t="shared" si="465"/>
        <v>86.342815276159669</v>
      </c>
      <c r="U993" s="1">
        <f t="shared" si="443"/>
        <v>-110.81567744493594</v>
      </c>
      <c r="V993" s="1">
        <f t="shared" si="444"/>
        <v>-0.16364319362510285</v>
      </c>
      <c r="W993" s="1">
        <f t="shared" si="445"/>
        <v>71.833329806948313</v>
      </c>
      <c r="X993" s="1">
        <v>10</v>
      </c>
      <c r="Y993" s="1">
        <f t="shared" si="446"/>
        <v>0.56328513782620937</v>
      </c>
      <c r="Z993" s="1">
        <f t="shared" si="447"/>
        <v>8.3181171654380791E-4</v>
      </c>
      <c r="AA993" s="1">
        <f t="shared" si="448"/>
        <v>-0.36513468142563332</v>
      </c>
      <c r="AB993" s="1">
        <f t="shared" si="459"/>
        <v>0.6712780154201532</v>
      </c>
      <c r="AC993" s="1">
        <f t="shared" si="449"/>
        <v>-116.64808152098522</v>
      </c>
      <c r="AD993" s="1">
        <f t="shared" si="450"/>
        <v>-0.17225599328958197</v>
      </c>
      <c r="AE993" s="1">
        <f t="shared" si="451"/>
        <v>75.614031375735067</v>
      </c>
      <c r="AF993" s="1">
        <f t="shared" si="452"/>
        <v>139.01182084824399</v>
      </c>
      <c r="AG993" s="1"/>
      <c r="AH993" s="1"/>
    </row>
    <row r="994" spans="1:34" x14ac:dyDescent="0.25">
      <c r="A994" s="1">
        <v>992</v>
      </c>
      <c r="B994" s="1">
        <f t="shared" si="453"/>
        <v>11247.365088200166</v>
      </c>
      <c r="C994" s="1">
        <f t="shared" si="454"/>
        <v>2096.0358335917012</v>
      </c>
      <c r="D994" s="1">
        <f t="shared" si="455"/>
        <v>13178.391146662911</v>
      </c>
      <c r="E994" s="1">
        <f t="shared" si="460"/>
        <v>131.98691521875418</v>
      </c>
      <c r="F994" s="1">
        <f t="shared" si="461"/>
        <v>21.39701821228666</v>
      </c>
      <c r="G994" s="1">
        <f t="shared" si="462"/>
        <v>123.19195923383141</v>
      </c>
      <c r="H994" s="1">
        <f t="shared" si="437"/>
        <v>108.51598556436356</v>
      </c>
      <c r="I994" s="1">
        <f t="shared" si="438"/>
        <v>-0.33108963829674848</v>
      </c>
      <c r="J994" s="1">
        <f t="shared" si="439"/>
        <v>-75.265756819610033</v>
      </c>
      <c r="K994" s="1">
        <v>776</v>
      </c>
      <c r="L994" s="1">
        <f t="shared" si="440"/>
        <v>-0.58648247355203809</v>
      </c>
      <c r="M994" s="1">
        <f t="shared" si="441"/>
        <v>1.7893978387226147E-3</v>
      </c>
      <c r="N994" s="1">
        <f t="shared" si="442"/>
        <v>0.40677921325378652</v>
      </c>
      <c r="O994" s="1">
        <f t="shared" si="456"/>
        <v>11361.592441425812</v>
      </c>
      <c r="P994" s="1">
        <f t="shared" si="457"/>
        <v>2095.6873181829678</v>
      </c>
      <c r="Q994" s="1">
        <f t="shared" si="458"/>
        <v>13099.164034221216</v>
      </c>
      <c r="R994" s="1">
        <f t="shared" si="463"/>
        <v>107.77963226535556</v>
      </c>
      <c r="S994" s="1">
        <f t="shared" si="464"/>
        <v>16.189304192056486</v>
      </c>
      <c r="T994" s="1">
        <f t="shared" si="465"/>
        <v>87.061148574229151</v>
      </c>
      <c r="U994" s="1">
        <f t="shared" si="443"/>
        <v>-108.51598556436356</v>
      </c>
      <c r="V994" s="1">
        <f t="shared" si="444"/>
        <v>0.33108963829674848</v>
      </c>
      <c r="W994" s="1">
        <f t="shared" si="445"/>
        <v>75.265756819610033</v>
      </c>
      <c r="X994" s="1">
        <v>10</v>
      </c>
      <c r="Y994" s="1">
        <f t="shared" si="446"/>
        <v>0.58648247355203809</v>
      </c>
      <c r="Z994" s="1">
        <f t="shared" si="447"/>
        <v>-1.7893978387226147E-3</v>
      </c>
      <c r="AA994" s="1">
        <f t="shared" si="448"/>
        <v>-0.40677921325378652</v>
      </c>
      <c r="AB994" s="1">
        <f t="shared" si="459"/>
        <v>0.71374660914340637</v>
      </c>
      <c r="AC994" s="1">
        <f t="shared" si="449"/>
        <v>-114.22735322564586</v>
      </c>
      <c r="AD994" s="1">
        <f t="shared" si="450"/>
        <v>0.34851540873341946</v>
      </c>
      <c r="AE994" s="1">
        <f t="shared" si="451"/>
        <v>79.227112441694771</v>
      </c>
      <c r="AF994" s="1">
        <f t="shared" si="452"/>
        <v>139.01419004466968</v>
      </c>
      <c r="AG994" s="1"/>
      <c r="AH994" s="1"/>
    </row>
    <row r="995" spans="1:34" x14ac:dyDescent="0.25">
      <c r="A995" s="1">
        <v>993</v>
      </c>
      <c r="B995" s="1">
        <f t="shared" si="453"/>
        <v>11260.565178123918</v>
      </c>
      <c r="C995" s="1">
        <f t="shared" si="454"/>
        <v>2098.1755311463107</v>
      </c>
      <c r="D995" s="1">
        <f t="shared" si="455"/>
        <v>13190.709372666746</v>
      </c>
      <c r="E995" s="1">
        <f t="shared" si="460"/>
        <v>132.00089923751247</v>
      </c>
      <c r="F995" s="1">
        <f t="shared" si="461"/>
        <v>21.396975546096158</v>
      </c>
      <c r="G995" s="1">
        <f t="shared" si="462"/>
        <v>123.18226003836497</v>
      </c>
      <c r="H995" s="1">
        <f t="shared" si="437"/>
        <v>106.11187501572158</v>
      </c>
      <c r="I995" s="1">
        <f t="shared" si="438"/>
        <v>-0.82550388177403411</v>
      </c>
      <c r="J995" s="1">
        <f t="shared" si="439"/>
        <v>-78.625759939723864</v>
      </c>
      <c r="K995" s="1">
        <v>777</v>
      </c>
      <c r="L995" s="1">
        <f t="shared" si="440"/>
        <v>-0.60747540275088141</v>
      </c>
      <c r="M995" s="1">
        <f t="shared" si="441"/>
        <v>4.7258923940303463E-3</v>
      </c>
      <c r="N995" s="1">
        <f t="shared" si="442"/>
        <v>0.45012130055096328</v>
      </c>
      <c r="O995" s="1">
        <f t="shared" si="456"/>
        <v>11372.261888666782</v>
      </c>
      <c r="P995" s="1">
        <f t="shared" si="457"/>
        <v>2097.3065796918117</v>
      </c>
      <c r="Q995" s="1">
        <f t="shared" si="458"/>
        <v>13107.945414835458</v>
      </c>
      <c r="R995" s="1">
        <f t="shared" si="463"/>
        <v>106.69447240971192</v>
      </c>
      <c r="S995" s="1">
        <f t="shared" si="464"/>
        <v>16.192615088439453</v>
      </c>
      <c r="T995" s="1">
        <f t="shared" si="465"/>
        <v>87.81380614242525</v>
      </c>
      <c r="U995" s="1">
        <f t="shared" si="443"/>
        <v>-106.11187501572158</v>
      </c>
      <c r="V995" s="1">
        <f t="shared" si="444"/>
        <v>0.82550388177403411</v>
      </c>
      <c r="W995" s="1">
        <f t="shared" si="445"/>
        <v>78.625759939723864</v>
      </c>
      <c r="X995" s="1">
        <v>10</v>
      </c>
      <c r="Y995" s="1">
        <f t="shared" si="446"/>
        <v>0.60747540275088141</v>
      </c>
      <c r="Z995" s="1">
        <f t="shared" si="447"/>
        <v>-4.7258923940303463E-3</v>
      </c>
      <c r="AA995" s="1">
        <f t="shared" si="448"/>
        <v>-0.45012130055096328</v>
      </c>
      <c r="AB995" s="1">
        <f t="shared" si="459"/>
        <v>0.75608060695666524</v>
      </c>
      <c r="AC995" s="1">
        <f t="shared" si="449"/>
        <v>-111.69671054286482</v>
      </c>
      <c r="AD995" s="1">
        <f t="shared" si="450"/>
        <v>0.86895145449898337</v>
      </c>
      <c r="AE995" s="1">
        <f t="shared" si="451"/>
        <v>82.76395783128828</v>
      </c>
      <c r="AF995" s="1">
        <f t="shared" si="452"/>
        <v>139.02080038118783</v>
      </c>
      <c r="AG995" s="1"/>
      <c r="AH995" s="1"/>
    </row>
    <row r="996" spans="1:34" x14ac:dyDescent="0.25">
      <c r="A996" s="1">
        <v>994</v>
      </c>
      <c r="B996" s="1">
        <f t="shared" si="453"/>
        <v>11273.766633708867</v>
      </c>
      <c r="C996" s="1">
        <f t="shared" si="454"/>
        <v>2100.3152180766747</v>
      </c>
      <c r="D996" s="1">
        <f t="shared" si="455"/>
        <v>13203.026586756041</v>
      </c>
      <c r="E996" s="1">
        <f t="shared" si="460"/>
        <v>132.0145558494836</v>
      </c>
      <c r="F996" s="1">
        <f t="shared" si="461"/>
        <v>21.396869303640329</v>
      </c>
      <c r="G996" s="1">
        <f t="shared" si="462"/>
        <v>123.17214089294158</v>
      </c>
      <c r="H996" s="1">
        <f t="shared" si="437"/>
        <v>103.60566080767802</v>
      </c>
      <c r="I996" s="1">
        <f t="shared" si="438"/>
        <v>-1.3191238035301922</v>
      </c>
      <c r="J996" s="1">
        <f t="shared" si="439"/>
        <v>-81.910107269081522</v>
      </c>
      <c r="K996" s="1">
        <v>778</v>
      </c>
      <c r="L996" s="1">
        <f t="shared" si="440"/>
        <v>-0.62605251426994013</v>
      </c>
      <c r="M996" s="1">
        <f t="shared" si="441"/>
        <v>7.9710004974187822E-3</v>
      </c>
      <c r="N996" s="1">
        <f t="shared" si="442"/>
        <v>0.49495392626392776</v>
      </c>
      <c r="O996" s="1">
        <f t="shared" si="456"/>
        <v>11382.825224032738</v>
      </c>
      <c r="P996" s="1">
        <f t="shared" si="457"/>
        <v>2098.9266667045376</v>
      </c>
      <c r="Q996" s="1">
        <f t="shared" si="458"/>
        <v>13116.805421209639</v>
      </c>
      <c r="R996" s="1">
        <f t="shared" si="463"/>
        <v>105.6333536595547</v>
      </c>
      <c r="S996" s="1">
        <f t="shared" si="464"/>
        <v>16.200870127257193</v>
      </c>
      <c r="T996" s="1">
        <f t="shared" si="465"/>
        <v>88.600063741822495</v>
      </c>
      <c r="U996" s="1">
        <f t="shared" si="443"/>
        <v>-103.60566080767802</v>
      </c>
      <c r="V996" s="1">
        <f t="shared" si="444"/>
        <v>1.3191238035301922</v>
      </c>
      <c r="W996" s="1">
        <f t="shared" si="445"/>
        <v>81.910107269081522</v>
      </c>
      <c r="X996" s="1">
        <v>10</v>
      </c>
      <c r="Y996" s="1">
        <f t="shared" si="446"/>
        <v>0.62605251426994013</v>
      </c>
      <c r="Z996" s="1">
        <f t="shared" si="447"/>
        <v>-7.9710004974187822E-3</v>
      </c>
      <c r="AA996" s="1">
        <f t="shared" si="448"/>
        <v>-0.49495392626392776</v>
      </c>
      <c r="AB996" s="1">
        <f t="shared" si="459"/>
        <v>0.79811319785899926</v>
      </c>
      <c r="AC996" s="1">
        <f t="shared" si="449"/>
        <v>-109.05859032387161</v>
      </c>
      <c r="AD996" s="1">
        <f t="shared" si="450"/>
        <v>1.3885513721370444</v>
      </c>
      <c r="AE996" s="1">
        <f t="shared" si="451"/>
        <v>86.221165546401608</v>
      </c>
      <c r="AF996" s="1">
        <f t="shared" si="452"/>
        <v>139.03162800788573</v>
      </c>
      <c r="AG996" s="1"/>
      <c r="AH996" s="1"/>
    </row>
    <row r="997" spans="1:34" x14ac:dyDescent="0.25">
      <c r="A997" s="1">
        <v>995</v>
      </c>
      <c r="B997" s="1">
        <f t="shared" si="453"/>
        <v>11286.969420986114</v>
      </c>
      <c r="C997" s="1">
        <f t="shared" si="454"/>
        <v>2102.45488805172</v>
      </c>
      <c r="D997" s="1">
        <f t="shared" si="455"/>
        <v>13215.342748016194</v>
      </c>
      <c r="E997" s="1">
        <f t="shared" si="460"/>
        <v>132.02787277246659</v>
      </c>
      <c r="F997" s="1">
        <f t="shared" si="461"/>
        <v>21.396699750452214</v>
      </c>
      <c r="G997" s="1">
        <f t="shared" si="462"/>
        <v>123.16161260151883</v>
      </c>
      <c r="H997" s="1">
        <f t="shared" si="437"/>
        <v>100.99975611418385</v>
      </c>
      <c r="I997" s="1">
        <f t="shared" si="438"/>
        <v>-1.8114744501202493</v>
      </c>
      <c r="J997" s="1">
        <f t="shared" si="439"/>
        <v>-85.115639808847291</v>
      </c>
      <c r="K997" s="1">
        <v>779</v>
      </c>
      <c r="L997" s="1">
        <f t="shared" si="440"/>
        <v>-0.64202133621382174</v>
      </c>
      <c r="M997" s="1">
        <f t="shared" si="441"/>
        <v>1.1514931240710931E-2</v>
      </c>
      <c r="N997" s="1">
        <f t="shared" si="442"/>
        <v>0.54105137383689494</v>
      </c>
      <c r="O997" s="1">
        <f t="shared" si="456"/>
        <v>11393.284953737886</v>
      </c>
      <c r="P997" s="1">
        <f t="shared" si="457"/>
        <v>2100.5480728410671</v>
      </c>
      <c r="Q997" s="1">
        <f t="shared" si="458"/>
        <v>13125.747337691091</v>
      </c>
      <c r="R997" s="1">
        <f t="shared" si="463"/>
        <v>104.59729705147792</v>
      </c>
      <c r="S997" s="1">
        <f t="shared" si="464"/>
        <v>16.214061365292494</v>
      </c>
      <c r="T997" s="1">
        <f t="shared" si="465"/>
        <v>89.419164814513309</v>
      </c>
      <c r="U997" s="1">
        <f t="shared" si="443"/>
        <v>-100.99975611418385</v>
      </c>
      <c r="V997" s="1">
        <f t="shared" si="444"/>
        <v>1.8114744501202493</v>
      </c>
      <c r="W997" s="1">
        <f t="shared" si="445"/>
        <v>85.115639808847291</v>
      </c>
      <c r="X997" s="1">
        <v>10</v>
      </c>
      <c r="Y997" s="1">
        <f t="shared" si="446"/>
        <v>0.64202133621382174</v>
      </c>
      <c r="Z997" s="1">
        <f t="shared" si="447"/>
        <v>-1.1514931240710931E-2</v>
      </c>
      <c r="AA997" s="1">
        <f t="shared" si="448"/>
        <v>-0.54105137383689494</v>
      </c>
      <c r="AB997" s="1">
        <f t="shared" si="459"/>
        <v>0.83967885463791703</v>
      </c>
      <c r="AC997" s="1">
        <f t="shared" si="449"/>
        <v>-106.31553275177248</v>
      </c>
      <c r="AD997" s="1">
        <f t="shared" si="450"/>
        <v>1.9068152106528942</v>
      </c>
      <c r="AE997" s="1">
        <f t="shared" si="451"/>
        <v>89.595410325102421</v>
      </c>
      <c r="AF997" s="1">
        <f t="shared" si="452"/>
        <v>139.04663246502682</v>
      </c>
      <c r="AG997" s="1"/>
      <c r="AH997" s="1"/>
    </row>
    <row r="998" spans="1:34" x14ac:dyDescent="0.25">
      <c r="A998" s="1">
        <v>996</v>
      </c>
      <c r="B998" s="1">
        <f t="shared" si="453"/>
        <v>11300.173504794247</v>
      </c>
      <c r="C998" s="1">
        <f t="shared" si="454"/>
        <v>2104.5945347729212</v>
      </c>
      <c r="D998" s="1">
        <f t="shared" si="455"/>
        <v>13227.657816649391</v>
      </c>
      <c r="E998" s="1">
        <f t="shared" si="460"/>
        <v>132.04083808133876</v>
      </c>
      <c r="F998" s="1">
        <f t="shared" si="461"/>
        <v>21.396467212011892</v>
      </c>
      <c r="G998" s="1">
        <f t="shared" si="462"/>
        <v>123.15068633196698</v>
      </c>
      <c r="H998" s="1">
        <f t="shared" si="437"/>
        <v>98.296669948038641</v>
      </c>
      <c r="I998" s="1">
        <f t="shared" si="438"/>
        <v>-2.3020821048310607</v>
      </c>
      <c r="J998" s="1">
        <f t="shared" si="439"/>
        <v>-88.239274495186777</v>
      </c>
      <c r="K998" s="1">
        <v>780</v>
      </c>
      <c r="L998" s="1">
        <f t="shared" si="440"/>
        <v>-0.65521011941177654</v>
      </c>
      <c r="M998" s="1">
        <f t="shared" si="441"/>
        <v>1.5344848320898481E-2</v>
      </c>
      <c r="N998" s="1">
        <f t="shared" si="442"/>
        <v>0.5881711517731173</v>
      </c>
      <c r="O998" s="1">
        <f t="shared" si="456"/>
        <v>11403.64368368692</v>
      </c>
      <c r="P998" s="1">
        <f t="shared" si="457"/>
        <v>2102.1712904520464</v>
      </c>
      <c r="Q998" s="1">
        <f t="shared" si="458"/>
        <v>13134.774369812352</v>
      </c>
      <c r="R998" s="1">
        <f t="shared" si="463"/>
        <v>103.58729949033608</v>
      </c>
      <c r="S998" s="1">
        <f t="shared" si="464"/>
        <v>16.232176109793695</v>
      </c>
      <c r="T998" s="1">
        <f t="shared" si="465"/>
        <v>90.270321212601786</v>
      </c>
      <c r="U998" s="1">
        <f t="shared" si="443"/>
        <v>-98.296669948038641</v>
      </c>
      <c r="V998" s="1">
        <f t="shared" si="444"/>
        <v>2.3020821048310607</v>
      </c>
      <c r="W998" s="1">
        <f t="shared" si="445"/>
        <v>88.239274495186777</v>
      </c>
      <c r="X998" s="1">
        <v>10</v>
      </c>
      <c r="Y998" s="1">
        <f t="shared" si="446"/>
        <v>0.65521011941177654</v>
      </c>
      <c r="Z998" s="1">
        <f t="shared" si="447"/>
        <v>-1.5344848320898481E-2</v>
      </c>
      <c r="AA998" s="1">
        <f t="shared" si="448"/>
        <v>-0.5881711517731173</v>
      </c>
      <c r="AB998" s="1">
        <f t="shared" si="459"/>
        <v>0.88061402937252353</v>
      </c>
      <c r="AC998" s="1">
        <f t="shared" si="449"/>
        <v>-103.47017889267227</v>
      </c>
      <c r="AD998" s="1">
        <f t="shared" si="450"/>
        <v>2.4232443208748009</v>
      </c>
      <c r="AE998" s="1">
        <f t="shared" si="451"/>
        <v>92.883446837038719</v>
      </c>
      <c r="AF998" s="1">
        <f t="shared" si="452"/>
        <v>139.06575685426392</v>
      </c>
      <c r="AG998" s="1"/>
      <c r="AH998" s="1"/>
    </row>
    <row r="999" spans="1:34" x14ac:dyDescent="0.25">
      <c r="A999" s="1">
        <v>997</v>
      </c>
      <c r="B999" s="1">
        <f t="shared" si="453"/>
        <v>11313.378848816099</v>
      </c>
      <c r="C999" s="1">
        <f t="shared" si="454"/>
        <v>2106.7341519802494</v>
      </c>
      <c r="D999" s="1">
        <f t="shared" si="455"/>
        <v>13239.971754009837</v>
      </c>
      <c r="E999" s="1">
        <f t="shared" si="460"/>
        <v>132.05344021851158</v>
      </c>
      <c r="F999" s="1">
        <f t="shared" si="461"/>
        <v>21.396172073280503</v>
      </c>
      <c r="G999" s="1">
        <f t="shared" si="462"/>
        <v>123.13937360446759</v>
      </c>
      <c r="H999" s="1">
        <f t="shared" si="437"/>
        <v>95.499004742410662</v>
      </c>
      <c r="I999" s="1">
        <f t="shared" si="438"/>
        <v>-2.790474743362847</v>
      </c>
      <c r="J999" s="1">
        <f t="shared" si="439"/>
        <v>-91.278007161644013</v>
      </c>
      <c r="K999" s="1">
        <v>781</v>
      </c>
      <c r="L999" s="1">
        <f t="shared" si="440"/>
        <v>-0.66546942222778904</v>
      </c>
      <c r="M999" s="1">
        <f t="shared" si="441"/>
        <v>1.9444973486537686E-2</v>
      </c>
      <c r="N999" s="1">
        <f t="shared" si="442"/>
        <v>0.63605608091733001</v>
      </c>
      <c r="O999" s="1">
        <f t="shared" si="456"/>
        <v>11413.904116966005</v>
      </c>
      <c r="P999" s="1">
        <f t="shared" si="457"/>
        <v>2103.7968101451306</v>
      </c>
      <c r="Q999" s="1">
        <f t="shared" si="458"/>
        <v>13143.889641208107</v>
      </c>
      <c r="R999" s="1">
        <f t="shared" si="463"/>
        <v>102.60433279085569</v>
      </c>
      <c r="S999" s="1">
        <f t="shared" si="464"/>
        <v>16.255196930842004</v>
      </c>
      <c r="T999" s="1">
        <f t="shared" si="465"/>
        <v>91.152713957553658</v>
      </c>
      <c r="U999" s="1">
        <f t="shared" si="443"/>
        <v>-95.499004742410662</v>
      </c>
      <c r="V999" s="1">
        <f t="shared" si="444"/>
        <v>2.790474743362847</v>
      </c>
      <c r="W999" s="1">
        <f t="shared" si="445"/>
        <v>91.278007161644013</v>
      </c>
      <c r="X999" s="1">
        <v>10</v>
      </c>
      <c r="Y999" s="1">
        <f t="shared" si="446"/>
        <v>0.66546942222778904</v>
      </c>
      <c r="Z999" s="1">
        <f t="shared" si="447"/>
        <v>-1.9444973486537686E-2</v>
      </c>
      <c r="AA999" s="1">
        <f t="shared" si="448"/>
        <v>-0.63605608091733001</v>
      </c>
      <c r="AB999" s="1">
        <f t="shared" si="459"/>
        <v>0.92075783840594738</v>
      </c>
      <c r="AC999" s="1">
        <f t="shared" si="449"/>
        <v>-100.52526814990597</v>
      </c>
      <c r="AD999" s="1">
        <f t="shared" si="450"/>
        <v>2.9373418351187865</v>
      </c>
      <c r="AE999" s="1">
        <f t="shared" si="451"/>
        <v>96.082112801730545</v>
      </c>
      <c r="AF999" s="1">
        <f t="shared" si="452"/>
        <v>139.08892807880616</v>
      </c>
      <c r="AG999" s="1"/>
      <c r="AH999" s="1"/>
    </row>
    <row r="1000" spans="1:34" x14ac:dyDescent="0.25">
      <c r="A1000" s="1">
        <v>998</v>
      </c>
      <c r="B1000" s="1">
        <f t="shared" si="453"/>
        <v>11326.585415616501</v>
      </c>
      <c r="C1000" s="1">
        <f t="shared" si="454"/>
        <v>2108.8737334580674</v>
      </c>
      <c r="D1000" s="1">
        <f t="shared" si="455"/>
        <v>13252.284522637798</v>
      </c>
      <c r="E1000" s="1">
        <f t="shared" si="460"/>
        <v>132.06566800400998</v>
      </c>
      <c r="F1000" s="1">
        <f t="shared" si="461"/>
        <v>21.39581477817892</v>
      </c>
      <c r="G1000" s="1">
        <f t="shared" si="462"/>
        <v>123.12768627960695</v>
      </c>
      <c r="H1000" s="1">
        <f t="shared" si="437"/>
        <v>92.609453842655967</v>
      </c>
      <c r="I1000" s="1">
        <f t="shared" si="438"/>
        <v>-3.2761824878535433</v>
      </c>
      <c r="J1000" s="1">
        <f t="shared" si="439"/>
        <v>-94.228915425434749</v>
      </c>
      <c r="K1000" s="1">
        <v>782</v>
      </c>
      <c r="L1000" s="1">
        <f t="shared" si="440"/>
        <v>-0.67267348126450055</v>
      </c>
      <c r="M1000" s="1">
        <f t="shared" si="441"/>
        <v>2.3796718239009456E-2</v>
      </c>
      <c r="N1000" s="1">
        <f t="shared" si="442"/>
        <v>0.68443652289211643</v>
      </c>
      <c r="O1000" s="1">
        <f t="shared" si="456"/>
        <v>11424.069051240349</v>
      </c>
      <c r="P1000" s="1">
        <f t="shared" si="457"/>
        <v>2105.4251203129584</v>
      </c>
      <c r="Q1000" s="1">
        <f t="shared" si="458"/>
        <v>13153.096190611024</v>
      </c>
      <c r="R1000" s="1">
        <f t="shared" si="463"/>
        <v>101.64934274343159</v>
      </c>
      <c r="S1000" s="1">
        <f t="shared" si="464"/>
        <v>16.283101678275631</v>
      </c>
      <c r="T1000" s="1">
        <f t="shared" si="465"/>
        <v>92.065494029170097</v>
      </c>
      <c r="U1000" s="1">
        <f t="shared" si="443"/>
        <v>-92.609453842655967</v>
      </c>
      <c r="V1000" s="1">
        <f t="shared" si="444"/>
        <v>3.2761824878535433</v>
      </c>
      <c r="W1000" s="1">
        <f t="shared" si="445"/>
        <v>94.228915425434749</v>
      </c>
      <c r="X1000" s="1">
        <v>10</v>
      </c>
      <c r="Y1000" s="1">
        <f t="shared" si="446"/>
        <v>0.67267348126450055</v>
      </c>
      <c r="Z1000" s="1">
        <f t="shared" si="447"/>
        <v>-2.3796718239009456E-2</v>
      </c>
      <c r="AA1000" s="1">
        <f t="shared" si="448"/>
        <v>-0.68443652289211643</v>
      </c>
      <c r="AB1000" s="1">
        <f t="shared" si="459"/>
        <v>0.95995273324476571</v>
      </c>
      <c r="AC1000" s="1">
        <f t="shared" si="449"/>
        <v>-97.483635623848386</v>
      </c>
      <c r="AD1000" s="1">
        <f t="shared" si="450"/>
        <v>3.4486131451089932</v>
      </c>
      <c r="AE1000" s="1">
        <f t="shared" si="451"/>
        <v>99.188332026773423</v>
      </c>
      <c r="AF1000" s="1">
        <f t="shared" si="452"/>
        <v>139.11605715129116</v>
      </c>
      <c r="AG1000" s="1"/>
      <c r="AH1000" s="1"/>
    </row>
    <row r="1001" spans="1:34" x14ac:dyDescent="0.25">
      <c r="A1001" s="1">
        <v>999</v>
      </c>
      <c r="B1001" s="1">
        <f t="shared" si="453"/>
        <v>11339.793166681016</v>
      </c>
      <c r="C1001" s="1">
        <f t="shared" si="454"/>
        <v>2111.0132730409687</v>
      </c>
      <c r="D1001" s="1">
        <f t="shared" si="455"/>
        <v>13264.596086292415</v>
      </c>
      <c r="E1001" s="1">
        <f t="shared" si="460"/>
        <v>132.07751064516634</v>
      </c>
      <c r="F1001" s="1">
        <f t="shared" si="461"/>
        <v>21.395395829011676</v>
      </c>
      <c r="G1001" s="1">
        <f t="shared" si="462"/>
        <v>123.11563654617659</v>
      </c>
      <c r="H1001" s="1">
        <f t="shared" si="437"/>
        <v>89.630798910842159</v>
      </c>
      <c r="I1001" s="1">
        <f t="shared" si="438"/>
        <v>-3.7587380588100583</v>
      </c>
      <c r="J1001" s="1">
        <f t="shared" si="439"/>
        <v>-97.089161494896132</v>
      </c>
      <c r="K1001" s="1">
        <v>783</v>
      </c>
      <c r="L1001" s="1">
        <f t="shared" si="440"/>
        <v>-0.67672135497579244</v>
      </c>
      <c r="M1001" s="1">
        <f t="shared" si="441"/>
        <v>2.8378842351803858E-2</v>
      </c>
      <c r="N1001" s="1">
        <f t="shared" si="442"/>
        <v>0.73303272668187702</v>
      </c>
      <c r="O1001" s="1">
        <f t="shared" si="456"/>
        <v>11434.14137606085</v>
      </c>
      <c r="P1001" s="1">
        <f t="shared" si="457"/>
        <v>2107.0567066632739</v>
      </c>
      <c r="Q1001" s="1">
        <f t="shared" si="458"/>
        <v>13162.396968929366</v>
      </c>
      <c r="R1001" s="1">
        <f t="shared" si="463"/>
        <v>100.72324820500504</v>
      </c>
      <c r="S1001" s="1">
        <f t="shared" si="464"/>
        <v>16.315863503154166</v>
      </c>
      <c r="T1001" s="1">
        <f t="shared" si="465"/>
        <v>93.007783183424451</v>
      </c>
      <c r="U1001" s="1">
        <f t="shared" si="443"/>
        <v>-89.630798910842159</v>
      </c>
      <c r="V1001" s="1">
        <f t="shared" si="444"/>
        <v>3.7587380588100583</v>
      </c>
      <c r="W1001" s="1">
        <f t="shared" si="445"/>
        <v>97.089161494896132</v>
      </c>
      <c r="X1001" s="1">
        <v>10</v>
      </c>
      <c r="Y1001" s="1">
        <f t="shared" si="446"/>
        <v>0.67672135497579244</v>
      </c>
      <c r="Z1001" s="1">
        <f t="shared" si="447"/>
        <v>-2.8378842351803858E-2</v>
      </c>
      <c r="AA1001" s="1">
        <f t="shared" si="448"/>
        <v>-0.73303272668187702</v>
      </c>
      <c r="AB1001" s="1">
        <f t="shared" si="459"/>
        <v>0.99804515396857951</v>
      </c>
      <c r="AC1001" s="1">
        <f t="shared" si="449"/>
        <v>-94.348209379833861</v>
      </c>
      <c r="AD1001" s="1">
        <f t="shared" si="450"/>
        <v>3.9565663776947986</v>
      </c>
      <c r="AE1001" s="1">
        <f t="shared" si="451"/>
        <v>102.19911736304857</v>
      </c>
      <c r="AF1001" s="1">
        <f t="shared" si="452"/>
        <v>139.14703956774736</v>
      </c>
      <c r="AG1001" s="1"/>
      <c r="AH1001" s="1"/>
    </row>
    <row r="1002" spans="1:34" x14ac:dyDescent="0.25">
      <c r="A1002" s="1">
        <v>1000</v>
      </c>
      <c r="B1002" s="1">
        <f t="shared" si="453"/>
        <v>11353.002062455609</v>
      </c>
      <c r="C1002" s="1">
        <f t="shared" si="454"/>
        <v>2113.1527646195523</v>
      </c>
      <c r="D1002" s="1">
        <f t="shared" si="455"/>
        <v>13276.906409983285</v>
      </c>
      <c r="E1002" s="1">
        <f t="shared" si="460"/>
        <v>132.08895774592125</v>
      </c>
      <c r="F1002" s="1">
        <f t="shared" si="461"/>
        <v>21.394915785836861</v>
      </c>
      <c r="G1002" s="1">
        <f t="shared" si="462"/>
        <v>123.10323690869321</v>
      </c>
      <c r="H1002" s="1">
        <f t="shared" si="437"/>
        <v>86.565907245489413</v>
      </c>
      <c r="I1002" s="1">
        <f t="shared" si="438"/>
        <v>-4.2376772245088201</v>
      </c>
      <c r="J1002" s="1">
        <f t="shared" si="439"/>
        <v>-99.85599489537644</v>
      </c>
      <c r="K1002" s="1">
        <v>784</v>
      </c>
      <c r="L1002" s="1">
        <f t="shared" si="440"/>
        <v>-0.67753782979266008</v>
      </c>
      <c r="M1002" s="1">
        <f t="shared" si="441"/>
        <v>3.3167637484733864E-2</v>
      </c>
      <c r="N1002" s="1">
        <f t="shared" si="442"/>
        <v>0.78155726920687441</v>
      </c>
      <c r="O1002" s="1">
        <f t="shared" si="456"/>
        <v>11444.12407008244</v>
      </c>
      <c r="P1002" s="1">
        <f t="shared" si="457"/>
        <v>2108.6920517516483</v>
      </c>
      <c r="Q1002" s="1">
        <f t="shared" si="458"/>
        <v>13171.794836409204</v>
      </c>
      <c r="R1002" s="1">
        <f t="shared" si="463"/>
        <v>99.826940215896613</v>
      </c>
      <c r="S1002" s="1">
        <f t="shared" si="464"/>
        <v>16.353450883742266</v>
      </c>
      <c r="T1002" s="1">
        <f t="shared" si="465"/>
        <v>93.978674798373419</v>
      </c>
      <c r="U1002" s="1">
        <f t="shared" si="443"/>
        <v>-86.565907245489413</v>
      </c>
      <c r="V1002" s="1">
        <f t="shared" si="444"/>
        <v>4.2376772245088201</v>
      </c>
      <c r="W1002" s="1">
        <f t="shared" si="445"/>
        <v>99.85599489537644</v>
      </c>
      <c r="X1002" s="1">
        <v>10</v>
      </c>
      <c r="Y1002" s="1">
        <f t="shared" si="446"/>
        <v>0.67753782979266008</v>
      </c>
      <c r="Z1002" s="1">
        <f t="shared" si="447"/>
        <v>-3.3167637484733864E-2</v>
      </c>
      <c r="AA1002" s="1">
        <f t="shared" si="448"/>
        <v>-0.78155726920687441</v>
      </c>
      <c r="AB1002" s="1">
        <f t="shared" si="459"/>
        <v>1.0348861618683358</v>
      </c>
      <c r="AC1002" s="1">
        <f t="shared" si="449"/>
        <v>-91.122007626830964</v>
      </c>
      <c r="AD1002" s="1">
        <f t="shared" si="450"/>
        <v>4.4607128679040216</v>
      </c>
      <c r="AE1002" s="1">
        <f t="shared" si="451"/>
        <v>105.11157357408047</v>
      </c>
      <c r="AF1002" s="1">
        <f t="shared" si="452"/>
        <v>139.18175574569196</v>
      </c>
      <c r="AG1002" s="1"/>
      <c r="AH1002" s="1"/>
    </row>
    <row r="1003" spans="1:34" x14ac:dyDescent="0.25">
      <c r="A1003" s="1">
        <v>1001</v>
      </c>
      <c r="B1003" s="1">
        <f t="shared" si="453"/>
        <v>11366.212062387182</v>
      </c>
      <c r="C1003" s="1">
        <f t="shared" si="454"/>
        <v>2115.2922021461304</v>
      </c>
      <c r="D1003" s="1">
        <f t="shared" si="455"/>
        <v>13289.215460000751</v>
      </c>
      <c r="E1003" s="1">
        <f t="shared" si="460"/>
        <v>132.09999931572298</v>
      </c>
      <c r="F1003" s="1">
        <f t="shared" si="461"/>
        <v>21.394375265782713</v>
      </c>
      <c r="G1003" s="1">
        <f t="shared" si="462"/>
        <v>123.09050017465043</v>
      </c>
      <c r="H1003" s="1">
        <f t="shared" si="437"/>
        <v>83.417729019122262</v>
      </c>
      <c r="I1003" s="1">
        <f t="shared" si="438"/>
        <v>-4.7125392474392127</v>
      </c>
      <c r="J1003" s="1">
        <f t="shared" si="439"/>
        <v>-102.52675511097259</v>
      </c>
      <c r="K1003" s="1">
        <v>785</v>
      </c>
      <c r="L1003" s="1">
        <f t="shared" si="440"/>
        <v>-0.67507408107360201</v>
      </c>
      <c r="M1003" s="1">
        <f t="shared" si="441"/>
        <v>3.8137133909016414E-2</v>
      </c>
      <c r="N1003" s="1">
        <f t="shared" si="442"/>
        <v>0.82971756490915693</v>
      </c>
      <c r="O1003" s="1">
        <f t="shared" si="456"/>
        <v>11454.020198196784</v>
      </c>
      <c r="P1003" s="1">
        <f t="shared" si="457"/>
        <v>2110.331634517247</v>
      </c>
      <c r="Q1003" s="1">
        <f t="shared" si="458"/>
        <v>13181.292559883937</v>
      </c>
      <c r="R1003" s="1">
        <f t="shared" si="463"/>
        <v>98.961281143441724</v>
      </c>
      <c r="S1003" s="1">
        <f t="shared" si="464"/>
        <v>16.395827655987354</v>
      </c>
      <c r="T1003" s="1">
        <f t="shared" si="465"/>
        <v>94.977234747327188</v>
      </c>
      <c r="U1003" s="1">
        <f t="shared" si="443"/>
        <v>-83.417729019122262</v>
      </c>
      <c r="V1003" s="1">
        <f t="shared" si="444"/>
        <v>4.7125392474392127</v>
      </c>
      <c r="W1003" s="1">
        <f t="shared" si="445"/>
        <v>102.52675511097259</v>
      </c>
      <c r="X1003" s="1">
        <v>10</v>
      </c>
      <c r="Y1003" s="1">
        <f t="shared" si="446"/>
        <v>0.67507408107360201</v>
      </c>
      <c r="Z1003" s="1">
        <f t="shared" si="447"/>
        <v>-3.8137133909016414E-2</v>
      </c>
      <c r="AA1003" s="1">
        <f t="shared" si="448"/>
        <v>-0.82971756490915693</v>
      </c>
      <c r="AB1003" s="1">
        <f t="shared" si="459"/>
        <v>1.0703320482163186</v>
      </c>
      <c r="AC1003" s="1">
        <f t="shared" si="449"/>
        <v>-87.808135809602391</v>
      </c>
      <c r="AD1003" s="1">
        <f t="shared" si="450"/>
        <v>4.960567628883382</v>
      </c>
      <c r="AE1003" s="1">
        <f t="shared" si="451"/>
        <v>107.92290011681325</v>
      </c>
      <c r="AF1003" s="1">
        <f t="shared" si="452"/>
        <v>139.22007152412311</v>
      </c>
      <c r="AG1003" s="1"/>
      <c r="AH1003" s="1"/>
    </row>
    <row r="1004" spans="1:34" x14ac:dyDescent="0.25">
      <c r="A1004" s="1">
        <v>1002</v>
      </c>
      <c r="B1004" s="1">
        <f t="shared" si="453"/>
        <v>11379.423124964984</v>
      </c>
      <c r="C1004" s="1">
        <f t="shared" si="454"/>
        <v>2117.4315796403616</v>
      </c>
      <c r="D1004" s="1">
        <f t="shared" si="455"/>
        <v>13301.523203944902</v>
      </c>
      <c r="E1004" s="1">
        <f t="shared" si="460"/>
        <v>132.1106257780184</v>
      </c>
      <c r="F1004" s="1">
        <f t="shared" si="461"/>
        <v>21.393774942311701</v>
      </c>
      <c r="G1004" s="1">
        <f t="shared" si="462"/>
        <v>123.07743944151527</v>
      </c>
      <c r="H1004" s="1">
        <f t="shared" si="437"/>
        <v>80.189294436269577</v>
      </c>
      <c r="I1004" s="1">
        <f t="shared" si="438"/>
        <v>-5.1828673273548702</v>
      </c>
      <c r="J1004" s="1">
        <f t="shared" si="439"/>
        <v>-105.09887413956511</v>
      </c>
      <c r="K1004" s="1">
        <v>786</v>
      </c>
      <c r="L1004" s="1">
        <f t="shared" si="440"/>
        <v>-0.66930808394589547</v>
      </c>
      <c r="M1004" s="1">
        <f t="shared" si="441"/>
        <v>4.3259328126083067E-2</v>
      </c>
      <c r="N1004" s="1">
        <f t="shared" si="442"/>
        <v>0.87721841886423713</v>
      </c>
      <c r="O1004" s="1">
        <f t="shared" si="456"/>
        <v>11463.83290858211</v>
      </c>
      <c r="P1004" s="1">
        <f t="shared" si="457"/>
        <v>2111.9759298220933</v>
      </c>
      <c r="Q1004" s="1">
        <f t="shared" si="458"/>
        <v>13190.892810113781</v>
      </c>
      <c r="R1004" s="1">
        <f t="shared" si="463"/>
        <v>98.127103853250503</v>
      </c>
      <c r="S1004" s="1">
        <f t="shared" si="464"/>
        <v>16.442953048461746</v>
      </c>
      <c r="T1004" s="1">
        <f t="shared" si="465"/>
        <v>96.002502298436909</v>
      </c>
      <c r="U1004" s="1">
        <f t="shared" si="443"/>
        <v>-80.189294436269577</v>
      </c>
      <c r="V1004" s="1">
        <f t="shared" si="444"/>
        <v>5.1828673273548702</v>
      </c>
      <c r="W1004" s="1">
        <f t="shared" si="445"/>
        <v>105.09887413956511</v>
      </c>
      <c r="X1004" s="1">
        <v>10</v>
      </c>
      <c r="Y1004" s="1">
        <f t="shared" si="446"/>
        <v>0.66930808394589547</v>
      </c>
      <c r="Z1004" s="1">
        <f t="shared" si="447"/>
        <v>-4.3259328126083067E-2</v>
      </c>
      <c r="AA1004" s="1">
        <f t="shared" si="448"/>
        <v>-0.87721841886423713</v>
      </c>
      <c r="AB1004" s="1">
        <f t="shared" si="459"/>
        <v>1.1042449162662784</v>
      </c>
      <c r="AC1004" s="1">
        <f t="shared" si="449"/>
        <v>-84.409783617125868</v>
      </c>
      <c r="AD1004" s="1">
        <f t="shared" si="450"/>
        <v>5.4556498182682844</v>
      </c>
      <c r="AE1004" s="1">
        <f t="shared" si="451"/>
        <v>110.63039383112118</v>
      </c>
      <c r="AF1004" s="1">
        <f t="shared" si="452"/>
        <v>139.2618387228122</v>
      </c>
      <c r="AG1004" s="1"/>
      <c r="AH1004" s="1"/>
    </row>
    <row r="1005" spans="1:34" x14ac:dyDescent="0.25">
      <c r="A1005" s="1">
        <v>1003</v>
      </c>
      <c r="B1005" s="1">
        <f t="shared" si="453"/>
        <v>11392.635207762816</v>
      </c>
      <c r="C1005" s="1">
        <f t="shared" si="454"/>
        <v>2119.570891194805</v>
      </c>
      <c r="D1005" s="1">
        <f t="shared" si="455"/>
        <v>13313.82961075325</v>
      </c>
      <c r="E1005" s="1">
        <f t="shared" si="460"/>
        <v>132.12082797832835</v>
      </c>
      <c r="F1005" s="1">
        <f t="shared" si="461"/>
        <v>21.393115544432902</v>
      </c>
      <c r="G1005" s="1">
        <f t="shared" si="462"/>
        <v>123.06406808348224</v>
      </c>
      <c r="H1005" s="1">
        <f t="shared" si="437"/>
        <v>76.883710814673663</v>
      </c>
      <c r="I1005" s="1">
        <f t="shared" si="438"/>
        <v>-5.6482090405111878</v>
      </c>
      <c r="J1005" s="1">
        <f t="shared" si="439"/>
        <v>-107.56987895871215</v>
      </c>
      <c r="K1005" s="1">
        <v>787</v>
      </c>
      <c r="L1005" s="1">
        <f t="shared" si="440"/>
        <v>-0.66024477187497788</v>
      </c>
      <c r="M1005" s="1">
        <f t="shared" si="441"/>
        <v>4.8504428960819086E-2</v>
      </c>
      <c r="N1005" s="1">
        <f t="shared" si="442"/>
        <v>0.9237645977431006</v>
      </c>
      <c r="O1005" s="1">
        <f t="shared" si="456"/>
        <v>11473.565429672999</v>
      </c>
      <c r="P1005" s="1">
        <f t="shared" si="457"/>
        <v>2113.6254079942669</v>
      </c>
      <c r="Q1005" s="1">
        <f t="shared" si="458"/>
        <v>13200.598159217763</v>
      </c>
      <c r="R1005" s="1">
        <f t="shared" si="463"/>
        <v>97.325210908887811</v>
      </c>
      <c r="S1005" s="1">
        <f t="shared" si="464"/>
        <v>16.494781721735293</v>
      </c>
      <c r="T1005" s="1">
        <f t="shared" si="465"/>
        <v>97.053491039832565</v>
      </c>
      <c r="U1005" s="1">
        <f t="shared" si="443"/>
        <v>-76.883710814673663</v>
      </c>
      <c r="V1005" s="1">
        <f t="shared" si="444"/>
        <v>5.6482090405111878</v>
      </c>
      <c r="W1005" s="1">
        <f t="shared" si="445"/>
        <v>107.56987895871215</v>
      </c>
      <c r="X1005" s="1">
        <v>10</v>
      </c>
      <c r="Y1005" s="1">
        <f t="shared" si="446"/>
        <v>0.66024477187497788</v>
      </c>
      <c r="Z1005" s="1">
        <f t="shared" si="447"/>
        <v>-4.8504428960819086E-2</v>
      </c>
      <c r="AA1005" s="1">
        <f t="shared" si="448"/>
        <v>-0.9237645977431006</v>
      </c>
      <c r="AB1005" s="1">
        <f t="shared" si="459"/>
        <v>1.1364932337944325</v>
      </c>
      <c r="AC1005" s="1">
        <f t="shared" si="449"/>
        <v>-80.930221910182809</v>
      </c>
      <c r="AD1005" s="1">
        <f t="shared" si="450"/>
        <v>5.9454832005380922</v>
      </c>
      <c r="AE1005" s="1">
        <f t="shared" si="451"/>
        <v>113.23145153548649</v>
      </c>
      <c r="AF1005" s="1">
        <f t="shared" si="452"/>
        <v>139.30689575807989</v>
      </c>
      <c r="AG1005" s="1"/>
      <c r="AH1005" s="1"/>
    </row>
    <row r="1006" spans="1:34" x14ac:dyDescent="0.25">
      <c r="A1006" s="1">
        <v>1004</v>
      </c>
      <c r="B1006" s="1">
        <f t="shared" si="453"/>
        <v>11405.848267482006</v>
      </c>
      <c r="C1006" s="1">
        <f t="shared" si="454"/>
        <v>2121.7101309803911</v>
      </c>
      <c r="D1006" s="1">
        <f t="shared" si="455"/>
        <v>13326.13465072705</v>
      </c>
      <c r="E1006" s="1">
        <f t="shared" si="460"/>
        <v>132.13059719190073</v>
      </c>
      <c r="F1006" s="1">
        <f t="shared" si="461"/>
        <v>21.392397855863585</v>
      </c>
      <c r="G1006" s="1">
        <f t="shared" si="462"/>
        <v>123.05039973799829</v>
      </c>
      <c r="H1006" s="1">
        <f t="shared" si="437"/>
        <v>73.504159592513588</v>
      </c>
      <c r="I1006" s="1">
        <f t="shared" si="438"/>
        <v>-6.1081167746648131</v>
      </c>
      <c r="J1006" s="1">
        <f t="shared" si="439"/>
        <v>-109.9373939000281</v>
      </c>
      <c r="K1006" s="1">
        <v>788</v>
      </c>
      <c r="L1006" s="1">
        <f t="shared" si="440"/>
        <v>-0.6479159435512597</v>
      </c>
      <c r="M1006" s="1">
        <f t="shared" si="441"/>
        <v>5.3841119540958694E-2</v>
      </c>
      <c r="N1006" s="1">
        <f t="shared" si="442"/>
        <v>0.96906339308119938</v>
      </c>
      <c r="O1006" s="1">
        <f t="shared" si="456"/>
        <v>11483.221067053073</v>
      </c>
      <c r="P1006" s="1">
        <f t="shared" si="457"/>
        <v>2115.2805343754808</v>
      </c>
      <c r="Q1006" s="1">
        <f t="shared" si="458"/>
        <v>13210.411078200705</v>
      </c>
      <c r="R1006" s="1">
        <f t="shared" si="463"/>
        <v>96.556373800741071</v>
      </c>
      <c r="S1006" s="1">
        <f t="shared" si="464"/>
        <v>16.551263812140405</v>
      </c>
      <c r="T1006" s="1">
        <f t="shared" si="465"/>
        <v>98.129189829419687</v>
      </c>
      <c r="U1006" s="1">
        <f t="shared" si="443"/>
        <v>-73.504159592513588</v>
      </c>
      <c r="V1006" s="1">
        <f t="shared" si="444"/>
        <v>6.1081167746648131</v>
      </c>
      <c r="W1006" s="1">
        <f t="shared" si="445"/>
        <v>109.9373939000281</v>
      </c>
      <c r="X1006" s="1">
        <v>10</v>
      </c>
      <c r="Y1006" s="1">
        <f t="shared" si="446"/>
        <v>0.6479159435512597</v>
      </c>
      <c r="Z1006" s="1">
        <f t="shared" si="447"/>
        <v>-5.3841119540958694E-2</v>
      </c>
      <c r="AA1006" s="1">
        <f t="shared" si="448"/>
        <v>-0.96906339308119938</v>
      </c>
      <c r="AB1006" s="1">
        <f t="shared" si="459"/>
        <v>1.1669523537280284</v>
      </c>
      <c r="AC1006" s="1">
        <f t="shared" si="449"/>
        <v>-77.372799571066935</v>
      </c>
      <c r="AD1006" s="1">
        <f t="shared" si="450"/>
        <v>6.4295966049103299</v>
      </c>
      <c r="AE1006" s="1">
        <f t="shared" si="451"/>
        <v>115.72357252634538</v>
      </c>
      <c r="AF1006" s="1">
        <f t="shared" si="452"/>
        <v>139.35506831194439</v>
      </c>
      <c r="AG1006" s="1"/>
      <c r="AH1006" s="1"/>
    </row>
    <row r="1007" spans="1:34" x14ac:dyDescent="0.25">
      <c r="A1007" s="1">
        <v>1005</v>
      </c>
      <c r="B1007" s="1">
        <f t="shared" si="453"/>
        <v>11419.0622599951</v>
      </c>
      <c r="C1007" s="1">
        <f t="shared" si="454"/>
        <v>2123.8492932518052</v>
      </c>
      <c r="D1007" s="1">
        <f t="shared" si="455"/>
        <v>13338.438295556258</v>
      </c>
      <c r="E1007" s="1">
        <f t="shared" si="460"/>
        <v>132.13992513093532</v>
      </c>
      <c r="F1007" s="1">
        <f t="shared" si="461"/>
        <v>21.391622714140912</v>
      </c>
      <c r="G1007" s="1">
        <f t="shared" si="462"/>
        <v>123.0364482920719</v>
      </c>
      <c r="H1007" s="1">
        <f t="shared" si="437"/>
        <v>70.05389326453151</v>
      </c>
      <c r="I1007" s="1">
        <f t="shared" si="438"/>
        <v>-6.562148159419098</v>
      </c>
      <c r="J1007" s="1">
        <f t="shared" si="439"/>
        <v>-112.19914292977472</v>
      </c>
      <c r="K1007" s="1">
        <v>789</v>
      </c>
      <c r="L1007" s="1">
        <f t="shared" si="440"/>
        <v>-0.63237992137271448</v>
      </c>
      <c r="M1007" s="1">
        <f t="shared" si="441"/>
        <v>5.9236832440126397E-2</v>
      </c>
      <c r="N1007" s="1">
        <f t="shared" si="442"/>
        <v>1.0128271517486145</v>
      </c>
      <c r="O1007" s="1">
        <f t="shared" si="456"/>
        <v>11492.803200273554</v>
      </c>
      <c r="P1007" s="1">
        <f t="shared" si="457"/>
        <v>2116.9417688734693</v>
      </c>
      <c r="Q1007" s="1">
        <f t="shared" si="458"/>
        <v>13220.333934577548</v>
      </c>
      <c r="R1007" s="1">
        <f t="shared" si="463"/>
        <v>95.821332204815931</v>
      </c>
      <c r="S1007" s="1">
        <f t="shared" si="464"/>
        <v>16.612344979887052</v>
      </c>
      <c r="T1007" s="1">
        <f t="shared" si="465"/>
        <v>99.228563768419974</v>
      </c>
      <c r="U1007" s="1">
        <f t="shared" si="443"/>
        <v>-70.05389326453151</v>
      </c>
      <c r="V1007" s="1">
        <f t="shared" si="444"/>
        <v>6.562148159419098</v>
      </c>
      <c r="W1007" s="1">
        <f t="shared" si="445"/>
        <v>112.19914292977472</v>
      </c>
      <c r="X1007" s="1">
        <v>10</v>
      </c>
      <c r="Y1007" s="1">
        <f t="shared" si="446"/>
        <v>0.63237992137271448</v>
      </c>
      <c r="Z1007" s="1">
        <f t="shared" si="447"/>
        <v>-5.9236832440126397E-2</v>
      </c>
      <c r="AA1007" s="1">
        <f t="shared" si="448"/>
        <v>-1.0128271517486145</v>
      </c>
      <c r="AB1007" s="1">
        <f t="shared" si="459"/>
        <v>1.195505000655416</v>
      </c>
      <c r="AC1007" s="1">
        <f t="shared" si="449"/>
        <v>-73.740940278454218</v>
      </c>
      <c r="AD1007" s="1">
        <f t="shared" si="450"/>
        <v>6.9075243783358928</v>
      </c>
      <c r="AE1007" s="1">
        <f t="shared" si="451"/>
        <v>118.10436097871025</v>
      </c>
      <c r="AF1007" s="1">
        <f t="shared" si="452"/>
        <v>139.40617005131929</v>
      </c>
      <c r="AG1007" s="1"/>
      <c r="AH1007" s="1"/>
    </row>
    <row r="1008" spans="1:34" x14ac:dyDescent="0.25">
      <c r="A1008" s="1">
        <v>1006</v>
      </c>
      <c r="B1008" s="1">
        <f t="shared" si="453"/>
        <v>11432.277140390237</v>
      </c>
      <c r="C1008" s="1">
        <f t="shared" si="454"/>
        <v>2125.9883723527737</v>
      </c>
      <c r="D1008" s="1">
        <f t="shared" si="455"/>
        <v>13350.740518343096</v>
      </c>
      <c r="E1008" s="1">
        <f t="shared" si="460"/>
        <v>132.14880395137442</v>
      </c>
      <c r="F1008" s="1">
        <f t="shared" si="461"/>
        <v>21.390791009684712</v>
      </c>
      <c r="G1008" s="1">
        <f t="shared" si="462"/>
        <v>123.02222786837991</v>
      </c>
      <c r="H1008" s="1">
        <f t="shared" si="437"/>
        <v>66.536232250007018</v>
      </c>
      <c r="I1008" s="1">
        <f t="shared" si="438"/>
        <v>-7.0098664914986095</v>
      </c>
      <c r="J1008" s="1">
        <f t="shared" si="439"/>
        <v>-114.35295183348899</v>
      </c>
      <c r="K1008" s="1">
        <v>790</v>
      </c>
      <c r="L1008" s="1">
        <f t="shared" si="440"/>
        <v>-0.61372096739484328</v>
      </c>
      <c r="M1008" s="1">
        <f t="shared" si="441"/>
        <v>6.4658035163552105E-2</v>
      </c>
      <c r="N1008" s="1">
        <f t="shared" si="442"/>
        <v>1.0547757492489724</v>
      </c>
      <c r="O1008" s="1">
        <f t="shared" si="456"/>
        <v>11502.315279600771</v>
      </c>
      <c r="P1008" s="1">
        <f t="shared" si="457"/>
        <v>2118.6095655196173</v>
      </c>
      <c r="Q1008" s="1">
        <f t="shared" si="458"/>
        <v>13230.368990097319</v>
      </c>
      <c r="R1008" s="1">
        <f t="shared" si="463"/>
        <v>95.120793272170616</v>
      </c>
      <c r="S1008" s="1">
        <f t="shared" si="464"/>
        <v>16.677966461481244</v>
      </c>
      <c r="T1008" s="1">
        <f t="shared" si="465"/>
        <v>100.35055519771772</v>
      </c>
      <c r="U1008" s="1">
        <f t="shared" si="443"/>
        <v>-66.536232250007018</v>
      </c>
      <c r="V1008" s="1">
        <f t="shared" si="444"/>
        <v>7.0098664914986095</v>
      </c>
      <c r="W1008" s="1">
        <f t="shared" si="445"/>
        <v>114.35295183348899</v>
      </c>
      <c r="X1008" s="1">
        <v>10</v>
      </c>
      <c r="Y1008" s="1">
        <f t="shared" si="446"/>
        <v>0.61372096739484328</v>
      </c>
      <c r="Z1008" s="1">
        <f t="shared" si="447"/>
        <v>-6.4658035163552105E-2</v>
      </c>
      <c r="AA1008" s="1">
        <f t="shared" si="448"/>
        <v>-1.0547757492489724</v>
      </c>
      <c r="AB1008" s="1">
        <f t="shared" si="459"/>
        <v>1.2220417212742767</v>
      </c>
      <c r="AC1008" s="1">
        <f t="shared" si="449"/>
        <v>-70.0381392105337</v>
      </c>
      <c r="AD1008" s="1">
        <f t="shared" si="450"/>
        <v>7.3788068331564318</v>
      </c>
      <c r="AE1008" s="1">
        <f t="shared" si="451"/>
        <v>120.37152824577788</v>
      </c>
      <c r="AF1008" s="1">
        <f t="shared" si="452"/>
        <v>139.46000339373018</v>
      </c>
      <c r="AG1008" s="1"/>
      <c r="AH1008" s="1"/>
    </row>
    <row r="1009" spans="1:34" x14ac:dyDescent="0.25">
      <c r="A1009" s="1">
        <v>1007</v>
      </c>
      <c r="B1009" s="1">
        <f t="shared" si="453"/>
        <v>11445.492863016163</v>
      </c>
      <c r="C1009" s="1">
        <f t="shared" si="454"/>
        <v>2128.1273627212549</v>
      </c>
      <c r="D1009" s="1">
        <f t="shared" si="455"/>
        <v>13363.041293624216</v>
      </c>
      <c r="E1009" s="1">
        <f t="shared" si="460"/>
        <v>132.15722625925417</v>
      </c>
      <c r="F1009" s="1">
        <f t="shared" si="461"/>
        <v>21.389903684812371</v>
      </c>
      <c r="G1009" s="1">
        <f t="shared" si="462"/>
        <v>123.0077528111858</v>
      </c>
      <c r="H1009" s="1">
        <f t="shared" si="437"/>
        <v>62.954561695596382</v>
      </c>
      <c r="I1009" s="1">
        <f t="shared" si="438"/>
        <v>-7.4508411545483568</v>
      </c>
      <c r="J1009" s="1">
        <f t="shared" si="439"/>
        <v>-116.39675030252728</v>
      </c>
      <c r="K1009" s="1">
        <v>791</v>
      </c>
      <c r="L1009" s="1">
        <f t="shared" si="440"/>
        <v>-0.5920484650750828</v>
      </c>
      <c r="M1009" s="1">
        <f t="shared" si="441"/>
        <v>7.0070523092485862E-2</v>
      </c>
      <c r="N1009" s="1">
        <f t="shared" si="442"/>
        <v>1.0946389824704208</v>
      </c>
      <c r="O1009" s="1">
        <f t="shared" si="456"/>
        <v>11511.760822695738</v>
      </c>
      <c r="P1009" s="1">
        <f t="shared" si="457"/>
        <v>2120.2843720322567</v>
      </c>
      <c r="Q1009" s="1">
        <f t="shared" si="458"/>
        <v>13240.518398568924</v>
      </c>
      <c r="R1009" s="1">
        <f t="shared" si="463"/>
        <v>94.455430949670543</v>
      </c>
      <c r="S1009" s="1">
        <f t="shared" si="464"/>
        <v>16.748065126396231</v>
      </c>
      <c r="T1009" s="1">
        <f t="shared" si="465"/>
        <v>101.49408471605261</v>
      </c>
      <c r="U1009" s="1">
        <f t="shared" si="443"/>
        <v>-62.954561695596382</v>
      </c>
      <c r="V1009" s="1">
        <f t="shared" si="444"/>
        <v>7.4508411545483568</v>
      </c>
      <c r="W1009" s="1">
        <f t="shared" si="445"/>
        <v>116.39675030252728</v>
      </c>
      <c r="X1009" s="1">
        <v>10</v>
      </c>
      <c r="Y1009" s="1">
        <f t="shared" si="446"/>
        <v>0.5920484650750828</v>
      </c>
      <c r="Z1009" s="1">
        <f t="shared" si="447"/>
        <v>-7.0070523092485862E-2</v>
      </c>
      <c r="AA1009" s="1">
        <f t="shared" si="448"/>
        <v>-1.0946389824704208</v>
      </c>
      <c r="AB1009" s="1">
        <f t="shared" si="459"/>
        <v>1.2464612970919298</v>
      </c>
      <c r="AC1009" s="1">
        <f t="shared" si="449"/>
        <v>-66.267959679575142</v>
      </c>
      <c r="AD1009" s="1">
        <f t="shared" si="450"/>
        <v>7.8429906889982703</v>
      </c>
      <c r="AE1009" s="1">
        <f t="shared" si="451"/>
        <v>122.52289505529188</v>
      </c>
      <c r="AF1009" s="1">
        <f t="shared" si="452"/>
        <v>139.51636031581234</v>
      </c>
      <c r="AG1009" s="1"/>
      <c r="AH1009" s="1"/>
    </row>
    <row r="1010" spans="1:34" x14ac:dyDescent="0.25">
      <c r="A1010" s="1">
        <v>1008</v>
      </c>
      <c r="B1010" s="1">
        <f t="shared" si="453"/>
        <v>11458.709381527824</v>
      </c>
      <c r="C1010" s="1">
        <f t="shared" si="454"/>
        <v>2130.2662588945254</v>
      </c>
      <c r="D1010" s="1">
        <f t="shared" si="455"/>
        <v>13375.340597391423</v>
      </c>
      <c r="E1010" s="1">
        <f t="shared" si="460"/>
        <v>132.16518511661138</v>
      </c>
      <c r="F1010" s="1">
        <f t="shared" si="461"/>
        <v>21.388961732706864</v>
      </c>
      <c r="G1010" s="1">
        <f t="shared" si="462"/>
        <v>122.99303767208308</v>
      </c>
      <c r="H1010" s="1">
        <f t="shared" si="437"/>
        <v>59.312328216126566</v>
      </c>
      <c r="I1010" s="1">
        <f t="shared" si="438"/>
        <v>-7.8846480330507571</v>
      </c>
      <c r="J1010" s="1">
        <f t="shared" si="439"/>
        <v>-118.32857392056148</v>
      </c>
      <c r="K1010" s="1">
        <v>792</v>
      </c>
      <c r="L1010" s="1">
        <f t="shared" si="440"/>
        <v>-0.56749587744238839</v>
      </c>
      <c r="M1010" s="1">
        <f t="shared" si="441"/>
        <v>7.5439716976477708E-2</v>
      </c>
      <c r="N1010" s="1">
        <f t="shared" si="442"/>
        <v>1.1321588597713774</v>
      </c>
      <c r="O1010" s="1">
        <f t="shared" si="456"/>
        <v>11521.14341122901</v>
      </c>
      <c r="P1010" s="1">
        <f t="shared" si="457"/>
        <v>2121.966629386051</v>
      </c>
      <c r="Q1010" s="1">
        <f t="shared" si="458"/>
        <v>13250.784203790832</v>
      </c>
      <c r="R1010" s="1">
        <f t="shared" si="463"/>
        <v>93.825885332714577</v>
      </c>
      <c r="S1010" s="1">
        <f t="shared" si="464"/>
        <v>16.822573537941715</v>
      </c>
      <c r="T1010" s="1">
        <f t="shared" si="465"/>
        <v>102.65805221907789</v>
      </c>
      <c r="U1010" s="1">
        <f t="shared" si="443"/>
        <v>-59.312328216126566</v>
      </c>
      <c r="V1010" s="1">
        <f t="shared" si="444"/>
        <v>7.8846480330507571</v>
      </c>
      <c r="W1010" s="1">
        <f t="shared" si="445"/>
        <v>118.32857392056148</v>
      </c>
      <c r="X1010" s="1">
        <v>10</v>
      </c>
      <c r="Y1010" s="1">
        <f t="shared" si="446"/>
        <v>0.56749587744238839</v>
      </c>
      <c r="Z1010" s="1">
        <f t="shared" si="447"/>
        <v>-7.5439716976477708E-2</v>
      </c>
      <c r="AA1010" s="1">
        <f t="shared" si="448"/>
        <v>-1.1321588597713774</v>
      </c>
      <c r="AB1010" s="1">
        <f t="shared" si="459"/>
        <v>1.2686711179696708</v>
      </c>
      <c r="AC1010" s="1">
        <f t="shared" si="449"/>
        <v>-62.434029701185864</v>
      </c>
      <c r="AD1010" s="1">
        <f t="shared" si="450"/>
        <v>8.2996295084744816</v>
      </c>
      <c r="AE1010" s="1">
        <f t="shared" si="451"/>
        <v>124.55639360059104</v>
      </c>
      <c r="AF1010" s="1">
        <f t="shared" si="452"/>
        <v>139.57502320075699</v>
      </c>
      <c r="AG1010" s="1"/>
      <c r="AH1010" s="1"/>
    </row>
    <row r="1011" spans="1:34" x14ac:dyDescent="0.25">
      <c r="A1011" s="1">
        <v>1009</v>
      </c>
      <c r="B1011" s="1">
        <f t="shared" si="453"/>
        <v>11471.926648932518</v>
      </c>
      <c r="C1011" s="1">
        <f t="shared" si="454"/>
        <v>2132.4050555141594</v>
      </c>
      <c r="D1011" s="1">
        <f t="shared" si="455"/>
        <v>13387.638407110981</v>
      </c>
      <c r="E1011" s="1">
        <f t="shared" si="460"/>
        <v>132.17267404694169</v>
      </c>
      <c r="F1011" s="1">
        <f t="shared" si="461"/>
        <v>21.387966196339054</v>
      </c>
      <c r="G1011" s="1">
        <f t="shared" si="462"/>
        <v>122.97809719557796</v>
      </c>
      <c r="H1011" s="1">
        <f t="shared" si="437"/>
        <v>55.613036576469945</v>
      </c>
      <c r="I1011" s="1">
        <f t="shared" si="438"/>
        <v>-8.3108699199672404</v>
      </c>
      <c r="J1011" s="1">
        <f t="shared" si="439"/>
        <v>-120.14656604810315</v>
      </c>
      <c r="K1011" s="1">
        <v>793</v>
      </c>
      <c r="L1011" s="1">
        <f t="shared" si="440"/>
        <v>-0.54021949443268324</v>
      </c>
      <c r="M1011" s="1">
        <f t="shared" si="441"/>
        <v>8.0730962070143464E-2</v>
      </c>
      <c r="N1011" s="1">
        <f t="shared" si="442"/>
        <v>1.1670917677563215</v>
      </c>
      <c r="O1011" s="1">
        <f t="shared" si="456"/>
        <v>11530.466687434066</v>
      </c>
      <c r="P1011" s="1">
        <f t="shared" si="457"/>
        <v>2123.6567713878781</v>
      </c>
      <c r="Q1011" s="1">
        <f t="shared" si="458"/>
        <v>13261.168337586661</v>
      </c>
      <c r="R1011" s="1">
        <f t="shared" si="463"/>
        <v>93.232762050553305</v>
      </c>
      <c r="S1011" s="1">
        <f t="shared" si="464"/>
        <v>16.901420018272223</v>
      </c>
      <c r="T1011" s="1">
        <f t="shared" si="465"/>
        <v>103.8413379582835</v>
      </c>
      <c r="U1011" s="1">
        <f t="shared" si="443"/>
        <v>-55.613036576469945</v>
      </c>
      <c r="V1011" s="1">
        <f t="shared" si="444"/>
        <v>8.3108699199672404</v>
      </c>
      <c r="W1011" s="1">
        <f t="shared" si="445"/>
        <v>120.14656604810315</v>
      </c>
      <c r="X1011" s="1">
        <v>10</v>
      </c>
      <c r="Y1011" s="1">
        <f t="shared" si="446"/>
        <v>0.54021949443268324</v>
      </c>
      <c r="Z1011" s="1">
        <f t="shared" si="447"/>
        <v>-8.0730962070143464E-2</v>
      </c>
      <c r="AA1011" s="1">
        <f t="shared" si="448"/>
        <v>-1.1670917677563215</v>
      </c>
      <c r="AB1011" s="1">
        <f t="shared" si="459"/>
        <v>1.2885875153696205</v>
      </c>
      <c r="AC1011" s="1">
        <f t="shared" si="449"/>
        <v>-58.540038501547315</v>
      </c>
      <c r="AD1011" s="1">
        <f t="shared" si="450"/>
        <v>8.7482841262813054</v>
      </c>
      <c r="AE1011" s="1">
        <f t="shared" si="451"/>
        <v>126.47006952431911</v>
      </c>
      <c r="AF1011" s="1">
        <f t="shared" si="452"/>
        <v>139.63576572068811</v>
      </c>
      <c r="AG1011" s="1"/>
      <c r="AH1011" s="1"/>
    </row>
    <row r="1012" spans="1:34" x14ac:dyDescent="0.25">
      <c r="A1012" s="1">
        <v>1010</v>
      </c>
      <c r="B1012" s="1">
        <f t="shared" si="453"/>
        <v>11485.144617636539</v>
      </c>
      <c r="C1012" s="1">
        <f t="shared" si="454"/>
        <v>2134.5437473308939</v>
      </c>
      <c r="D1012" s="1">
        <f t="shared" si="455"/>
        <v>13399.934701741433</v>
      </c>
      <c r="E1012" s="1">
        <f t="shared" si="460"/>
        <v>132.17968704020481</v>
      </c>
      <c r="F1012" s="1">
        <f t="shared" si="461"/>
        <v>21.386918167345364</v>
      </c>
      <c r="G1012" s="1">
        <f t="shared" si="462"/>
        <v>122.96294630452523</v>
      </c>
      <c r="H1012" s="1">
        <f t="shared" si="437"/>
        <v>51.860246317705332</v>
      </c>
      <c r="I1012" s="1">
        <f t="shared" si="438"/>
        <v>-8.7290969177052826</v>
      </c>
      <c r="J1012" s="1">
        <f t="shared" si="439"/>
        <v>-121.84897960325051</v>
      </c>
      <c r="K1012" s="1">
        <v>794</v>
      </c>
      <c r="L1012" s="1">
        <f t="shared" si="440"/>
        <v>-0.51039698403454592</v>
      </c>
      <c r="M1012" s="1">
        <f t="shared" si="441"/>
        <v>8.590982605150034E-2</v>
      </c>
      <c r="N1012" s="1">
        <f t="shared" si="442"/>
        <v>1.1992104957656848</v>
      </c>
      <c r="O1012" s="1">
        <f t="shared" si="456"/>
        <v>11539.734350602545</v>
      </c>
      <c r="P1012" s="1">
        <f t="shared" si="457"/>
        <v>2125.3552242596252</v>
      </c>
      <c r="Q1012" s="1">
        <f t="shared" si="458"/>
        <v>13271.672617948538</v>
      </c>
      <c r="R1012" s="1">
        <f t="shared" si="463"/>
        <v>92.676631684788603</v>
      </c>
      <c r="S1012" s="1">
        <f t="shared" si="464"/>
        <v>16.984528717471896</v>
      </c>
      <c r="T1012" s="1">
        <f t="shared" si="465"/>
        <v>105.04280361876454</v>
      </c>
      <c r="U1012" s="1">
        <f t="shared" si="443"/>
        <v>-51.860246317705332</v>
      </c>
      <c r="V1012" s="1">
        <f t="shared" si="444"/>
        <v>8.7290969177052826</v>
      </c>
      <c r="W1012" s="1">
        <f t="shared" si="445"/>
        <v>121.84897960325051</v>
      </c>
      <c r="X1012" s="1">
        <v>10</v>
      </c>
      <c r="Y1012" s="1">
        <f t="shared" si="446"/>
        <v>0.51039698403454592</v>
      </c>
      <c r="Z1012" s="1">
        <f t="shared" si="447"/>
        <v>-8.590982605150034E-2</v>
      </c>
      <c r="AA1012" s="1">
        <f t="shared" si="448"/>
        <v>-1.1992104957656848</v>
      </c>
      <c r="AB1012" s="1">
        <f t="shared" si="459"/>
        <v>1.3061360544286096</v>
      </c>
      <c r="AC1012" s="1">
        <f t="shared" si="449"/>
        <v>-54.589732966005613</v>
      </c>
      <c r="AD1012" s="1">
        <f t="shared" si="450"/>
        <v>9.1885230712687189</v>
      </c>
      <c r="AE1012" s="1">
        <f t="shared" si="451"/>
        <v>128.26208379289528</v>
      </c>
      <c r="AF1012" s="1">
        <f t="shared" si="452"/>
        <v>139.69835374988043</v>
      </c>
      <c r="AG1012" s="1"/>
      <c r="AH1012" s="1"/>
    </row>
    <row r="1013" spans="1:34" x14ac:dyDescent="0.25">
      <c r="A1013" s="1">
        <v>1011</v>
      </c>
      <c r="B1013" s="1">
        <f t="shared" si="453"/>
        <v>11498.363239492277</v>
      </c>
      <c r="C1013" s="1">
        <f t="shared" si="454"/>
        <v>2136.68232920938</v>
      </c>
      <c r="D1013" s="1">
        <f t="shared" si="455"/>
        <v>13412.229461749976</v>
      </c>
      <c r="E1013" s="1">
        <f t="shared" si="460"/>
        <v>132.18621855737328</v>
      </c>
      <c r="F1013" s="1">
        <f t="shared" si="461"/>
        <v>21.385818784862025</v>
      </c>
      <c r="G1013" s="1">
        <f t="shared" si="462"/>
        <v>122.94760008543162</v>
      </c>
      <c r="H1013" s="1">
        <f t="shared" si="437"/>
        <v>48.057568330807044</v>
      </c>
      <c r="I1013" s="1">
        <f t="shared" si="438"/>
        <v>-9.1389268320354855</v>
      </c>
      <c r="J1013" s="1">
        <f t="shared" si="439"/>
        <v>-123.43417873696089</v>
      </c>
      <c r="K1013" s="1">
        <v>795</v>
      </c>
      <c r="L1013" s="1">
        <f t="shared" si="440"/>
        <v>-0.47822576357147273</v>
      </c>
      <c r="M1013" s="1">
        <f t="shared" si="441"/>
        <v>9.0942392931527602E-2</v>
      </c>
      <c r="N1013" s="1">
        <f t="shared" si="442"/>
        <v>1.2283061009447764</v>
      </c>
      <c r="O1013" s="1">
        <f t="shared" si="456"/>
        <v>11548.950153524705</v>
      </c>
      <c r="P1013" s="1">
        <f t="shared" si="457"/>
        <v>2127.06240622829</v>
      </c>
      <c r="Q1013" s="1">
        <f t="shared" si="458"/>
        <v>13282.298747290017</v>
      </c>
      <c r="R1013" s="1">
        <f t="shared" si="463"/>
        <v>92.158029221611557</v>
      </c>
      <c r="S1013" s="1">
        <f t="shared" si="464"/>
        <v>17.071819686648951</v>
      </c>
      <c r="T1013" s="1">
        <f t="shared" si="465"/>
        <v>106.26129341479704</v>
      </c>
      <c r="U1013" s="1">
        <f t="shared" si="443"/>
        <v>-48.057568330807044</v>
      </c>
      <c r="V1013" s="1">
        <f t="shared" si="444"/>
        <v>9.1389268320354855</v>
      </c>
      <c r="W1013" s="1">
        <f t="shared" si="445"/>
        <v>123.43417873696089</v>
      </c>
      <c r="X1013" s="1">
        <v>10</v>
      </c>
      <c r="Y1013" s="1">
        <f t="shared" si="446"/>
        <v>0.47822576357147273</v>
      </c>
      <c r="Z1013" s="1">
        <f t="shared" si="447"/>
        <v>-9.0942392931527602E-2</v>
      </c>
      <c r="AA1013" s="1">
        <f t="shared" si="448"/>
        <v>-1.2283061009447764</v>
      </c>
      <c r="AB1013" s="1">
        <f t="shared" si="459"/>
        <v>1.3212517842537768</v>
      </c>
      <c r="AC1013" s="1">
        <f t="shared" si="449"/>
        <v>-50.586914032428467</v>
      </c>
      <c r="AD1013" s="1">
        <f t="shared" si="450"/>
        <v>9.6199229810899851</v>
      </c>
      <c r="AE1013" s="1">
        <f t="shared" si="451"/>
        <v>129.93071445995884</v>
      </c>
      <c r="AF1013" s="1">
        <f t="shared" si="452"/>
        <v>139.76254630465834</v>
      </c>
      <c r="AG1013" s="1"/>
      <c r="AH1013" s="1"/>
    </row>
    <row r="1014" spans="1:34" x14ac:dyDescent="0.25">
      <c r="A1014" s="1">
        <v>1012</v>
      </c>
      <c r="B1014" s="1">
        <f t="shared" si="453"/>
        <v>11511.58246584573</v>
      </c>
      <c r="C1014" s="1">
        <f t="shared" si="454"/>
        <v>2138.8207961328117</v>
      </c>
      <c r="D1014" s="1">
        <f t="shared" si="455"/>
        <v>13424.52266912734</v>
      </c>
      <c r="E1014" s="1">
        <f t="shared" si="460"/>
        <v>132.1922635345218</v>
      </c>
      <c r="F1014" s="1">
        <f t="shared" si="461"/>
        <v>21.384669234317116</v>
      </c>
      <c r="G1014" s="1">
        <f t="shared" si="462"/>
        <v>122.93207377364081</v>
      </c>
      <c r="H1014" s="1">
        <f t="shared" si="437"/>
        <v>44.208661381166074</v>
      </c>
      <c r="I1014" s="1">
        <f t="shared" si="438"/>
        <v>-9.5399655585733161</v>
      </c>
      <c r="J1014" s="1">
        <f t="shared" si="439"/>
        <v>-124.90064040125216</v>
      </c>
      <c r="K1014" s="1">
        <v>796</v>
      </c>
      <c r="L1014" s="1">
        <f t="shared" si="440"/>
        <v>-0.44392120888625641</v>
      </c>
      <c r="M1014" s="1">
        <f t="shared" si="441"/>
        <v>9.5795550265164175E-2</v>
      </c>
      <c r="N1014" s="1">
        <f t="shared" si="442"/>
        <v>1.254189598719964</v>
      </c>
      <c r="O1014" s="1">
        <f t="shared" si="456"/>
        <v>11558.117898878536</v>
      </c>
      <c r="P1014" s="1">
        <f t="shared" si="457"/>
        <v>2128.7787271237871</v>
      </c>
      <c r="Q1014" s="1">
        <f t="shared" si="458"/>
        <v>13293.048310810233</v>
      </c>
      <c r="R1014" s="1">
        <f t="shared" si="463"/>
        <v>91.677453538303482</v>
      </c>
      <c r="S1014" s="1">
        <f t="shared" si="464"/>
        <v>17.163208954969306</v>
      </c>
      <c r="T1014" s="1">
        <f t="shared" si="465"/>
        <v>107.49563520216665</v>
      </c>
      <c r="U1014" s="1">
        <f t="shared" si="443"/>
        <v>-44.208661381166074</v>
      </c>
      <c r="V1014" s="1">
        <f t="shared" si="444"/>
        <v>9.5399655585733161</v>
      </c>
      <c r="W1014" s="1">
        <f t="shared" si="445"/>
        <v>124.90064040125216</v>
      </c>
      <c r="X1014" s="1">
        <v>10</v>
      </c>
      <c r="Y1014" s="1">
        <f t="shared" si="446"/>
        <v>0.44392120888625641</v>
      </c>
      <c r="Z1014" s="1">
        <f t="shared" si="447"/>
        <v>-9.5795550265164175E-2</v>
      </c>
      <c r="AA1014" s="1">
        <f t="shared" si="448"/>
        <v>-1.254189598719964</v>
      </c>
      <c r="AB1014" s="1">
        <f t="shared" si="459"/>
        <v>1.3338794460846088</v>
      </c>
      <c r="AC1014" s="1">
        <f t="shared" si="449"/>
        <v>-46.535433032806395</v>
      </c>
      <c r="AD1014" s="1">
        <f t="shared" si="450"/>
        <v>10.042069009024544</v>
      </c>
      <c r="AE1014" s="1">
        <f t="shared" si="451"/>
        <v>131.47435831710754</v>
      </c>
      <c r="AF1014" s="1">
        <f t="shared" si="452"/>
        <v>139.82809650577386</v>
      </c>
      <c r="AG1014" s="1"/>
      <c r="AH1014" s="1"/>
    </row>
    <row r="1015" spans="1:34" x14ac:dyDescent="0.25">
      <c r="A1015" s="1">
        <v>1013</v>
      </c>
      <c r="B1015" s="1">
        <f t="shared" si="453"/>
        <v>11524.802247584375</v>
      </c>
      <c r="C1015" s="1">
        <f t="shared" si="454"/>
        <v>2140.9591432074299</v>
      </c>
      <c r="D1015" s="1">
        <f t="shared" si="455"/>
        <v>13436.814307401182</v>
      </c>
      <c r="E1015" s="1">
        <f t="shared" si="460"/>
        <v>132.19781738645412</v>
      </c>
      <c r="F1015" s="1">
        <f t="shared" si="461"/>
        <v>21.383470746181615</v>
      </c>
      <c r="G1015" s="1">
        <f t="shared" si="462"/>
        <v>122.91638273841453</v>
      </c>
      <c r="H1015" s="1">
        <f t="shared" si="437"/>
        <v>40.317228587278443</v>
      </c>
      <c r="I1015" s="1">
        <f t="shared" si="438"/>
        <v>-9.9318274614578961</v>
      </c>
      <c r="J1015" s="1">
        <f t="shared" si="439"/>
        <v>-126.24695580881588</v>
      </c>
      <c r="K1015" s="1">
        <v>797</v>
      </c>
      <c r="L1015" s="1">
        <f t="shared" si="440"/>
        <v>-0.40771472039050138</v>
      </c>
      <c r="M1015" s="1">
        <f t="shared" si="441"/>
        <v>0.10043726710155688</v>
      </c>
      <c r="N1015" s="1">
        <f t="shared" si="442"/>
        <v>1.276693465581731</v>
      </c>
      <c r="O1015" s="1">
        <f t="shared" si="456"/>
        <v>11567.241435570984</v>
      </c>
      <c r="P1015" s="1">
        <f t="shared" si="457"/>
        <v>2130.5045879848426</v>
      </c>
      <c r="Q1015" s="1">
        <f t="shared" si="458"/>
        <v>13303.92277497085</v>
      </c>
      <c r="R1015" s="1">
        <f t="shared" si="463"/>
        <v>91.235366924491828</v>
      </c>
      <c r="S1015" s="1">
        <f t="shared" si="464"/>
        <v>17.25860861055504</v>
      </c>
      <c r="T1015" s="1">
        <f t="shared" si="465"/>
        <v>108.74464160617917</v>
      </c>
      <c r="U1015" s="1">
        <f t="shared" si="443"/>
        <v>-40.317228587278443</v>
      </c>
      <c r="V1015" s="1">
        <f t="shared" si="444"/>
        <v>9.9318274614578961</v>
      </c>
      <c r="W1015" s="1">
        <f t="shared" si="445"/>
        <v>126.24695580881588</v>
      </c>
      <c r="X1015" s="1">
        <v>10</v>
      </c>
      <c r="Y1015" s="1">
        <f t="shared" si="446"/>
        <v>0.40771472039050138</v>
      </c>
      <c r="Z1015" s="1">
        <f t="shared" si="447"/>
        <v>-0.10043726710155688</v>
      </c>
      <c r="AA1015" s="1">
        <f t="shared" si="448"/>
        <v>-1.276693465581731</v>
      </c>
      <c r="AB1015" s="1">
        <f t="shared" si="459"/>
        <v>1.3439736392150792</v>
      </c>
      <c r="AC1015" s="1">
        <f t="shared" si="449"/>
        <v>-42.439187986608886</v>
      </c>
      <c r="AD1015" s="1">
        <f t="shared" si="450"/>
        <v>10.45455522258726</v>
      </c>
      <c r="AE1015" s="1">
        <f t="shared" si="451"/>
        <v>132.89153243033252</v>
      </c>
      <c r="AF1015" s="1">
        <f t="shared" si="452"/>
        <v>139.89475255901121</v>
      </c>
      <c r="AG1015" s="1"/>
      <c r="AH1015" s="1"/>
    </row>
    <row r="1016" spans="1:34" x14ac:dyDescent="0.25">
      <c r="A1016" s="1">
        <v>1014</v>
      </c>
      <c r="B1016" s="1">
        <f t="shared" si="453"/>
        <v>11538.022535185362</v>
      </c>
      <c r="C1016" s="1">
        <f t="shared" si="454"/>
        <v>2143.097365666898</v>
      </c>
      <c r="D1016" s="1">
        <f t="shared" si="455"/>
        <v>13449.104361647975</v>
      </c>
      <c r="E1016" s="1">
        <f t="shared" si="460"/>
        <v>132.20287600986532</v>
      </c>
      <c r="F1016" s="1">
        <f t="shared" si="461"/>
        <v>21.382224594680803</v>
      </c>
      <c r="G1016" s="1">
        <f t="shared" si="462"/>
        <v>122.90054246792408</v>
      </c>
      <c r="H1016" s="1">
        <f t="shared" si="437"/>
        <v>36.387013857010153</v>
      </c>
      <c r="I1016" s="1">
        <f t="shared" si="438"/>
        <v>-10.31413574386147</v>
      </c>
      <c r="J1016" s="1">
        <f t="shared" si="439"/>
        <v>-127.47183178266313</v>
      </c>
      <c r="K1016" s="1">
        <v>798</v>
      </c>
      <c r="L1016" s="1">
        <f t="shared" si="440"/>
        <v>-0.36985166588797785</v>
      </c>
      <c r="M1016" s="1">
        <f t="shared" si="441"/>
        <v>0.10483686026153477</v>
      </c>
      <c r="N1016" s="1">
        <f t="shared" si="442"/>
        <v>1.2956729432065548</v>
      </c>
      <c r="O1016" s="1">
        <f t="shared" si="456"/>
        <v>11576.324655034847</v>
      </c>
      <c r="P1016" s="1">
        <f t="shared" si="457"/>
        <v>2132.2403806733596</v>
      </c>
      <c r="Q1016" s="1">
        <f t="shared" si="458"/>
        <v>13314.923486087277</v>
      </c>
      <c r="R1016" s="1">
        <f t="shared" si="463"/>
        <v>90.832194638619043</v>
      </c>
      <c r="S1016" s="1">
        <f t="shared" si="464"/>
        <v>17.357926885169618</v>
      </c>
      <c r="T1016" s="1">
        <f t="shared" si="465"/>
        <v>110.00711116426733</v>
      </c>
      <c r="U1016" s="1">
        <f t="shared" si="443"/>
        <v>-36.387013857010153</v>
      </c>
      <c r="V1016" s="1">
        <f t="shared" si="444"/>
        <v>10.31413574386147</v>
      </c>
      <c r="W1016" s="1">
        <f t="shared" si="445"/>
        <v>127.47183178266313</v>
      </c>
      <c r="X1016" s="1">
        <v>10</v>
      </c>
      <c r="Y1016" s="1">
        <f t="shared" si="446"/>
        <v>0.36985166588797785</v>
      </c>
      <c r="Z1016" s="1">
        <f t="shared" si="447"/>
        <v>-0.10483686026153477</v>
      </c>
      <c r="AA1016" s="1">
        <f t="shared" si="448"/>
        <v>-1.2956729432065548</v>
      </c>
      <c r="AB1016" s="1">
        <f t="shared" si="459"/>
        <v>1.3514989447969032</v>
      </c>
      <c r="AC1016" s="1">
        <f t="shared" si="449"/>
        <v>-38.30211984948437</v>
      </c>
      <c r="AD1016" s="1">
        <f t="shared" si="450"/>
        <v>10.85698499353839</v>
      </c>
      <c r="AE1016" s="1">
        <f t="shared" si="451"/>
        <v>134.18087556069804</v>
      </c>
      <c r="AF1016" s="1">
        <f t="shared" si="452"/>
        <v>139.96225874981337</v>
      </c>
      <c r="AG1016" s="1"/>
      <c r="AH1016" s="1"/>
    </row>
    <row r="1017" spans="1:34" x14ac:dyDescent="0.25">
      <c r="A1017" s="1">
        <v>1015</v>
      </c>
      <c r="B1017" s="1">
        <f t="shared" si="453"/>
        <v>11551.243278763966</v>
      </c>
      <c r="C1017" s="1">
        <f t="shared" si="454"/>
        <v>2145.2354588765447</v>
      </c>
      <c r="D1017" s="1">
        <f t="shared" si="455"/>
        <v>13461.392818503391</v>
      </c>
      <c r="E1017" s="1">
        <f t="shared" si="460"/>
        <v>132.20743578603788</v>
      </c>
      <c r="F1017" s="1">
        <f t="shared" si="461"/>
        <v>21.380932096467287</v>
      </c>
      <c r="G1017" s="1">
        <f t="shared" si="462"/>
        <v>122.88456855416686</v>
      </c>
      <c r="H1017" s="1">
        <f t="shared" si="437"/>
        <v>32.421798284841316</v>
      </c>
      <c r="I1017" s="1">
        <f t="shared" si="438"/>
        <v>-10.686522809977918</v>
      </c>
      <c r="J1017" s="1">
        <f t="shared" si="439"/>
        <v>-128.5740919945105</v>
      </c>
      <c r="K1017" s="1">
        <v>799</v>
      </c>
      <c r="L1017" s="1">
        <f t="shared" si="440"/>
        <v>-0.33058922078354597</v>
      </c>
      <c r="M1017" s="1">
        <f t="shared" si="441"/>
        <v>0.10896524670218431</v>
      </c>
      <c r="N1017" s="1">
        <f t="shared" si="442"/>
        <v>1.311007135137545</v>
      </c>
      <c r="O1017" s="1">
        <f t="shared" si="456"/>
        <v>11585.371487484852</v>
      </c>
      <c r="P1017" s="1">
        <f t="shared" si="457"/>
        <v>2133.9864874976206</v>
      </c>
      <c r="Q1017" s="1">
        <f t="shared" si="458"/>
        <v>13326.051669035485</v>
      </c>
      <c r="R1017" s="1">
        <f t="shared" si="463"/>
        <v>90.468324500048936</v>
      </c>
      <c r="S1017" s="1">
        <f t="shared" si="464"/>
        <v>17.461068242608235</v>
      </c>
      <c r="T1017" s="1">
        <f t="shared" si="465"/>
        <v>111.28182948209395</v>
      </c>
      <c r="U1017" s="1">
        <f t="shared" si="443"/>
        <v>-32.421798284841316</v>
      </c>
      <c r="V1017" s="1">
        <f t="shared" si="444"/>
        <v>10.686522809977918</v>
      </c>
      <c r="W1017" s="1">
        <f t="shared" si="445"/>
        <v>128.5740919945105</v>
      </c>
      <c r="X1017" s="1">
        <v>10</v>
      </c>
      <c r="Y1017" s="1">
        <f t="shared" si="446"/>
        <v>0.33058922078354597</v>
      </c>
      <c r="Z1017" s="1">
        <f t="shared" si="447"/>
        <v>-0.10896524670218431</v>
      </c>
      <c r="AA1017" s="1">
        <f t="shared" si="448"/>
        <v>-1.311007135137545</v>
      </c>
      <c r="AB1017" s="1">
        <f t="shared" si="459"/>
        <v>1.3564300078768134</v>
      </c>
      <c r="AC1017" s="1">
        <f t="shared" si="449"/>
        <v>-34.128208720885596</v>
      </c>
      <c r="AD1017" s="1">
        <f t="shared" si="450"/>
        <v>11.248971378924125</v>
      </c>
      <c r="AE1017" s="1">
        <f t="shared" si="451"/>
        <v>135.34114946790578</v>
      </c>
      <c r="AF1017" s="1">
        <f t="shared" si="452"/>
        <v>140.03035644771529</v>
      </c>
      <c r="AG1017" s="1"/>
      <c r="AH1017" s="1"/>
    </row>
    <row r="1018" spans="1:34" x14ac:dyDescent="0.25">
      <c r="A1018" s="1">
        <v>1016</v>
      </c>
      <c r="B1018" s="1">
        <f t="shared" si="453"/>
        <v>11564.464428122274</v>
      </c>
      <c r="C1018" s="1">
        <f t="shared" si="454"/>
        <v>2147.3734183374704</v>
      </c>
      <c r="D1018" s="1">
        <f t="shared" si="455"/>
        <v>13473.679666171172</v>
      </c>
      <c r="E1018" s="1">
        <f t="shared" si="460"/>
        <v>132.21149358306977</v>
      </c>
      <c r="F1018" s="1">
        <f t="shared" si="461"/>
        <v>21.379594609257026</v>
      </c>
      <c r="G1018" s="1">
        <f t="shared" si="462"/>
        <v>122.86847667782212</v>
      </c>
      <c r="H1018" s="1">
        <f t="shared" si="437"/>
        <v>28.425396513583472</v>
      </c>
      <c r="I1018" s="1">
        <f t="shared" si="438"/>
        <v>-11.04863061813994</v>
      </c>
      <c r="J1018" s="1">
        <f t="shared" si="439"/>
        <v>-129.55267809070864</v>
      </c>
      <c r="K1018" s="1">
        <v>800</v>
      </c>
      <c r="L1018" s="1">
        <f t="shared" si="440"/>
        <v>-0.29019412674000478</v>
      </c>
      <c r="M1018" s="1">
        <f t="shared" si="441"/>
        <v>0.11279517991496968</v>
      </c>
      <c r="N1018" s="1">
        <f t="shared" si="442"/>
        <v>1.3225998894121547</v>
      </c>
      <c r="O1018" s="1">
        <f t="shared" si="456"/>
        <v>11594.385898136572</v>
      </c>
      <c r="P1018" s="1">
        <f t="shared" si="457"/>
        <v>2135.7432808446915</v>
      </c>
      <c r="Q1018" s="1">
        <f t="shared" si="458"/>
        <v>13337.30842607569</v>
      </c>
      <c r="R1018" s="1">
        <f t="shared" si="463"/>
        <v>90.144106517200527</v>
      </c>
      <c r="S1018" s="1">
        <f t="shared" si="464"/>
        <v>17.567933470708013</v>
      </c>
      <c r="T1018" s="1">
        <f t="shared" si="465"/>
        <v>112.56757040203905</v>
      </c>
      <c r="U1018" s="1">
        <f t="shared" si="443"/>
        <v>-28.425396513583472</v>
      </c>
      <c r="V1018" s="1">
        <f t="shared" si="444"/>
        <v>11.04863061813994</v>
      </c>
      <c r="W1018" s="1">
        <f t="shared" si="445"/>
        <v>129.55267809070864</v>
      </c>
      <c r="X1018" s="1">
        <v>10</v>
      </c>
      <c r="Y1018" s="1">
        <f t="shared" si="446"/>
        <v>0.29019412674000478</v>
      </c>
      <c r="Z1018" s="1">
        <f t="shared" si="447"/>
        <v>-0.11279517991496968</v>
      </c>
      <c r="AA1018" s="1">
        <f t="shared" si="448"/>
        <v>-1.3225998894121547</v>
      </c>
      <c r="AB1018" s="1">
        <f t="shared" si="459"/>
        <v>1.3587515782068049</v>
      </c>
      <c r="AC1018" s="1">
        <f t="shared" si="449"/>
        <v>-29.921470014298393</v>
      </c>
      <c r="AD1018" s="1">
        <f t="shared" si="450"/>
        <v>11.630137492778886</v>
      </c>
      <c r="AE1018" s="1">
        <f t="shared" si="451"/>
        <v>136.37124009548279</v>
      </c>
      <c r="AF1018" s="1">
        <f t="shared" si="452"/>
        <v>140.09878511642174</v>
      </c>
      <c r="AG1018" s="1"/>
      <c r="AH1018" s="1"/>
    </row>
    <row r="1019" spans="1:34" x14ac:dyDescent="0.25">
      <c r="A1019" s="1">
        <v>1017</v>
      </c>
      <c r="B1019" s="1">
        <f t="shared" si="453"/>
        <v>11577.685932798036</v>
      </c>
      <c r="C1019" s="1">
        <f t="shared" si="454"/>
        <v>2149.5112396905133</v>
      </c>
      <c r="D1019" s="1">
        <f t="shared" si="455"/>
        <v>13485.964894430479</v>
      </c>
      <c r="E1019" s="1">
        <f t="shared" si="460"/>
        <v>132.21504675763396</v>
      </c>
      <c r="F1019" s="1">
        <f t="shared" si="461"/>
        <v>21.378213530429758</v>
      </c>
      <c r="G1019" s="1">
        <f t="shared" si="462"/>
        <v>122.85228259306078</v>
      </c>
      <c r="H1019" s="1">
        <f t="shared" si="437"/>
        <v>24.401653064055608</v>
      </c>
      <c r="I1019" s="1">
        <f t="shared" si="438"/>
        <v>-11.40011102472622</v>
      </c>
      <c r="J1019" s="1">
        <f t="shared" si="439"/>
        <v>-130.40665070466994</v>
      </c>
      <c r="K1019" s="1">
        <v>801</v>
      </c>
      <c r="L1019" s="1">
        <f t="shared" si="440"/>
        <v>-0.24894039007064736</v>
      </c>
      <c r="M1019" s="1">
        <f t="shared" si="441"/>
        <v>0.1163014685068373</v>
      </c>
      <c r="N1019" s="1">
        <f t="shared" si="442"/>
        <v>1.3303804627091806</v>
      </c>
      <c r="O1019" s="1">
        <f t="shared" si="456"/>
        <v>11603.371883391779</v>
      </c>
      <c r="P1019" s="1">
        <f t="shared" si="457"/>
        <v>2137.5111228223805</v>
      </c>
      <c r="Q1019" s="1">
        <f t="shared" si="458"/>
        <v>13348.694735793984</v>
      </c>
      <c r="R1019" s="1">
        <f t="shared" si="463"/>
        <v>89.859852552064694</v>
      </c>
      <c r="S1019" s="1">
        <f t="shared" si="464"/>
        <v>17.678419776889413</v>
      </c>
      <c r="T1019" s="1">
        <f t="shared" si="465"/>
        <v>113.86309718294613</v>
      </c>
      <c r="U1019" s="1">
        <f t="shared" si="443"/>
        <v>-24.401653064055608</v>
      </c>
      <c r="V1019" s="1">
        <f t="shared" si="444"/>
        <v>11.40011102472622</v>
      </c>
      <c r="W1019" s="1">
        <f t="shared" si="445"/>
        <v>130.40665070466994</v>
      </c>
      <c r="X1019" s="1">
        <v>10</v>
      </c>
      <c r="Y1019" s="1">
        <f t="shared" si="446"/>
        <v>0.24894039007064736</v>
      </c>
      <c r="Z1019" s="1">
        <f t="shared" si="447"/>
        <v>-0.1163014685068373</v>
      </c>
      <c r="AA1019" s="1">
        <f t="shared" si="448"/>
        <v>-1.3303804627091806</v>
      </c>
      <c r="AB1019" s="1">
        <f t="shared" si="459"/>
        <v>1.3584585105713263</v>
      </c>
      <c r="AC1019" s="1">
        <f t="shared" si="449"/>
        <v>-25.685950593742746</v>
      </c>
      <c r="AD1019" s="1">
        <f t="shared" si="450"/>
        <v>12.000116868132864</v>
      </c>
      <c r="AE1019" s="1">
        <f t="shared" si="451"/>
        <v>137.27015863649467</v>
      </c>
      <c r="AF1019" s="1">
        <f t="shared" si="452"/>
        <v>140.16728332546597</v>
      </c>
      <c r="AG1019" s="1"/>
      <c r="AH1019" s="1"/>
    </row>
    <row r="1020" spans="1:34" x14ac:dyDescent="0.25">
      <c r="A1020" s="1">
        <v>1018</v>
      </c>
      <c r="B1020" s="1">
        <f t="shared" si="453"/>
        <v>11590.907742113663</v>
      </c>
      <c r="C1020" s="1">
        <f t="shared" si="454"/>
        <v>2151.6489187200727</v>
      </c>
      <c r="D1020" s="1">
        <f t="shared" si="455"/>
        <v>13498.248494641712</v>
      </c>
      <c r="E1020" s="1">
        <f t="shared" si="460"/>
        <v>132.21809315626868</v>
      </c>
      <c r="F1020" s="1">
        <f t="shared" si="461"/>
        <v>21.37679029559521</v>
      </c>
      <c r="G1020" s="1">
        <f t="shared" si="462"/>
        <v>122.83600211232361</v>
      </c>
      <c r="H1020" s="1">
        <f t="shared" si="437"/>
        <v>20.354438636245778</v>
      </c>
      <c r="I1020" s="1">
        <f t="shared" si="438"/>
        <v>-11.740626118529804</v>
      </c>
      <c r="J1020" s="1">
        <f t="shared" si="439"/>
        <v>-131.1351903547924</v>
      </c>
      <c r="K1020" s="1">
        <v>802</v>
      </c>
      <c r="L1020" s="1">
        <f t="shared" si="440"/>
        <v>-0.20710694114824107</v>
      </c>
      <c r="M1020" s="1">
        <f t="shared" si="441"/>
        <v>0.11946117532536077</v>
      </c>
      <c r="N1020" s="1">
        <f t="shared" si="442"/>
        <v>1.3343039637020739</v>
      </c>
      <c r="O1020" s="1">
        <f t="shared" si="456"/>
        <v>11612.333466993921</v>
      </c>
      <c r="P1020" s="1">
        <f t="shared" si="457"/>
        <v>2139.290364911094</v>
      </c>
      <c r="Q1020" s="1">
        <f t="shared" si="458"/>
        <v>13360.211452162983</v>
      </c>
      <c r="R1020" s="1">
        <f t="shared" si="463"/>
        <v>89.615836021424144</v>
      </c>
      <c r="S1020" s="1">
        <f t="shared" si="464"/>
        <v>17.792420887136675</v>
      </c>
      <c r="T1020" s="1">
        <f t="shared" si="465"/>
        <v>115.16716368999283</v>
      </c>
      <c r="U1020" s="1">
        <f t="shared" si="443"/>
        <v>-20.354438636245778</v>
      </c>
      <c r="V1020" s="1">
        <f t="shared" si="444"/>
        <v>11.740626118529804</v>
      </c>
      <c r="W1020" s="1">
        <f t="shared" si="445"/>
        <v>131.1351903547924</v>
      </c>
      <c r="X1020" s="1">
        <v>10</v>
      </c>
      <c r="Y1020" s="1">
        <f t="shared" si="446"/>
        <v>0.20710694114824107</v>
      </c>
      <c r="Z1020" s="1">
        <f t="shared" si="447"/>
        <v>-0.11946117532536077</v>
      </c>
      <c r="AA1020" s="1">
        <f t="shared" si="448"/>
        <v>-1.3343039637020739</v>
      </c>
      <c r="AB1020" s="1">
        <f t="shared" si="459"/>
        <v>1.3555557255358268</v>
      </c>
      <c r="AC1020" s="1">
        <f t="shared" si="449"/>
        <v>-21.425724880258713</v>
      </c>
      <c r="AD1020" s="1">
        <f t="shared" si="450"/>
        <v>12.358553808978741</v>
      </c>
      <c r="AE1020" s="1">
        <f t="shared" si="451"/>
        <v>138.03704247872884</v>
      </c>
      <c r="AF1020" s="1">
        <f t="shared" si="452"/>
        <v>140.23558975940574</v>
      </c>
      <c r="AG1020" s="1"/>
      <c r="AH1020" s="1"/>
    </row>
    <row r="1021" spans="1:34" x14ac:dyDescent="0.25">
      <c r="A1021" s="1">
        <v>1019</v>
      </c>
      <c r="B1021" s="1">
        <f t="shared" si="453"/>
        <v>11604.129805225282</v>
      </c>
      <c r="C1021" s="1">
        <f t="shared" si="454"/>
        <v>2153.7864513577856</v>
      </c>
      <c r="D1021" s="1">
        <f t="shared" si="455"/>
        <v>13510.53045975082</v>
      </c>
      <c r="E1021" s="1">
        <f t="shared" si="460"/>
        <v>132.22063111619838</v>
      </c>
      <c r="F1021" s="1">
        <f t="shared" si="461"/>
        <v>21.375326377126566</v>
      </c>
      <c r="G1021" s="1">
        <f t="shared" si="462"/>
        <v>122.81965109108236</v>
      </c>
      <c r="H1021" s="1">
        <f t="shared" si="437"/>
        <v>16.287646385537119</v>
      </c>
      <c r="I1021" s="1">
        <f t="shared" si="438"/>
        <v>-12.069848545266289</v>
      </c>
      <c r="J1021" s="1">
        <f t="shared" si="439"/>
        <v>-131.73759822705969</v>
      </c>
      <c r="K1021" s="1">
        <v>803</v>
      </c>
      <c r="L1021" s="1">
        <f t="shared" si="440"/>
        <v>-0.1649752758967028</v>
      </c>
      <c r="M1021" s="1">
        <f t="shared" si="441"/>
        <v>0.12225379570831456</v>
      </c>
      <c r="N1021" s="1">
        <f t="shared" si="442"/>
        <v>1.3343515753618476</v>
      </c>
      <c r="O1021" s="1">
        <f t="shared" si="456"/>
        <v>11621.274696157427</v>
      </c>
      <c r="P1021" s="1">
        <f t="shared" si="457"/>
        <v>2141.0813476259264</v>
      </c>
      <c r="Q1021" s="1">
        <f t="shared" si="458"/>
        <v>13371.859303722336</v>
      </c>
      <c r="R1021" s="1">
        <f t="shared" si="463"/>
        <v>89.412291635061692</v>
      </c>
      <c r="S1021" s="1">
        <f t="shared" si="464"/>
        <v>17.909827148321973</v>
      </c>
      <c r="T1021" s="1">
        <f t="shared" si="465"/>
        <v>116.47851559354076</v>
      </c>
      <c r="U1021" s="1">
        <f t="shared" si="443"/>
        <v>-16.287646385537119</v>
      </c>
      <c r="V1021" s="1">
        <f t="shared" si="444"/>
        <v>12.069848545266289</v>
      </c>
      <c r="W1021" s="1">
        <f t="shared" si="445"/>
        <v>131.73759822705969</v>
      </c>
      <c r="X1021" s="1">
        <v>10</v>
      </c>
      <c r="Y1021" s="1">
        <f t="shared" si="446"/>
        <v>0.1649752758967028</v>
      </c>
      <c r="Z1021" s="1">
        <f t="shared" si="447"/>
        <v>-0.12225379570831456</v>
      </c>
      <c r="AA1021" s="1">
        <f t="shared" si="448"/>
        <v>-1.3343515753618476</v>
      </c>
      <c r="AB1021" s="1">
        <f t="shared" si="459"/>
        <v>1.3500581316717168</v>
      </c>
      <c r="AC1021" s="1">
        <f t="shared" si="449"/>
        <v>-17.144890932144335</v>
      </c>
      <c r="AD1021" s="1">
        <f t="shared" si="450"/>
        <v>12.705103731859253</v>
      </c>
      <c r="AE1021" s="1">
        <f t="shared" si="451"/>
        <v>138.67115602848389</v>
      </c>
      <c r="AF1021" s="1">
        <f t="shared" si="452"/>
        <v>140.30344422069101</v>
      </c>
      <c r="AG1021" s="1"/>
      <c r="AH1021" s="1"/>
    </row>
    <row r="1022" spans="1:34" x14ac:dyDescent="0.25">
      <c r="A1022" s="1">
        <v>1020</v>
      </c>
      <c r="B1022" s="1">
        <f t="shared" si="453"/>
        <v>11617.35207117185</v>
      </c>
      <c r="C1022" s="1">
        <f t="shared" si="454"/>
        <v>2155.9238336860517</v>
      </c>
      <c r="D1022" s="1">
        <f t="shared" si="455"/>
        <v>13522.81078429208</v>
      </c>
      <c r="E1022" s="1">
        <f t="shared" si="460"/>
        <v>132.22265946568598</v>
      </c>
      <c r="F1022" s="1">
        <f t="shared" si="461"/>
        <v>21.373823282662649</v>
      </c>
      <c r="G1022" s="1">
        <f t="shared" si="462"/>
        <v>122.8032454125983</v>
      </c>
      <c r="H1022" s="1">
        <f t="shared" si="437"/>
        <v>12.205188177561467</v>
      </c>
      <c r="I1022" s="1">
        <f t="shared" si="438"/>
        <v>-12.387461821910346</v>
      </c>
      <c r="J1022" s="1">
        <f t="shared" si="439"/>
        <v>-132.21329684155481</v>
      </c>
      <c r="K1022" s="1">
        <v>804</v>
      </c>
      <c r="L1022" s="1">
        <f t="shared" si="440"/>
        <v>-0.12282710002329721</v>
      </c>
      <c r="M1022" s="1">
        <f t="shared" si="441"/>
        <v>0.12466141366273865</v>
      </c>
      <c r="N1022" s="1">
        <f t="shared" si="442"/>
        <v>1.3305305579329525</v>
      </c>
      <c r="O1022" s="1">
        <f t="shared" si="456"/>
        <v>11630.199637674546</v>
      </c>
      <c r="P1022" s="1">
        <f t="shared" si="457"/>
        <v>2142.884400189304</v>
      </c>
      <c r="Q1022" s="1">
        <f t="shared" si="458"/>
        <v>13383.638892879917</v>
      </c>
      <c r="R1022" s="1">
        <f t="shared" si="463"/>
        <v>89.249415171206323</v>
      </c>
      <c r="S1022" s="1">
        <f t="shared" si="464"/>
        <v>18.030525633774637</v>
      </c>
      <c r="T1022" s="1">
        <f t="shared" si="465"/>
        <v>117.79589157581135</v>
      </c>
      <c r="U1022" s="1">
        <f t="shared" si="443"/>
        <v>-12.205188177561467</v>
      </c>
      <c r="V1022" s="1">
        <f t="shared" si="444"/>
        <v>12.387461821910346</v>
      </c>
      <c r="W1022" s="1">
        <f t="shared" si="445"/>
        <v>132.21329684155481</v>
      </c>
      <c r="X1022" s="1">
        <v>10</v>
      </c>
      <c r="Y1022" s="1">
        <f t="shared" si="446"/>
        <v>0.12282710002329721</v>
      </c>
      <c r="Z1022" s="1">
        <f t="shared" si="447"/>
        <v>-0.12466141366273865</v>
      </c>
      <c r="AA1022" s="1">
        <f t="shared" si="448"/>
        <v>-1.3305305579329525</v>
      </c>
      <c r="AB1022" s="1">
        <f t="shared" si="459"/>
        <v>1.3419905104544889</v>
      </c>
      <c r="AC1022" s="1">
        <f t="shared" si="449"/>
        <v>-12.847566502696282</v>
      </c>
      <c r="AD1022" s="1">
        <f t="shared" si="450"/>
        <v>13.039433496747733</v>
      </c>
      <c r="AE1022" s="1">
        <f t="shared" si="451"/>
        <v>139.17189141216295</v>
      </c>
      <c r="AF1022" s="1">
        <f t="shared" si="452"/>
        <v>140.37058862238979</v>
      </c>
      <c r="AG1022" s="1"/>
      <c r="AH1022" s="1"/>
    </row>
    <row r="1023" spans="1:34" x14ac:dyDescent="0.25">
      <c r="A1023" s="1">
        <v>1021</v>
      </c>
      <c r="B1023" s="1">
        <f t="shared" si="453"/>
        <v>11630.574488924241</v>
      </c>
      <c r="C1023" s="1">
        <f t="shared" si="454"/>
        <v>2158.0610619414097</v>
      </c>
      <c r="D1023" s="1">
        <f t="shared" si="455"/>
        <v>13535.08946438935</v>
      </c>
      <c r="E1023" s="1">
        <f t="shared" si="460"/>
        <v>132.22417752391701</v>
      </c>
      <c r="F1023" s="1">
        <f t="shared" si="461"/>
        <v>21.372282553580323</v>
      </c>
      <c r="G1023" s="1">
        <f t="shared" si="462"/>
        <v>122.78680097269263</v>
      </c>
      <c r="H1023" s="1">
        <f t="shared" si="437"/>
        <v>8.1109908252852616</v>
      </c>
      <c r="I1023" s="1">
        <f t="shared" si="438"/>
        <v>-12.693160640561153</v>
      </c>
      <c r="J1023" s="1">
        <f t="shared" si="439"/>
        <v>-132.56183060226002</v>
      </c>
      <c r="K1023" s="1">
        <v>805</v>
      </c>
      <c r="L1023" s="1">
        <f t="shared" si="440"/>
        <v>-8.0941996060597529E-2</v>
      </c>
      <c r="M1023" s="1">
        <f t="shared" si="441"/>
        <v>0.12666883500373072</v>
      </c>
      <c r="N1023" s="1">
        <f t="shared" si="442"/>
        <v>1.3228740361713283</v>
      </c>
      <c r="O1023" s="1">
        <f t="shared" si="456"/>
        <v>11639.112374003489</v>
      </c>
      <c r="P1023" s="1">
        <f t="shared" si="457"/>
        <v>2144.6998402145032</v>
      </c>
      <c r="Q1023" s="1">
        <f t="shared" si="458"/>
        <v>13395.550695334339</v>
      </c>
      <c r="R1023" s="1">
        <f t="shared" si="463"/>
        <v>89.127363289430704</v>
      </c>
      <c r="S1023" s="1">
        <f t="shared" si="464"/>
        <v>18.154400251993742</v>
      </c>
      <c r="T1023" s="1">
        <f t="shared" si="465"/>
        <v>119.1180245442269</v>
      </c>
      <c r="U1023" s="1">
        <f t="shared" si="443"/>
        <v>-8.1109908252852616</v>
      </c>
      <c r="V1023" s="1">
        <f t="shared" si="444"/>
        <v>12.693160640561153</v>
      </c>
      <c r="W1023" s="1">
        <f t="shared" si="445"/>
        <v>132.56183060226002</v>
      </c>
      <c r="X1023" s="1">
        <v>10</v>
      </c>
      <c r="Y1023" s="1">
        <f t="shared" si="446"/>
        <v>8.0941996060597529E-2</v>
      </c>
      <c r="Z1023" s="1">
        <f t="shared" si="447"/>
        <v>-0.12666883500373072</v>
      </c>
      <c r="AA1023" s="1">
        <f t="shared" si="448"/>
        <v>-1.3228740361713283</v>
      </c>
      <c r="AB1023" s="1">
        <f t="shared" si="459"/>
        <v>1.3313873651434798</v>
      </c>
      <c r="AC1023" s="1">
        <f t="shared" si="449"/>
        <v>-8.5378850792476442</v>
      </c>
      <c r="AD1023" s="1">
        <f t="shared" si="450"/>
        <v>13.361221726906479</v>
      </c>
      <c r="AE1023" s="1">
        <f t="shared" si="451"/>
        <v>139.53876905501056</v>
      </c>
      <c r="AF1023" s="1">
        <f t="shared" si="452"/>
        <v>140.43676796711597</v>
      </c>
      <c r="AG1023" s="1"/>
      <c r="AH1023" s="1"/>
    </row>
    <row r="1024" spans="1:34" x14ac:dyDescent="0.25">
      <c r="A1024" s="1">
        <v>1022</v>
      </c>
      <c r="B1024" s="1">
        <f t="shared" si="453"/>
        <v>11643.797007434283</v>
      </c>
      <c r="C1024" s="1">
        <f t="shared" si="454"/>
        <v>2160.1981325177535</v>
      </c>
      <c r="D1024" s="1">
        <f t="shared" si="455"/>
        <v>13547.366497755804</v>
      </c>
      <c r="E1024" s="1">
        <f t="shared" si="460"/>
        <v>132.22518510041704</v>
      </c>
      <c r="F1024" s="1">
        <f t="shared" si="461"/>
        <v>21.370705763438639</v>
      </c>
      <c r="G1024" s="1">
        <f t="shared" si="462"/>
        <v>122.77033366454329</v>
      </c>
      <c r="H1024" s="1">
        <f t="shared" si="437"/>
        <v>4.0089923119583544</v>
      </c>
      <c r="I1024" s="1">
        <f t="shared" si="438"/>
        <v>-12.986651161540021</v>
      </c>
      <c r="J1024" s="1">
        <f t="shared" si="439"/>
        <v>-132.78286622961832</v>
      </c>
      <c r="K1024" s="1">
        <v>806</v>
      </c>
      <c r="L1024" s="1">
        <f t="shared" si="440"/>
        <v>-3.9595132540832946E-2</v>
      </c>
      <c r="M1024" s="1">
        <f t="shared" si="441"/>
        <v>0.12826369670725396</v>
      </c>
      <c r="N1024" s="1">
        <f t="shared" si="442"/>
        <v>1.3114405761843835</v>
      </c>
      <c r="O1024" s="1">
        <f t="shared" si="456"/>
        <v>11648.016999341608</v>
      </c>
      <c r="P1024" s="1">
        <f t="shared" si="457"/>
        <v>2146.5279734003429</v>
      </c>
      <c r="Q1024" s="1">
        <f t="shared" si="458"/>
        <v>13407.595059619363</v>
      </c>
      <c r="R1024" s="1">
        <f t="shared" si="463"/>
        <v>89.046253381177848</v>
      </c>
      <c r="S1024" s="1">
        <f t="shared" si="464"/>
        <v>18.281331858399355</v>
      </c>
      <c r="T1024" s="1">
        <f t="shared" si="465"/>
        <v>120.4436428502495</v>
      </c>
      <c r="U1024" s="1">
        <f t="shared" si="443"/>
        <v>-4.0089923119583544</v>
      </c>
      <c r="V1024" s="1">
        <f t="shared" si="444"/>
        <v>12.986651161540021</v>
      </c>
      <c r="W1024" s="1">
        <f t="shared" si="445"/>
        <v>132.78286622961832</v>
      </c>
      <c r="X1024" s="1">
        <v>10</v>
      </c>
      <c r="Y1024" s="1">
        <f t="shared" si="446"/>
        <v>3.9595132540832946E-2</v>
      </c>
      <c r="Z1024" s="1">
        <f t="shared" si="447"/>
        <v>-0.12826369670725396</v>
      </c>
      <c r="AA1024" s="1">
        <f t="shared" si="448"/>
        <v>-1.3114405761843835</v>
      </c>
      <c r="AB1024" s="1">
        <f t="shared" si="459"/>
        <v>1.3182927350466453</v>
      </c>
      <c r="AC1024" s="1">
        <f t="shared" si="449"/>
        <v>-4.2199919073245837</v>
      </c>
      <c r="AD1024" s="1">
        <f t="shared" si="450"/>
        <v>13.670159117410549</v>
      </c>
      <c r="AE1024" s="1">
        <f t="shared" si="451"/>
        <v>139.77143813644034</v>
      </c>
      <c r="AF1024" s="1">
        <f t="shared" si="452"/>
        <v>140.50173130862828</v>
      </c>
      <c r="AG1024" s="1"/>
      <c r="AH1024" s="1"/>
    </row>
    <row r="1025" spans="1:34" x14ac:dyDescent="0.25">
      <c r="A1025" s="1">
        <v>1023</v>
      </c>
      <c r="B1025" s="1">
        <f t="shared" si="453"/>
        <v>11657.019575683684</v>
      </c>
      <c r="C1025" s="1">
        <f t="shared" si="454"/>
        <v>2162.3350419693929</v>
      </c>
      <c r="D1025" s="1">
        <f t="shared" si="455"/>
        <v>13559.641883692157</v>
      </c>
      <c r="E1025" s="1">
        <f t="shared" si="460"/>
        <v>132.22568249400413</v>
      </c>
      <c r="F1025" s="1">
        <f t="shared" si="461"/>
        <v>21.369094516396263</v>
      </c>
      <c r="G1025" s="1">
        <f t="shared" si="462"/>
        <v>122.75385936352224</v>
      </c>
      <c r="H1025" s="1">
        <f t="shared" si="437"/>
        <v>-9.6861996457482738E-2</v>
      </c>
      <c r="I1025" s="1">
        <f t="shared" si="438"/>
        <v>-13.267651295446239</v>
      </c>
      <c r="J1025" s="1">
        <f t="shared" si="439"/>
        <v>-132.87619307546154</v>
      </c>
      <c r="K1025" s="1">
        <v>807</v>
      </c>
      <c r="L1025" s="1">
        <f t="shared" si="440"/>
        <v>9.4496626098912603E-4</v>
      </c>
      <c r="M1025" s="1">
        <f t="shared" si="441"/>
        <v>0.12943655195325915</v>
      </c>
      <c r="N1025" s="1">
        <f t="shared" si="442"/>
        <v>1.2963135588486843</v>
      </c>
      <c r="O1025" s="1">
        <f t="shared" si="456"/>
        <v>11656.917615687413</v>
      </c>
      <c r="P1025" s="1">
        <f t="shared" si="457"/>
        <v>2148.3690932373443</v>
      </c>
      <c r="Q1025" s="1">
        <f t="shared" si="458"/>
        <v>13419.772206770618</v>
      </c>
      <c r="R1025" s="1">
        <f t="shared" si="463"/>
        <v>89.006163458058268</v>
      </c>
      <c r="S1025" s="1">
        <f t="shared" si="464"/>
        <v>18.411198370014755</v>
      </c>
      <c r="T1025" s="1">
        <f t="shared" si="465"/>
        <v>121.77147151254569</v>
      </c>
      <c r="U1025" s="1">
        <f t="shared" si="443"/>
        <v>9.6861996457482738E-2</v>
      </c>
      <c r="V1025" s="1">
        <f t="shared" si="444"/>
        <v>13.267651295446239</v>
      </c>
      <c r="W1025" s="1">
        <f t="shared" si="445"/>
        <v>132.87619307546154</v>
      </c>
      <c r="X1025" s="1">
        <v>10</v>
      </c>
      <c r="Y1025" s="1">
        <f t="shared" si="446"/>
        <v>-9.4496626098912603E-4</v>
      </c>
      <c r="Z1025" s="1">
        <f t="shared" si="447"/>
        <v>-0.12943655195325915</v>
      </c>
      <c r="AA1025" s="1">
        <f t="shared" si="448"/>
        <v>-1.2963135588486843</v>
      </c>
      <c r="AB1025" s="1">
        <f t="shared" si="459"/>
        <v>1.3027599766640532</v>
      </c>
      <c r="AC1025" s="1">
        <f t="shared" si="449"/>
        <v>0.10195999627103447</v>
      </c>
      <c r="AD1025" s="1">
        <f t="shared" si="450"/>
        <v>13.965948732048673</v>
      </c>
      <c r="AE1025" s="1">
        <f t="shared" si="451"/>
        <v>139.86967692153848</v>
      </c>
      <c r="AF1025" s="1">
        <f t="shared" si="452"/>
        <v>140.56523269273453</v>
      </c>
      <c r="AG1025" s="1"/>
      <c r="AH1025" s="1"/>
    </row>
    <row r="1026" spans="1:34" x14ac:dyDescent="0.25">
      <c r="A1026" s="1">
        <v>1024</v>
      </c>
      <c r="B1026" s="1">
        <f t="shared" si="453"/>
        <v>11670.242142732812</v>
      </c>
      <c r="C1026" s="1">
        <f t="shared" si="454"/>
        <v>2164.4717870139534</v>
      </c>
      <c r="D1026" s="1">
        <f t="shared" si="455"/>
        <v>13571.915623083365</v>
      </c>
      <c r="E1026" s="1">
        <f t="shared" si="460"/>
        <v>132.22567049127844</v>
      </c>
      <c r="F1026" s="1">
        <f t="shared" si="461"/>
        <v>21.367450445603765</v>
      </c>
      <c r="G1026" s="1">
        <f t="shared" si="462"/>
        <v>122.73739391208785</v>
      </c>
      <c r="H1026" s="1">
        <f t="shared" ref="H1026:H1089" si="466">-$AH$3*(B1026-O1026)</f>
        <v>-4.2026231457169159</v>
      </c>
      <c r="I1026" s="1">
        <f t="shared" ref="I1026:I1089" si="467">-$AH$3*(C1026-P1026)</f>
        <v>-13.535890973896448</v>
      </c>
      <c r="J1026" s="1">
        <f t="shared" ref="J1026:J1089" si="468">-$AH$3*(D1026-Q1026)</f>
        <v>-132.84172331999679</v>
      </c>
      <c r="K1026" s="1">
        <v>808</v>
      </c>
      <c r="L1026" s="1">
        <f t="shared" ref="L1026:L1089" si="469">(($B1026-$O1026)*($E1026-$R1026)+($C1026-$P1026)*($F1026-$S1026)+($D1026-$Q1026)*($G1026-$T1026))*(B1026-O1026)/$AF1026/$AF1026</f>
        <v>4.0418572587091854E-2</v>
      </c>
      <c r="M1026" s="1">
        <f t="shared" ref="M1026:M1089" si="470">(($B1026-$O1026)*($E1026-$R1026)+($C1026-$P1026)*($F1026-$S1026)+($D1026-$Q1026)*($G1026-$T1026))*(C1026-P1026)/$AF1026/$AF1026</f>
        <v>0.13018093054976174</v>
      </c>
      <c r="N1026" s="1">
        <f t="shared" ref="N1026:N1089" si="471">(($B1026-$O1026)*($E1026-$R1026)+($C1026-$P1026)*($F1026-$S1026)+($D1026-$Q1026)*($G1026-$T1026))*(D1026-Q1026)/$AF1026/$AF1026</f>
        <v>1.277600358260943</v>
      </c>
      <c r="O1026" s="1">
        <f t="shared" si="456"/>
        <v>11665.818328895215</v>
      </c>
      <c r="P1026" s="1">
        <f t="shared" si="457"/>
        <v>2150.2234807256414</v>
      </c>
      <c r="Q1026" s="1">
        <f t="shared" si="458"/>
        <v>13432.082230114947</v>
      </c>
      <c r="R1026" s="1">
        <f t="shared" si="463"/>
        <v>89.007132078022849</v>
      </c>
      <c r="S1026" s="1">
        <f t="shared" si="464"/>
        <v>18.543874882969217</v>
      </c>
      <c r="T1026" s="1">
        <f t="shared" si="465"/>
        <v>123.1002334433003</v>
      </c>
      <c r="U1026" s="1">
        <f t="shared" ref="U1026:U1089" si="472">-$AH$3*(O1026-B1026)</f>
        <v>4.2026231457169159</v>
      </c>
      <c r="V1026" s="1">
        <f t="shared" ref="V1026:V1089" si="473">-$AH$3*(P1026-C1026)</f>
        <v>13.535890973896448</v>
      </c>
      <c r="W1026" s="1">
        <f t="shared" ref="W1026:W1089" si="474">-$AH$3*(Q1026-D1026)</f>
        <v>132.84172331999679</v>
      </c>
      <c r="X1026" s="1">
        <v>10</v>
      </c>
      <c r="Y1026" s="1">
        <f t="shared" ref="Y1026:Y1089" si="475">-(($B1026-$O1026)*($E1026-$R1026)+($C1026-$P1026)*($F1026-$S1026)+($D1026-$Q1026)*($G1026-$T1026))*(B1026-O1026)/$AF1026/$AF1026</f>
        <v>-4.0418572587091854E-2</v>
      </c>
      <c r="Z1026" s="1">
        <f t="shared" ref="Z1026:Z1089" si="476">-(($B1026-$O1026)*($E1026-$R1026)+($C1026-$P1026)*($F1026-$S1026)+($D1026-$Q1026)*($G1026-$T1026))*(C1026-P1026)/$AF1026/$AF1026</f>
        <v>-0.13018093054976174</v>
      </c>
      <c r="AA1026" s="1">
        <f t="shared" ref="AA1026:AA1089" si="477">-(($B1026-$O1026)*($E1026-$R1026)+($C1026-$P1026)*($F1026-$S1026)+($D1026-$Q1026)*($G1026-$T1026))*(D1026-Q1026)/$AF1026/$AF1026</f>
        <v>-1.277600358260943</v>
      </c>
      <c r="AB1026" s="1">
        <f t="shared" si="459"/>
        <v>1.2848515132564033</v>
      </c>
      <c r="AC1026" s="1">
        <f t="shared" ref="AC1026:AC1089" si="478">B1026-O1026</f>
        <v>4.4238138375967537</v>
      </c>
      <c r="AD1026" s="1">
        <f t="shared" ref="AD1026:AD1089" si="479">C1026-P1026</f>
        <v>14.248306288312051</v>
      </c>
      <c r="AE1026" s="1">
        <f t="shared" ref="AE1026:AE1089" si="480">D1026-Q1026</f>
        <v>139.83339296841768</v>
      </c>
      <c r="AF1026" s="1">
        <f t="shared" ref="AF1026:AF1089" si="481">SQRT((B1026-O1026)^2+(C1026-P1026)^2+(D1026-Q1026)^2)</f>
        <v>140.62703207426085</v>
      </c>
      <c r="AG1026" s="1"/>
      <c r="AH1026" s="1"/>
    </row>
    <row r="1027" spans="1:34" x14ac:dyDescent="0.25">
      <c r="A1027" s="1">
        <v>1025</v>
      </c>
      <c r="B1027" s="1">
        <f t="shared" ref="B1027:B1090" si="482">B1026+E1027*$AH$4</f>
        <v>11683.464657769277</v>
      </c>
      <c r="C1027" s="1">
        <f t="shared" ref="C1027:C1090" si="483">C1026+F1027*$AH$4</f>
        <v>2166.6083645351105</v>
      </c>
      <c r="D1027" s="1">
        <f t="shared" ref="D1027:D1090" si="484">D1026+G1027*$AH$4</f>
        <v>13584.18771839384</v>
      </c>
      <c r="E1027" s="1">
        <f t="shared" si="460"/>
        <v>132.22515036465148</v>
      </c>
      <c r="F1027" s="1">
        <f t="shared" si="461"/>
        <v>21.365775211572341</v>
      </c>
      <c r="G1027" s="1">
        <f t="shared" si="462"/>
        <v>122.72095310474627</v>
      </c>
      <c r="H1027" s="1">
        <f t="shared" si="466"/>
        <v>-8.3043423909577534</v>
      </c>
      <c r="I1027" s="1">
        <f t="shared" si="467"/>
        <v>-13.791112408688285</v>
      </c>
      <c r="J1027" s="1">
        <f t="shared" si="468"/>
        <v>-132.67949205067916</v>
      </c>
      <c r="K1027" s="1">
        <v>809</v>
      </c>
      <c r="L1027" s="1">
        <f t="shared" si="469"/>
        <v>7.8576813141432125E-2</v>
      </c>
      <c r="M1027" s="1">
        <f t="shared" si="470"/>
        <v>0.13049337463854316</v>
      </c>
      <c r="N1027" s="1">
        <f t="shared" si="471"/>
        <v>1.2554313350468622</v>
      </c>
      <c r="O1027" s="1">
        <f t="shared" ref="O1027:O1090" si="485">O1026+$AH$4*R1027</f>
        <v>11674.723244726163</v>
      </c>
      <c r="P1027" s="1">
        <f t="shared" ref="P1027:P1090" si="486">P1026+$AH$4*S1027</f>
        <v>2152.0914041049123</v>
      </c>
      <c r="Q1027" s="1">
        <f t="shared" ref="Q1027:Q1090" si="487">Q1026+$AH$4*T1027</f>
        <v>13444.525095182598</v>
      </c>
      <c r="R1027" s="1">
        <f t="shared" si="463"/>
        <v>89.049158309480021</v>
      </c>
      <c r="S1027" s="1">
        <f t="shared" si="464"/>
        <v>18.679233792708182</v>
      </c>
      <c r="T1027" s="1">
        <f t="shared" si="465"/>
        <v>124.42865067650027</v>
      </c>
      <c r="U1027" s="1">
        <f t="shared" si="472"/>
        <v>8.3043423909577534</v>
      </c>
      <c r="V1027" s="1">
        <f t="shared" si="473"/>
        <v>13.791112408688285</v>
      </c>
      <c r="W1027" s="1">
        <f t="shared" si="474"/>
        <v>132.67949205067916</v>
      </c>
      <c r="X1027" s="1">
        <v>10</v>
      </c>
      <c r="Y1027" s="1">
        <f t="shared" si="475"/>
        <v>-7.8576813141432125E-2</v>
      </c>
      <c r="Z1027" s="1">
        <f t="shared" si="476"/>
        <v>-0.13049337463854316</v>
      </c>
      <c r="AA1027" s="1">
        <f t="shared" si="477"/>
        <v>-1.2554313350468622</v>
      </c>
      <c r="AB1027" s="1">
        <f t="shared" ref="AB1027:AB1090" si="488">(E1027-R1027)*AC1027/$AF1027+(F1027-S1027)*AD1027/$AF1027+(G1027-T1027)*AE1027/$AF1027</f>
        <v>1.2646385544516525</v>
      </c>
      <c r="AC1027" s="1">
        <f t="shared" si="478"/>
        <v>8.7414130431134254</v>
      </c>
      <c r="AD1027" s="1">
        <f t="shared" si="479"/>
        <v>14.516960430198196</v>
      </c>
      <c r="AE1027" s="1">
        <f t="shared" si="480"/>
        <v>139.66262321124123</v>
      </c>
      <c r="AF1027" s="1">
        <f t="shared" si="481"/>
        <v>140.68689620702912</v>
      </c>
      <c r="AG1027" s="1"/>
      <c r="AH1027" s="1"/>
    </row>
    <row r="1028" spans="1:34" x14ac:dyDescent="0.25">
      <c r="A1028" s="1">
        <v>1026</v>
      </c>
      <c r="B1028" s="1">
        <f t="shared" si="482"/>
        <v>11696.687070156268</v>
      </c>
      <c r="C1028" s="1">
        <f t="shared" si="483"/>
        <v>2168.7447715851627</v>
      </c>
      <c r="D1028" s="1">
        <f t="shared" si="484"/>
        <v>13596.458173661149</v>
      </c>
      <c r="E1028" s="1">
        <f t="shared" ref="E1028:E1091" si="489">IF(OR($AF1027&gt;$AH$2+$AH$2,$AB1027 &gt; 0),E1027+$AH$4*H1027/$K1027,E1027+$AH$4*H1027/$K1027-2*$K1028/($K1028+$X1028)*L1027)</f>
        <v>132.22412386991837</v>
      </c>
      <c r="F1028" s="1">
        <f t="shared" ref="F1028:F1091" si="490">IF(OR($AF1027&gt;$AH$2+$AH$2,$AB1027 &gt; 0),F1027+$AH$4*I1027/$K1027,F1027+$AH$4*I1027/$K1027-2*$K1028/($K1028+$X1028)*M1027)</f>
        <v>21.364070500520587</v>
      </c>
      <c r="G1028" s="1">
        <f t="shared" ref="G1028:G1091" si="491">IF(OR($AF1027&gt;$AH$2+$AH$2,$AB1027 &gt; 0),G1027+$AH$4*J1027/$K1027,G1027+$AH$4*J1027/$K1027-2*$K1028/($K1028+$X1028)*N1027)</f>
        <v>122.704552673096</v>
      </c>
      <c r="H1028" s="1">
        <f t="shared" si="466"/>
        <v>-12.398074993927002</v>
      </c>
      <c r="I1028" s="1">
        <f t="shared" si="467"/>
        <v>-14.033070339142522</v>
      </c>
      <c r="J1028" s="1">
        <f t="shared" si="468"/>
        <v>-132.38965722290757</v>
      </c>
      <c r="K1028" s="1">
        <v>810</v>
      </c>
      <c r="L1028" s="1">
        <f t="shared" si="469"/>
        <v>0.11518361759310923</v>
      </c>
      <c r="M1028" s="1">
        <f t="shared" si="470"/>
        <v>0.13037344978093404</v>
      </c>
      <c r="N1028" s="1">
        <f t="shared" si="471"/>
        <v>1.229958655542553</v>
      </c>
      <c r="O1028" s="1">
        <f t="shared" si="485"/>
        <v>11683.636464899502</v>
      </c>
      <c r="P1028" s="1">
        <f t="shared" si="486"/>
        <v>2153.9731185965916</v>
      </c>
      <c r="Q1028" s="1">
        <f t="shared" si="487"/>
        <v>13457.100639742299</v>
      </c>
      <c r="R1028" s="1">
        <f t="shared" ref="R1028:R1091" si="492">IF(OR($AF1027&gt;$AH$2+$AH$2,$AB1027&gt;0),R1027+$AH$4*U1027/$X1027,R1027+$AH$4*U1027/$X1027-$X1027/($X1027+$K1027)*Y1027)</f>
        <v>89.132201733389593</v>
      </c>
      <c r="S1028" s="1">
        <f t="shared" ref="S1028:S1091" si="493">IF(OR($AF1027&gt;$AH$2+$AH$2,$AB1027&gt;0),S1027+$AH$4*V1027/$X1027,S1027+$AH$4*V1027/$X1027-$X1027/($X1027+$K1027)*Z1027)</f>
        <v>18.817144916795066</v>
      </c>
      <c r="T1028" s="1">
        <f t="shared" ref="T1028:T1091" si="494">IF(OR($AF1027&gt;$AH$2+$AH$2,$AB1027&gt;0),T1027+$AH$4*W1027/$X1027,T1027+$AH$4*W1027/$X1027-$X1027/($X1027+$K1027)*AA1027)</f>
        <v>125.75544559700705</v>
      </c>
      <c r="U1028" s="1">
        <f t="shared" si="472"/>
        <v>12.398074993927002</v>
      </c>
      <c r="V1028" s="1">
        <f t="shared" si="473"/>
        <v>14.033070339142522</v>
      </c>
      <c r="W1028" s="1">
        <f t="shared" si="474"/>
        <v>132.38965722290757</v>
      </c>
      <c r="X1028" s="1">
        <v>10</v>
      </c>
      <c r="Y1028" s="1">
        <f t="shared" si="475"/>
        <v>-0.11518361759310923</v>
      </c>
      <c r="Z1028" s="1">
        <f t="shared" si="476"/>
        <v>-0.13037344978093404</v>
      </c>
      <c r="AA1028" s="1">
        <f t="shared" si="477"/>
        <v>-1.229958655542553</v>
      </c>
      <c r="AB1028" s="1">
        <f t="shared" si="488"/>
        <v>1.2422007875193377</v>
      </c>
      <c r="AC1028" s="1">
        <f t="shared" si="478"/>
        <v>13.050605256765266</v>
      </c>
      <c r="AD1028" s="1">
        <f t="shared" si="479"/>
        <v>14.771652988571077</v>
      </c>
      <c r="AE1028" s="1">
        <f t="shared" si="480"/>
        <v>139.35753391885009</v>
      </c>
      <c r="AF1028" s="1">
        <f t="shared" si="481"/>
        <v>140.74459950394589</v>
      </c>
      <c r="AG1028" s="1"/>
      <c r="AH1028" s="1"/>
    </row>
    <row r="1029" spans="1:34" x14ac:dyDescent="0.25">
      <c r="A1029" s="1">
        <v>1027</v>
      </c>
      <c r="B1029" s="1">
        <f t="shared" si="482"/>
        <v>11709.909329480604</v>
      </c>
      <c r="C1029" s="1">
        <f t="shared" si="483"/>
        <v>2170.8810053874327</v>
      </c>
      <c r="D1029" s="1">
        <f t="shared" si="484"/>
        <v>13608.726994488246</v>
      </c>
      <c r="E1029" s="1">
        <f t="shared" si="489"/>
        <v>132.22259324337591</v>
      </c>
      <c r="F1029" s="1">
        <f t="shared" si="490"/>
        <v>21.362338022700939</v>
      </c>
      <c r="G1029" s="1">
        <f t="shared" si="491"/>
        <v>122.68820827096972</v>
      </c>
      <c r="H1029" s="1">
        <f t="shared" si="466"/>
        <v>-16.479884016130473</v>
      </c>
      <c r="I1029" s="1">
        <f t="shared" si="467"/>
        <v>-14.261532267381313</v>
      </c>
      <c r="J1029" s="1">
        <f t="shared" si="468"/>
        <v>-131.97249950257273</v>
      </c>
      <c r="K1029" s="1">
        <v>811</v>
      </c>
      <c r="L1029" s="1">
        <f t="shared" si="469"/>
        <v>0.15001754377162396</v>
      </c>
      <c r="M1029" s="1">
        <f t="shared" si="470"/>
        <v>0.12982373171305001</v>
      </c>
      <c r="N1029" s="1">
        <f t="shared" si="471"/>
        <v>1.2013549489425654</v>
      </c>
      <c r="O1029" s="1">
        <f t="shared" si="485"/>
        <v>11692.562083147835</v>
      </c>
      <c r="P1029" s="1">
        <f t="shared" si="486"/>
        <v>2155.8688661586102</v>
      </c>
      <c r="Q1029" s="1">
        <f t="shared" si="487"/>
        <v>13469.808573959222</v>
      </c>
      <c r="R1029" s="1">
        <f t="shared" si="492"/>
        <v>89.256182483328857</v>
      </c>
      <c r="S1029" s="1">
        <f t="shared" si="493"/>
        <v>18.957475620186489</v>
      </c>
      <c r="T1029" s="1">
        <f t="shared" si="494"/>
        <v>127.07934216923613</v>
      </c>
      <c r="U1029" s="1">
        <f t="shared" si="472"/>
        <v>16.479884016130473</v>
      </c>
      <c r="V1029" s="1">
        <f t="shared" si="473"/>
        <v>14.261532267381313</v>
      </c>
      <c r="W1029" s="1">
        <f t="shared" si="474"/>
        <v>131.97249950257273</v>
      </c>
      <c r="X1029" s="1">
        <v>10</v>
      </c>
      <c r="Y1029" s="1">
        <f t="shared" si="475"/>
        <v>-0.15001754377162396</v>
      </c>
      <c r="Z1029" s="1">
        <f t="shared" si="476"/>
        <v>-0.12982373171305001</v>
      </c>
      <c r="AA1029" s="1">
        <f t="shared" si="477"/>
        <v>-1.2013549489425654</v>
      </c>
      <c r="AB1029" s="1">
        <f t="shared" si="488"/>
        <v>1.2176260419783924</v>
      </c>
      <c r="AC1029" s="1">
        <f t="shared" si="478"/>
        <v>17.347246332768918</v>
      </c>
      <c r="AD1029" s="1">
        <f t="shared" si="479"/>
        <v>15.012139228822434</v>
      </c>
      <c r="AE1029" s="1">
        <f t="shared" si="480"/>
        <v>138.91842052902393</v>
      </c>
      <c r="AF1029" s="1">
        <f t="shared" si="481"/>
        <v>140.79992486444746</v>
      </c>
      <c r="AG1029" s="1"/>
      <c r="AH1029" s="1"/>
    </row>
    <row r="1030" spans="1:34" x14ac:dyDescent="0.25">
      <c r="A1030" s="1">
        <v>1028</v>
      </c>
      <c r="B1030" s="1">
        <f t="shared" si="482"/>
        <v>11723.131385600453</v>
      </c>
      <c r="C1030" s="1">
        <f t="shared" si="483"/>
        <v>2173.0170633385032</v>
      </c>
      <c r="D1030" s="1">
        <f t="shared" si="484"/>
        <v>13620.994188034216</v>
      </c>
      <c r="E1030" s="1">
        <f t="shared" si="489"/>
        <v>132.22056119849105</v>
      </c>
      <c r="F1030" s="1">
        <f t="shared" si="490"/>
        <v>21.360579510707428</v>
      </c>
      <c r="G1030" s="1">
        <f t="shared" si="491"/>
        <v>122.67193545968703</v>
      </c>
      <c r="H1030" s="1">
        <f t="shared" si="466"/>
        <v>-20.545844104254591</v>
      </c>
      <c r="I1030" s="1">
        <f t="shared" si="467"/>
        <v>-14.476278681326562</v>
      </c>
      <c r="J1030" s="1">
        <f t="shared" si="468"/>
        <v>-131.42842199063853</v>
      </c>
      <c r="K1030" s="1">
        <v>812</v>
      </c>
      <c r="L1030" s="1">
        <f t="shared" si="469"/>
        <v>0.18287346699461421</v>
      </c>
      <c r="M1030" s="1">
        <f t="shared" si="470"/>
        <v>0.12884976923806243</v>
      </c>
      <c r="N1030" s="1">
        <f t="shared" si="471"/>
        <v>1.1698118154260788</v>
      </c>
      <c r="O1030" s="1">
        <f t="shared" si="485"/>
        <v>11701.504181280185</v>
      </c>
      <c r="P1030" s="1">
        <f t="shared" si="486"/>
        <v>2157.7788752528963</v>
      </c>
      <c r="Q1030" s="1">
        <f t="shared" si="487"/>
        <v>13482.648480675649</v>
      </c>
      <c r="R1030" s="1">
        <f t="shared" si="492"/>
        <v>89.420981323490167</v>
      </c>
      <c r="S1030" s="1">
        <f t="shared" si="493"/>
        <v>19.100090942860302</v>
      </c>
      <c r="T1030" s="1">
        <f t="shared" si="494"/>
        <v>128.39906716426185</v>
      </c>
      <c r="U1030" s="1">
        <f t="shared" si="472"/>
        <v>20.545844104254591</v>
      </c>
      <c r="V1030" s="1">
        <f t="shared" si="473"/>
        <v>14.476278681326562</v>
      </c>
      <c r="W1030" s="1">
        <f t="shared" si="474"/>
        <v>131.42842199063853</v>
      </c>
      <c r="X1030" s="1">
        <v>10</v>
      </c>
      <c r="Y1030" s="1">
        <f t="shared" si="475"/>
        <v>-0.18287346699461421</v>
      </c>
      <c r="Z1030" s="1">
        <f t="shared" si="476"/>
        <v>-0.12884976923806243</v>
      </c>
      <c r="AA1030" s="1">
        <f t="shared" si="477"/>
        <v>-1.1698118154260788</v>
      </c>
      <c r="AB1030" s="1">
        <f t="shared" si="488"/>
        <v>1.1910099292087324</v>
      </c>
      <c r="AC1030" s="1">
        <f t="shared" si="478"/>
        <v>21.627204320267992</v>
      </c>
      <c r="AD1030" s="1">
        <f t="shared" si="479"/>
        <v>15.238188085606907</v>
      </c>
      <c r="AE1030" s="1">
        <f t="shared" si="480"/>
        <v>138.34570735856687</v>
      </c>
      <c r="AF1030" s="1">
        <f t="shared" si="481"/>
        <v>140.85266446675823</v>
      </c>
      <c r="AG1030" s="1"/>
      <c r="AH1030" s="1"/>
    </row>
    <row r="1031" spans="1:34" x14ac:dyDescent="0.25">
      <c r="A1031" s="1">
        <v>1029</v>
      </c>
      <c r="B1031" s="1">
        <f t="shared" si="482"/>
        <v>11736.353188692665</v>
      </c>
      <c r="C1031" s="1">
        <f t="shared" si="483"/>
        <v>2175.1529430102801</v>
      </c>
      <c r="D1031" s="1">
        <f t="shared" si="484"/>
        <v>13633.25976300356</v>
      </c>
      <c r="E1031" s="1">
        <f t="shared" si="489"/>
        <v>132.21803092212355</v>
      </c>
      <c r="F1031" s="1">
        <f t="shared" si="490"/>
        <v>21.358796717766378</v>
      </c>
      <c r="G1031" s="1">
        <f t="shared" si="491"/>
        <v>122.65574969343203</v>
      </c>
      <c r="H1031" s="1">
        <f t="shared" si="466"/>
        <v>-24.592045264226361</v>
      </c>
      <c r="I1031" s="1">
        <f t="shared" si="467"/>
        <v>-14.6771032651955</v>
      </c>
      <c r="J1031" s="1">
        <f t="shared" si="468"/>
        <v>-130.75794983001995</v>
      </c>
      <c r="K1031" s="1">
        <v>813</v>
      </c>
      <c r="L1031" s="1">
        <f t="shared" si="469"/>
        <v>0.21356412231039001</v>
      </c>
      <c r="M1031" s="1">
        <f t="shared" si="470"/>
        <v>0.12746002389033276</v>
      </c>
      <c r="N1031" s="1">
        <f t="shared" si="471"/>
        <v>1.1355381990605131</v>
      </c>
      <c r="O1031" s="1">
        <f t="shared" si="485"/>
        <v>11710.466825256637</v>
      </c>
      <c r="P1031" s="1">
        <f t="shared" si="486"/>
        <v>2159.7033606258638</v>
      </c>
      <c r="Q1031" s="1">
        <f t="shared" si="487"/>
        <v>13495.619815814065</v>
      </c>
      <c r="R1031" s="1">
        <f t="shared" si="492"/>
        <v>89.626439764532719</v>
      </c>
      <c r="S1031" s="1">
        <f t="shared" si="493"/>
        <v>19.244853729673569</v>
      </c>
      <c r="T1031" s="1">
        <f t="shared" si="494"/>
        <v>129.71335138416825</v>
      </c>
      <c r="U1031" s="1">
        <f t="shared" si="472"/>
        <v>24.592045264226361</v>
      </c>
      <c r="V1031" s="1">
        <f t="shared" si="473"/>
        <v>14.6771032651955</v>
      </c>
      <c r="W1031" s="1">
        <f t="shared" si="474"/>
        <v>130.75794983001995</v>
      </c>
      <c r="X1031" s="1">
        <v>10</v>
      </c>
      <c r="Y1031" s="1">
        <f t="shared" si="475"/>
        <v>-0.21356412231039001</v>
      </c>
      <c r="Z1031" s="1">
        <f t="shared" si="476"/>
        <v>-0.12746002389033276</v>
      </c>
      <c r="AA1031" s="1">
        <f t="shared" si="477"/>
        <v>-1.1355381990605131</v>
      </c>
      <c r="AB1031" s="1">
        <f t="shared" si="488"/>
        <v>1.1624554587397853</v>
      </c>
      <c r="AC1031" s="1">
        <f t="shared" si="478"/>
        <v>25.88636343602775</v>
      </c>
      <c r="AD1031" s="1">
        <f t="shared" si="479"/>
        <v>15.449582384416317</v>
      </c>
      <c r="AE1031" s="1">
        <f t="shared" si="480"/>
        <v>137.63994718949471</v>
      </c>
      <c r="AF1031" s="1">
        <f t="shared" si="481"/>
        <v>140.90262052255051</v>
      </c>
      <c r="AG1031" s="1"/>
      <c r="AH1031" s="1"/>
    </row>
    <row r="1032" spans="1:34" x14ac:dyDescent="0.25">
      <c r="A1032" s="1">
        <v>1030</v>
      </c>
      <c r="B1032" s="1">
        <f t="shared" si="482"/>
        <v>11749.574689299696</v>
      </c>
      <c r="C1032" s="1">
        <f t="shared" si="483"/>
        <v>2177.288642151881</v>
      </c>
      <c r="D1032" s="1">
        <f t="shared" si="484"/>
        <v>13645.523729634036</v>
      </c>
      <c r="E1032" s="1">
        <f t="shared" si="489"/>
        <v>132.21500607030754</v>
      </c>
      <c r="F1032" s="1">
        <f t="shared" si="490"/>
        <v>21.356991416011741</v>
      </c>
      <c r="G1032" s="1">
        <f t="shared" si="491"/>
        <v>122.63966630476905</v>
      </c>
      <c r="H1032" s="1">
        <f t="shared" si="466"/>
        <v>-28.614596620273915</v>
      </c>
      <c r="I1032" s="1">
        <f t="shared" si="467"/>
        <v>-14.863813097295587</v>
      </c>
      <c r="J1032" s="1">
        <f t="shared" si="468"/>
        <v>-129.96172969513918</v>
      </c>
      <c r="K1032" s="1">
        <v>814</v>
      </c>
      <c r="L1032" s="1">
        <f t="shared" si="469"/>
        <v>0.24192148979835557</v>
      </c>
      <c r="M1032" s="1">
        <f t="shared" si="470"/>
        <v>0.12566578716102961</v>
      </c>
      <c r="N1032" s="1">
        <f t="shared" si="471"/>
        <v>1.0987586399293543</v>
      </c>
      <c r="O1032" s="1">
        <f t="shared" si="485"/>
        <v>11719.454061278355</v>
      </c>
      <c r="P1032" s="1">
        <f t="shared" si="486"/>
        <v>2161.6425231020962</v>
      </c>
      <c r="Q1032" s="1">
        <f t="shared" si="487"/>
        <v>13508.721908902311</v>
      </c>
      <c r="R1032" s="1">
        <f t="shared" si="492"/>
        <v>89.872360217174986</v>
      </c>
      <c r="S1032" s="1">
        <f t="shared" si="493"/>
        <v>19.391624762325524</v>
      </c>
      <c r="T1032" s="1">
        <f t="shared" si="494"/>
        <v>131.02093088246843</v>
      </c>
      <c r="U1032" s="1">
        <f t="shared" si="472"/>
        <v>28.614596620273915</v>
      </c>
      <c r="V1032" s="1">
        <f t="shared" si="473"/>
        <v>14.863813097295587</v>
      </c>
      <c r="W1032" s="1">
        <f t="shared" si="474"/>
        <v>129.96172969513918</v>
      </c>
      <c r="X1032" s="1">
        <v>10</v>
      </c>
      <c r="Y1032" s="1">
        <f t="shared" si="475"/>
        <v>-0.24192148979835557</v>
      </c>
      <c r="Z1032" s="1">
        <f t="shared" si="476"/>
        <v>-0.12566578716102961</v>
      </c>
      <c r="AA1032" s="1">
        <f t="shared" si="477"/>
        <v>-1.0987586399293543</v>
      </c>
      <c r="AB1032" s="1">
        <f t="shared" si="488"/>
        <v>1.1320726328767332</v>
      </c>
      <c r="AC1032" s="1">
        <f t="shared" si="478"/>
        <v>30.120628021340963</v>
      </c>
      <c r="AD1032" s="1">
        <f t="shared" si="479"/>
        <v>15.646119049784829</v>
      </c>
      <c r="AE1032" s="1">
        <f t="shared" si="480"/>
        <v>136.80182073172546</v>
      </c>
      <c r="AF1032" s="1">
        <f t="shared" si="481"/>
        <v>140.94960599176991</v>
      </c>
      <c r="AG1032" s="1"/>
      <c r="AH1032" s="1"/>
    </row>
    <row r="1033" spans="1:34" x14ac:dyDescent="0.25">
      <c r="A1033" s="1">
        <v>1031</v>
      </c>
      <c r="B1033" s="1">
        <f t="shared" si="482"/>
        <v>11762.795838376056</v>
      </c>
      <c r="C1033" s="1">
        <f t="shared" si="483"/>
        <v>2179.4241586913558</v>
      </c>
      <c r="D1033" s="1">
        <f t="shared" si="484"/>
        <v>13657.786099683068</v>
      </c>
      <c r="E1033" s="1">
        <f t="shared" si="489"/>
        <v>132.21149076359742</v>
      </c>
      <c r="F1033" s="1">
        <f t="shared" si="490"/>
        <v>21.355165394746717</v>
      </c>
      <c r="G1033" s="1">
        <f t="shared" si="491"/>
        <v>122.62370049031018</v>
      </c>
      <c r="H1033" s="1">
        <f t="shared" si="466"/>
        <v>-32.609630155395095</v>
      </c>
      <c r="I1033" s="1">
        <f t="shared" si="467"/>
        <v>-15.036228834933421</v>
      </c>
      <c r="J1033" s="1">
        <f t="shared" si="468"/>
        <v>-129.04052916467452</v>
      </c>
      <c r="K1033" s="1">
        <v>815</v>
      </c>
      <c r="L1033" s="1">
        <f t="shared" si="469"/>
        <v>0.26779801444110712</v>
      </c>
      <c r="M1033" s="1">
        <f t="shared" si="470"/>
        <v>0.12348107621855685</v>
      </c>
      <c r="N1033" s="1">
        <f t="shared" si="471"/>
        <v>1.0597114204624725</v>
      </c>
      <c r="O1033" s="1">
        <f t="shared" si="485"/>
        <v>11728.469911896693</v>
      </c>
      <c r="P1033" s="1">
        <f t="shared" si="486"/>
        <v>2163.5965493914259</v>
      </c>
      <c r="Q1033" s="1">
        <f t="shared" si="487"/>
        <v>13521.953963720252</v>
      </c>
      <c r="R1033" s="1">
        <f t="shared" si="492"/>
        <v>90.158506183377725</v>
      </c>
      <c r="S1033" s="1">
        <f t="shared" si="493"/>
        <v>19.540262893298479</v>
      </c>
      <c r="T1033" s="1">
        <f t="shared" si="494"/>
        <v>132.32054817941983</v>
      </c>
      <c r="U1033" s="1">
        <f t="shared" si="472"/>
        <v>32.609630155395095</v>
      </c>
      <c r="V1033" s="1">
        <f t="shared" si="473"/>
        <v>15.036228834933421</v>
      </c>
      <c r="W1033" s="1">
        <f t="shared" si="474"/>
        <v>129.04052916467452</v>
      </c>
      <c r="X1033" s="1">
        <v>10</v>
      </c>
      <c r="Y1033" s="1">
        <f t="shared" si="475"/>
        <v>-0.26779801444110712</v>
      </c>
      <c r="Z1033" s="1">
        <f t="shared" si="476"/>
        <v>-0.12348107621855685</v>
      </c>
      <c r="AA1033" s="1">
        <f t="shared" si="477"/>
        <v>-1.0597114204624725</v>
      </c>
      <c r="AB1033" s="1">
        <f t="shared" si="488"/>
        <v>1.0999780213173729</v>
      </c>
      <c r="AC1033" s="1">
        <f t="shared" si="478"/>
        <v>34.325926479363261</v>
      </c>
      <c r="AD1033" s="1">
        <f t="shared" si="479"/>
        <v>15.827609299929918</v>
      </c>
      <c r="AE1033" s="1">
        <f t="shared" si="480"/>
        <v>135.8321359628153</v>
      </c>
      <c r="AF1033" s="1">
        <f t="shared" si="481"/>
        <v>140.99344525558138</v>
      </c>
      <c r="AG1033" s="1"/>
      <c r="AH1033" s="1"/>
    </row>
    <row r="1034" spans="1:34" x14ac:dyDescent="0.25">
      <c r="A1034" s="1">
        <v>1032</v>
      </c>
      <c r="B1034" s="1">
        <f t="shared" si="482"/>
        <v>11776.016587334254</v>
      </c>
      <c r="C1034" s="1">
        <f t="shared" si="483"/>
        <v>2181.5594907372251</v>
      </c>
      <c r="D1034" s="1">
        <f t="shared" si="484"/>
        <v>13670.046886412723</v>
      </c>
      <c r="E1034" s="1">
        <f t="shared" si="489"/>
        <v>132.20748958198325</v>
      </c>
      <c r="F1034" s="1">
        <f t="shared" si="490"/>
        <v>21.35332045869335</v>
      </c>
      <c r="G1034" s="1">
        <f t="shared" si="491"/>
        <v>122.60786729654765</v>
      </c>
      <c r="H1034" s="1">
        <f t="shared" si="466"/>
        <v>-36.573304429613835</v>
      </c>
      <c r="I1034" s="1">
        <f t="shared" si="467"/>
        <v>-15.194184886252764</v>
      </c>
      <c r="J1034" s="1">
        <f t="shared" si="468"/>
        <v>-127.99523597809565</v>
      </c>
      <c r="K1034" s="1">
        <v>816</v>
      </c>
      <c r="L1034" s="1">
        <f t="shared" si="469"/>
        <v>0.29106765344566643</v>
      </c>
      <c r="M1034" s="1">
        <f t="shared" si="470"/>
        <v>0.12092250918624192</v>
      </c>
      <c r="N1034" s="1">
        <f t="shared" si="471"/>
        <v>1.0186466213373546</v>
      </c>
      <c r="O1034" s="1">
        <f t="shared" si="485"/>
        <v>11737.518372145187</v>
      </c>
      <c r="P1034" s="1">
        <f t="shared" si="486"/>
        <v>2165.5656119095906</v>
      </c>
      <c r="Q1034" s="1">
        <f t="shared" si="487"/>
        <v>13535.315059067359</v>
      </c>
      <c r="R1034" s="1">
        <f t="shared" si="492"/>
        <v>90.484602484931671</v>
      </c>
      <c r="S1034" s="1">
        <f t="shared" si="493"/>
        <v>19.690625181647814</v>
      </c>
      <c r="T1034" s="1">
        <f t="shared" si="494"/>
        <v>133.61095347106658</v>
      </c>
      <c r="U1034" s="1">
        <f t="shared" si="472"/>
        <v>36.573304429613835</v>
      </c>
      <c r="V1034" s="1">
        <f t="shared" si="473"/>
        <v>15.194184886252764</v>
      </c>
      <c r="W1034" s="1">
        <f t="shared" si="474"/>
        <v>127.99523597809565</v>
      </c>
      <c r="X1034" s="1">
        <v>10</v>
      </c>
      <c r="Y1034" s="1">
        <f t="shared" si="475"/>
        <v>-0.29106765344566643</v>
      </c>
      <c r="Z1034" s="1">
        <f t="shared" si="476"/>
        <v>-0.12092250918624192</v>
      </c>
      <c r="AA1034" s="1">
        <f t="shared" si="477"/>
        <v>-1.0186466213373546</v>
      </c>
      <c r="AB1034" s="1">
        <f t="shared" si="488"/>
        <v>1.0662943173778405</v>
      </c>
      <c r="AC1034" s="1">
        <f t="shared" si="478"/>
        <v>38.498215189067196</v>
      </c>
      <c r="AD1034" s="1">
        <f t="shared" si="479"/>
        <v>15.993878827634489</v>
      </c>
      <c r="AE1034" s="1">
        <f t="shared" si="480"/>
        <v>134.73182734536385</v>
      </c>
      <c r="AF1034" s="1">
        <f t="shared" si="481"/>
        <v>141.03397474551198</v>
      </c>
      <c r="AG1034" s="1"/>
      <c r="AH1034" s="1"/>
    </row>
    <row r="1035" spans="1:34" x14ac:dyDescent="0.25">
      <c r="A1035" s="1">
        <v>1033</v>
      </c>
      <c r="B1035" s="1">
        <f t="shared" si="482"/>
        <v>11789.236888090192</v>
      </c>
      <c r="C1035" s="1">
        <f t="shared" si="483"/>
        <v>2183.6946365798485</v>
      </c>
      <c r="D1035" s="1">
        <f t="shared" si="484"/>
        <v>13682.30610457331</v>
      </c>
      <c r="E1035" s="1">
        <f t="shared" si="489"/>
        <v>132.20300755938158</v>
      </c>
      <c r="F1035" s="1">
        <f t="shared" si="490"/>
        <v>21.351458426231801</v>
      </c>
      <c r="G1035" s="1">
        <f t="shared" si="491"/>
        <v>122.59218160586406</v>
      </c>
      <c r="H1035" s="1">
        <f t="shared" si="466"/>
        <v>-40.501808272478321</v>
      </c>
      <c r="I1035" s="1">
        <f t="shared" si="467"/>
        <v>-15.33752956884657</v>
      </c>
      <c r="J1035" s="1">
        <f t="shared" si="468"/>
        <v>-126.8268571767222</v>
      </c>
      <c r="K1035" s="1">
        <v>817</v>
      </c>
      <c r="L1035" s="1">
        <f t="shared" si="469"/>
        <v>0.31162674524833905</v>
      </c>
      <c r="M1035" s="1">
        <f t="shared" si="470"/>
        <v>0.11800916115979018</v>
      </c>
      <c r="N1035" s="1">
        <f t="shared" si="471"/>
        <v>0.97582410262196162</v>
      </c>
      <c r="O1035" s="1">
        <f t="shared" si="485"/>
        <v>11746.60340569811</v>
      </c>
      <c r="P1035" s="1">
        <f t="shared" si="486"/>
        <v>2167.5498686126416</v>
      </c>
      <c r="Q1035" s="1">
        <f t="shared" si="487"/>
        <v>13548.804149650445</v>
      </c>
      <c r="R1035" s="1">
        <f t="shared" si="492"/>
        <v>90.850335529227806</v>
      </c>
      <c r="S1035" s="1">
        <f t="shared" si="493"/>
        <v>19.842567030510342</v>
      </c>
      <c r="T1035" s="1">
        <f t="shared" si="494"/>
        <v>134.89090583084754</v>
      </c>
      <c r="U1035" s="1">
        <f t="shared" si="472"/>
        <v>40.501808272478321</v>
      </c>
      <c r="V1035" s="1">
        <f t="shared" si="473"/>
        <v>15.33752956884657</v>
      </c>
      <c r="W1035" s="1">
        <f t="shared" si="474"/>
        <v>126.8268571767222</v>
      </c>
      <c r="X1035" s="1">
        <v>10</v>
      </c>
      <c r="Y1035" s="1">
        <f t="shared" si="475"/>
        <v>-0.31162674524833905</v>
      </c>
      <c r="Z1035" s="1">
        <f t="shared" si="476"/>
        <v>-0.11800916115979018</v>
      </c>
      <c r="AA1035" s="1">
        <f t="shared" si="477"/>
        <v>-0.97582410262196162</v>
      </c>
      <c r="AB1035" s="1">
        <f t="shared" si="488"/>
        <v>1.0311498774327941</v>
      </c>
      <c r="AC1035" s="1">
        <f t="shared" si="478"/>
        <v>42.633482392082442</v>
      </c>
      <c r="AD1035" s="1">
        <f t="shared" si="479"/>
        <v>16.144767967206917</v>
      </c>
      <c r="AE1035" s="1">
        <f t="shared" si="480"/>
        <v>133.50195492286548</v>
      </c>
      <c r="AF1035" s="1">
        <f t="shared" si="481"/>
        <v>141.07104352707455</v>
      </c>
      <c r="AG1035" s="1"/>
      <c r="AH1035" s="1"/>
    </row>
    <row r="1036" spans="1:34" x14ac:dyDescent="0.25">
      <c r="A1036" s="1">
        <v>1034</v>
      </c>
      <c r="B1036" s="1">
        <f t="shared" si="482"/>
        <v>11802.456693107963</v>
      </c>
      <c r="C1036" s="1">
        <f t="shared" si="483"/>
        <v>2185.8295946926114</v>
      </c>
      <c r="D1036" s="1">
        <f t="shared" si="484"/>
        <v>13694.563770385583</v>
      </c>
      <c r="E1036" s="1">
        <f t="shared" si="489"/>
        <v>132.19805017770807</v>
      </c>
      <c r="F1036" s="1">
        <f t="shared" si="490"/>
        <v>21.349581127630962</v>
      </c>
      <c r="G1036" s="1">
        <f t="shared" si="491"/>
        <v>122.57665812273349</v>
      </c>
      <c r="H1036" s="1">
        <f t="shared" si="466"/>
        <v>-44.391364446223996</v>
      </c>
      <c r="I1036" s="1">
        <f t="shared" si="467"/>
        <v>-15.46612525498233</v>
      </c>
      <c r="J1036" s="1">
        <f t="shared" si="468"/>
        <v>-125.53651813013229</v>
      </c>
      <c r="K1036" s="1">
        <v>818</v>
      </c>
      <c r="L1036" s="1">
        <f t="shared" si="469"/>
        <v>0.32939469576819841</v>
      </c>
      <c r="M1036" s="1">
        <f t="shared" si="470"/>
        <v>0.11476240225166356</v>
      </c>
      <c r="N1036" s="1">
        <f t="shared" si="471"/>
        <v>0.93151142599743275</v>
      </c>
      <c r="O1036" s="1">
        <f t="shared" si="485"/>
        <v>11755.728941059306</v>
      </c>
      <c r="P1036" s="1">
        <f t="shared" si="486"/>
        <v>2169.5494628452616</v>
      </c>
      <c r="Q1036" s="1">
        <f t="shared" si="487"/>
        <v>13562.420067090707</v>
      </c>
      <c r="R1036" s="1">
        <f t="shared" si="492"/>
        <v>91.255353611952586</v>
      </c>
      <c r="S1036" s="1">
        <f t="shared" si="493"/>
        <v>19.995942326198808</v>
      </c>
      <c r="T1036" s="1">
        <f t="shared" si="494"/>
        <v>136.15917440261475</v>
      </c>
      <c r="U1036" s="1">
        <f t="shared" si="472"/>
        <v>44.391364446223996</v>
      </c>
      <c r="V1036" s="1">
        <f t="shared" si="473"/>
        <v>15.46612525498233</v>
      </c>
      <c r="W1036" s="1">
        <f t="shared" si="474"/>
        <v>125.53651813013229</v>
      </c>
      <c r="X1036" s="1">
        <v>10</v>
      </c>
      <c r="Y1036" s="1">
        <f t="shared" si="475"/>
        <v>-0.32939469576819841</v>
      </c>
      <c r="Z1036" s="1">
        <f t="shared" si="476"/>
        <v>-0.11476240225166356</v>
      </c>
      <c r="AA1036" s="1">
        <f t="shared" si="477"/>
        <v>-0.93151142599743275</v>
      </c>
      <c r="AB1036" s="1">
        <f t="shared" si="488"/>
        <v>0.99467824512983327</v>
      </c>
      <c r="AC1036" s="1">
        <f t="shared" si="478"/>
        <v>46.727752048656839</v>
      </c>
      <c r="AD1036" s="1">
        <f t="shared" si="479"/>
        <v>16.280131847349821</v>
      </c>
      <c r="AE1036" s="1">
        <f t="shared" si="480"/>
        <v>132.1437032948761</v>
      </c>
      <c r="AF1036" s="1">
        <f t="shared" si="481"/>
        <v>141.10451383627702</v>
      </c>
      <c r="AG1036" s="1"/>
      <c r="AH1036" s="1"/>
    </row>
    <row r="1037" spans="1:34" x14ac:dyDescent="0.25">
      <c r="A1037" s="1">
        <v>1035</v>
      </c>
      <c r="B1037" s="1">
        <f t="shared" si="482"/>
        <v>11815.675955444016</v>
      </c>
      <c r="C1037" s="1">
        <f t="shared" si="483"/>
        <v>2187.9643637329386</v>
      </c>
      <c r="D1037" s="1">
        <f t="shared" si="484"/>
        <v>13706.819901521596</v>
      </c>
      <c r="E1037" s="1">
        <f t="shared" si="489"/>
        <v>132.19262336053859</v>
      </c>
      <c r="F1037" s="1">
        <f t="shared" si="490"/>
        <v>21.347690403272164</v>
      </c>
      <c r="G1037" s="1">
        <f t="shared" si="491"/>
        <v>122.5613113601259</v>
      </c>
      <c r="H1037" s="1">
        <f t="shared" si="466"/>
        <v>-48.238233276115892</v>
      </c>
      <c r="I1037" s="1">
        <f t="shared" si="467"/>
        <v>-15.579848503311972</v>
      </c>
      <c r="J1037" s="1">
        <f t="shared" si="468"/>
        <v>-124.12546144887291</v>
      </c>
      <c r="K1037" s="1">
        <v>819</v>
      </c>
      <c r="L1037" s="1">
        <f t="shared" si="469"/>
        <v>0.34431447878778665</v>
      </c>
      <c r="M1037" s="1">
        <f t="shared" si="470"/>
        <v>0.11120571904665066</v>
      </c>
      <c r="N1037" s="1">
        <f t="shared" si="471"/>
        <v>0.88598173399984492</v>
      </c>
      <c r="O1037" s="1">
        <f t="shared" si="485"/>
        <v>11764.898867784947</v>
      </c>
      <c r="P1037" s="1">
        <f t="shared" si="486"/>
        <v>2171.5645232031366</v>
      </c>
      <c r="Q1037" s="1">
        <f t="shared" si="487"/>
        <v>13576.161521049098</v>
      </c>
      <c r="R1037" s="1">
        <f t="shared" si="492"/>
        <v>91.699267256414828</v>
      </c>
      <c r="S1037" s="1">
        <f t="shared" si="493"/>
        <v>20.15060357874863</v>
      </c>
      <c r="T1037" s="1">
        <f t="shared" si="494"/>
        <v>137.41453958391608</v>
      </c>
      <c r="U1037" s="1">
        <f t="shared" si="472"/>
        <v>48.238233276115892</v>
      </c>
      <c r="V1037" s="1">
        <f t="shared" si="473"/>
        <v>15.579848503311972</v>
      </c>
      <c r="W1037" s="1">
        <f t="shared" si="474"/>
        <v>124.12546144887291</v>
      </c>
      <c r="X1037" s="1">
        <v>10</v>
      </c>
      <c r="Y1037" s="1">
        <f t="shared" si="475"/>
        <v>-0.34431447878778665</v>
      </c>
      <c r="Z1037" s="1">
        <f t="shared" si="476"/>
        <v>-0.11120571904665066</v>
      </c>
      <c r="AA1037" s="1">
        <f t="shared" si="477"/>
        <v>-0.88598173399984492</v>
      </c>
      <c r="AB1037" s="1">
        <f t="shared" si="488"/>
        <v>0.95701766192320648</v>
      </c>
      <c r="AC1037" s="1">
        <f t="shared" si="478"/>
        <v>50.777087659069366</v>
      </c>
      <c r="AD1037" s="1">
        <f t="shared" si="479"/>
        <v>16.399840529802077</v>
      </c>
      <c r="AE1037" s="1">
        <f t="shared" si="480"/>
        <v>130.65838047249781</v>
      </c>
      <c r="AF1037" s="1">
        <f t="shared" si="481"/>
        <v>141.13426156761423</v>
      </c>
      <c r="AG1037" s="1"/>
      <c r="AH1037" s="1"/>
    </row>
    <row r="1038" spans="1:34" x14ac:dyDescent="0.25">
      <c r="A1038" s="1">
        <v>1036</v>
      </c>
      <c r="B1038" s="1">
        <f t="shared" si="482"/>
        <v>11828.894628790653</v>
      </c>
      <c r="C1038" s="1">
        <f t="shared" si="483"/>
        <v>2190.0989425431253</v>
      </c>
      <c r="D1038" s="1">
        <f t="shared" si="484"/>
        <v>13719.074517084209</v>
      </c>
      <c r="E1038" s="1">
        <f t="shared" si="489"/>
        <v>132.18673346636569</v>
      </c>
      <c r="F1038" s="1">
        <f t="shared" si="490"/>
        <v>21.345788101867608</v>
      </c>
      <c r="G1038" s="1">
        <f t="shared" si="491"/>
        <v>122.54615562612726</v>
      </c>
      <c r="H1038" s="1">
        <f t="shared" si="466"/>
        <v>-52.038716244448551</v>
      </c>
      <c r="I1038" s="1">
        <f t="shared" si="467"/>
        <v>-15.678590176929832</v>
      </c>
      <c r="J1038" s="1">
        <f t="shared" si="468"/>
        <v>-122.59504578450723</v>
      </c>
      <c r="K1038" s="1">
        <v>820</v>
      </c>
      <c r="L1038" s="1">
        <f t="shared" si="469"/>
        <v>0.35635294861295552</v>
      </c>
      <c r="M1038" s="1">
        <f t="shared" si="470"/>
        <v>0.10736452093472032</v>
      </c>
      <c r="N1038" s="1">
        <f t="shared" si="471"/>
        <v>0.83951160219694987</v>
      </c>
      <c r="O1038" s="1">
        <f t="shared" si="485"/>
        <v>11774.117032743865</v>
      </c>
      <c r="P1038" s="1">
        <f t="shared" si="486"/>
        <v>2173.595163409515</v>
      </c>
      <c r="Q1038" s="1">
        <f t="shared" si="487"/>
        <v>13590.027100468938</v>
      </c>
      <c r="R1038" s="1">
        <f t="shared" si="492"/>
        <v>92.18164958917599</v>
      </c>
      <c r="S1038" s="1">
        <f t="shared" si="493"/>
        <v>20.30640206378175</v>
      </c>
      <c r="T1038" s="1">
        <f t="shared" si="494"/>
        <v>138.65579419840481</v>
      </c>
      <c r="U1038" s="1">
        <f t="shared" si="472"/>
        <v>52.038716244448551</v>
      </c>
      <c r="V1038" s="1">
        <f t="shared" si="473"/>
        <v>15.678590176929832</v>
      </c>
      <c r="W1038" s="1">
        <f t="shared" si="474"/>
        <v>122.59504578450723</v>
      </c>
      <c r="X1038" s="1">
        <v>10</v>
      </c>
      <c r="Y1038" s="1">
        <f t="shared" si="475"/>
        <v>-0.35635294861295552</v>
      </c>
      <c r="Z1038" s="1">
        <f t="shared" si="476"/>
        <v>-0.10736452093472032</v>
      </c>
      <c r="AA1038" s="1">
        <f t="shared" si="477"/>
        <v>-0.83951160219694987</v>
      </c>
      <c r="AB1038" s="1">
        <f t="shared" si="488"/>
        <v>0.91831056542107881</v>
      </c>
      <c r="AC1038" s="1">
        <f t="shared" si="478"/>
        <v>54.777596046787949</v>
      </c>
      <c r="AD1038" s="1">
        <f t="shared" si="479"/>
        <v>16.503779133610351</v>
      </c>
      <c r="AE1038" s="1">
        <f t="shared" si="480"/>
        <v>129.04741661527078</v>
      </c>
      <c r="AF1038" s="1">
        <f t="shared" si="481"/>
        <v>141.16017671224182</v>
      </c>
      <c r="AG1038" s="1"/>
      <c r="AH1038" s="1"/>
    </row>
    <row r="1039" spans="1:34" x14ac:dyDescent="0.25">
      <c r="A1039" s="1">
        <v>1037</v>
      </c>
      <c r="B1039" s="1">
        <f t="shared" si="482"/>
        <v>11842.112667518799</v>
      </c>
      <c r="C1039" s="1">
        <f t="shared" si="483"/>
        <v>2192.233330150993</v>
      </c>
      <c r="D1039" s="1">
        <f t="shared" si="484"/>
        <v>13731.327637585287</v>
      </c>
      <c r="E1039" s="1">
        <f t="shared" si="489"/>
        <v>132.18038728145783</v>
      </c>
      <c r="F1039" s="1">
        <f t="shared" si="490"/>
        <v>21.343876078675301</v>
      </c>
      <c r="G1039" s="1">
        <f t="shared" si="491"/>
        <v>122.53120501078769</v>
      </c>
      <c r="H1039" s="1">
        <f t="shared" si="466"/>
        <v>-55.789159544783701</v>
      </c>
      <c r="I1039" s="1">
        <f t="shared" si="467"/>
        <v>-15.762255547676704</v>
      </c>
      <c r="J1039" s="1">
        <f t="shared" si="468"/>
        <v>-120.94674451818781</v>
      </c>
      <c r="K1039" s="1">
        <v>821</v>
      </c>
      <c r="L1039" s="1">
        <f t="shared" si="469"/>
        <v>0.36550096441324326</v>
      </c>
      <c r="M1039" s="1">
        <f t="shared" si="470"/>
        <v>0.10326593286244433</v>
      </c>
      <c r="N1039" s="1">
        <f t="shared" si="471"/>
        <v>0.7923788801398618</v>
      </c>
      <c r="O1039" s="1">
        <f t="shared" si="485"/>
        <v>11783.387236419027</v>
      </c>
      <c r="P1039" s="1">
        <f t="shared" si="486"/>
        <v>2175.6414822060701</v>
      </c>
      <c r="Q1039" s="1">
        <f t="shared" si="487"/>
        <v>13604.015274934563</v>
      </c>
      <c r="R1039" s="1">
        <f t="shared" si="492"/>
        <v>92.702036751620469</v>
      </c>
      <c r="S1039" s="1">
        <f t="shared" si="493"/>
        <v>20.463187965551047</v>
      </c>
      <c r="T1039" s="1">
        <f t="shared" si="494"/>
        <v>139.88174465624988</v>
      </c>
      <c r="U1039" s="1">
        <f t="shared" si="472"/>
        <v>55.789159544783701</v>
      </c>
      <c r="V1039" s="1">
        <f t="shared" si="473"/>
        <v>15.762255547676704</v>
      </c>
      <c r="W1039" s="1">
        <f t="shared" si="474"/>
        <v>120.94674451818781</v>
      </c>
      <c r="X1039" s="1">
        <v>10</v>
      </c>
      <c r="Y1039" s="1">
        <f t="shared" si="475"/>
        <v>-0.36550096441324326</v>
      </c>
      <c r="Z1039" s="1">
        <f t="shared" si="476"/>
        <v>-0.10326593286244433</v>
      </c>
      <c r="AA1039" s="1">
        <f t="shared" si="477"/>
        <v>-0.7923788801398618</v>
      </c>
      <c r="AB1039" s="1">
        <f t="shared" si="488"/>
        <v>0.87870307702241668</v>
      </c>
      <c r="AC1039" s="1">
        <f t="shared" si="478"/>
        <v>58.725431099772322</v>
      </c>
      <c r="AD1039" s="1">
        <f t="shared" si="479"/>
        <v>16.591847944922847</v>
      </c>
      <c r="AE1039" s="1">
        <f t="shared" si="480"/>
        <v>127.31236265072403</v>
      </c>
      <c r="AF1039" s="1">
        <f t="shared" si="481"/>
        <v>141.18216374525153</v>
      </c>
      <c r="AG1039" s="1"/>
      <c r="AH1039" s="1"/>
    </row>
    <row r="1040" spans="1:34" x14ac:dyDescent="0.25">
      <c r="A1040" s="1">
        <v>1038</v>
      </c>
      <c r="B1040" s="1">
        <f t="shared" si="482"/>
        <v>11855.330026720032</v>
      </c>
      <c r="C1040" s="1">
        <f t="shared" si="483"/>
        <v>2194.3675257703644</v>
      </c>
      <c r="D1040" s="1">
        <f t="shared" si="484"/>
        <v>13743.579284922609</v>
      </c>
      <c r="E1040" s="1">
        <f t="shared" si="489"/>
        <v>132.17359201232935</v>
      </c>
      <c r="F1040" s="1">
        <f t="shared" si="490"/>
        <v>21.341956193712125</v>
      </c>
      <c r="G1040" s="1">
        <f t="shared" si="491"/>
        <v>122.51647337320935</v>
      </c>
      <c r="H1040" s="1">
        <f t="shared" si="466"/>
        <v>-59.485957592983596</v>
      </c>
      <c r="I1040" s="1">
        <f t="shared" si="467"/>
        <v>-15.830764386581995</v>
      </c>
      <c r="J1040" s="1">
        <f t="shared" si="468"/>
        <v>-119.18214433900684</v>
      </c>
      <c r="K1040" s="1">
        <v>822</v>
      </c>
      <c r="L1040" s="1">
        <f t="shared" si="469"/>
        <v>0.37177332684851683</v>
      </c>
      <c r="M1040" s="1">
        <f t="shared" si="470"/>
        <v>9.8938576106048962E-2</v>
      </c>
      <c r="N1040" s="1">
        <f t="shared" si="471"/>
        <v>0.744860536750928</v>
      </c>
      <c r="O1040" s="1">
        <f t="shared" si="485"/>
        <v>11792.713229253734</v>
      </c>
      <c r="P1040" s="1">
        <f t="shared" si="486"/>
        <v>2177.7035632581728</v>
      </c>
      <c r="Q1040" s="1">
        <f t="shared" si="487"/>
        <v>13618.124396144707</v>
      </c>
      <c r="R1040" s="1">
        <f t="shared" si="492"/>
        <v>93.25992834706831</v>
      </c>
      <c r="S1040" s="1">
        <f t="shared" si="493"/>
        <v>20.620810521027813</v>
      </c>
      <c r="T1040" s="1">
        <f t="shared" si="494"/>
        <v>141.09121210143175</v>
      </c>
      <c r="U1040" s="1">
        <f t="shared" si="472"/>
        <v>59.485957592983596</v>
      </c>
      <c r="V1040" s="1">
        <f t="shared" si="473"/>
        <v>15.830764386581995</v>
      </c>
      <c r="W1040" s="1">
        <f t="shared" si="474"/>
        <v>119.18214433900684</v>
      </c>
      <c r="X1040" s="1">
        <v>10</v>
      </c>
      <c r="Y1040" s="1">
        <f t="shared" si="475"/>
        <v>-0.37177332684851683</v>
      </c>
      <c r="Z1040" s="1">
        <f t="shared" si="476"/>
        <v>-9.8938576106048962E-2</v>
      </c>
      <c r="AA1040" s="1">
        <f t="shared" si="477"/>
        <v>-0.744860536750928</v>
      </c>
      <c r="AB1040" s="1">
        <f t="shared" si="488"/>
        <v>0.8383444802745359</v>
      </c>
      <c r="AC1040" s="1">
        <f t="shared" si="478"/>
        <v>62.616797466298522</v>
      </c>
      <c r="AD1040" s="1">
        <f t="shared" si="479"/>
        <v>16.663962512191574</v>
      </c>
      <c r="AE1040" s="1">
        <f t="shared" si="480"/>
        <v>125.45488877790194</v>
      </c>
      <c r="AF1040" s="1">
        <f t="shared" si="481"/>
        <v>141.20014196104378</v>
      </c>
      <c r="AG1040" s="1"/>
      <c r="AH1040" s="1"/>
    </row>
    <row r="1041" spans="1:34" x14ac:dyDescent="0.25">
      <c r="A1041" s="1">
        <v>1039</v>
      </c>
      <c r="B1041" s="1">
        <f t="shared" si="482"/>
        <v>11868.546662247814</v>
      </c>
      <c r="C1041" s="1">
        <f t="shared" si="483"/>
        <v>2196.501528801361</v>
      </c>
      <c r="D1041" s="1">
        <f t="shared" si="484"/>
        <v>13755.829482355497</v>
      </c>
      <c r="E1041" s="1">
        <f t="shared" si="489"/>
        <v>132.16635527782898</v>
      </c>
      <c r="F1041" s="1">
        <f t="shared" si="490"/>
        <v>21.340030309966799</v>
      </c>
      <c r="G1041" s="1">
        <f t="shared" si="491"/>
        <v>122.50197432888586</v>
      </c>
      <c r="H1041" s="1">
        <f t="shared" si="466"/>
        <v>-63.125556491692528</v>
      </c>
      <c r="I1041" s="1">
        <f t="shared" si="467"/>
        <v>-15.884051040364056</v>
      </c>
      <c r="J1041" s="1">
        <f t="shared" si="468"/>
        <v>-117.30294371349181</v>
      </c>
      <c r="K1041" s="1">
        <v>823</v>
      </c>
      <c r="L1041" s="1">
        <f t="shared" si="469"/>
        <v>0.37520852876533906</v>
      </c>
      <c r="M1041" s="1">
        <f t="shared" si="470"/>
        <v>9.4412338724853509E-2</v>
      </c>
      <c r="N1041" s="1">
        <f t="shared" si="471"/>
        <v>0.69723052558554266</v>
      </c>
      <c r="O1041" s="1">
        <f t="shared" si="485"/>
        <v>11802.098708046033</v>
      </c>
      <c r="P1041" s="1">
        <f t="shared" si="486"/>
        <v>2179.781475074662</v>
      </c>
      <c r="Q1041" s="1">
        <f t="shared" si="487"/>
        <v>13632.35269949919</v>
      </c>
      <c r="R1041" s="1">
        <f t="shared" si="492"/>
        <v>93.854787922998142</v>
      </c>
      <c r="S1041" s="1">
        <f t="shared" si="493"/>
        <v>20.779118164893632</v>
      </c>
      <c r="T1041" s="1">
        <f t="shared" si="494"/>
        <v>142.28303354482182</v>
      </c>
      <c r="U1041" s="1">
        <f t="shared" si="472"/>
        <v>63.125556491692528</v>
      </c>
      <c r="V1041" s="1">
        <f t="shared" si="473"/>
        <v>15.884051040364056</v>
      </c>
      <c r="W1041" s="1">
        <f t="shared" si="474"/>
        <v>117.30294371349181</v>
      </c>
      <c r="X1041" s="1">
        <v>10</v>
      </c>
      <c r="Y1041" s="1">
        <f t="shared" si="475"/>
        <v>-0.37520852876533906</v>
      </c>
      <c r="Z1041" s="1">
        <f t="shared" si="476"/>
        <v>-9.4412338724853509E-2</v>
      </c>
      <c r="AA1041" s="1">
        <f t="shared" si="477"/>
        <v>-0.69723052558554266</v>
      </c>
      <c r="AB1041" s="1">
        <f t="shared" si="488"/>
        <v>0.79738669136751739</v>
      </c>
      <c r="AC1041" s="1">
        <f t="shared" si="478"/>
        <v>66.447954201781613</v>
      </c>
      <c r="AD1041" s="1">
        <f t="shared" si="479"/>
        <v>16.720053726699007</v>
      </c>
      <c r="AE1041" s="1">
        <f t="shared" si="480"/>
        <v>123.47678285630718</v>
      </c>
      <c r="AF1041" s="1">
        <f t="shared" si="481"/>
        <v>141.21404575597074</v>
      </c>
      <c r="AG1041" s="1"/>
      <c r="AH1041" s="1"/>
    </row>
    <row r="1042" spans="1:34" x14ac:dyDescent="0.25">
      <c r="A1042" s="1">
        <v>1040</v>
      </c>
      <c r="B1042" s="1">
        <f t="shared" si="482"/>
        <v>11881.7625307579</v>
      </c>
      <c r="C1042" s="1">
        <f t="shared" si="483"/>
        <v>2198.6353388305224</v>
      </c>
      <c r="D1042" s="1">
        <f t="shared" si="484"/>
        <v>13768.078254479227</v>
      </c>
      <c r="E1042" s="1">
        <f t="shared" si="489"/>
        <v>132.15868510085551</v>
      </c>
      <c r="F1042" s="1">
        <f t="shared" si="490"/>
        <v>21.338100291614385</v>
      </c>
      <c r="G1042" s="1">
        <f t="shared" si="491"/>
        <v>122.48772123730464</v>
      </c>
      <c r="H1042" s="1">
        <f t="shared" si="466"/>
        <v>-66.704457444921346</v>
      </c>
      <c r="I1042" s="1">
        <f t="shared" si="467"/>
        <v>-15.922064493913943</v>
      </c>
      <c r="J1042" s="1">
        <f t="shared" si="468"/>
        <v>-115.31095124775038</v>
      </c>
      <c r="K1042" s="1">
        <v>824</v>
      </c>
      <c r="L1042" s="1">
        <f t="shared" si="469"/>
        <v>0.37586832287426425</v>
      </c>
      <c r="M1042" s="1">
        <f t="shared" si="470"/>
        <v>8.9718137396812794E-2</v>
      </c>
      <c r="N1042" s="1">
        <f t="shared" si="471"/>
        <v>0.64975768508897258</v>
      </c>
      <c r="O1042" s="1">
        <f t="shared" si="485"/>
        <v>11811.547312394825</v>
      </c>
      <c r="P1042" s="1">
        <f t="shared" si="486"/>
        <v>2181.8752709421919</v>
      </c>
      <c r="Q1042" s="1">
        <f t="shared" si="487"/>
        <v>13646.698305797385</v>
      </c>
      <c r="R1042" s="1">
        <f t="shared" si="492"/>
        <v>94.486043487915069</v>
      </c>
      <c r="S1042" s="1">
        <f t="shared" si="493"/>
        <v>20.937958675297271</v>
      </c>
      <c r="T1042" s="1">
        <f t="shared" si="494"/>
        <v>143.45606298195673</v>
      </c>
      <c r="U1042" s="1">
        <f t="shared" si="472"/>
        <v>66.704457444921346</v>
      </c>
      <c r="V1042" s="1">
        <f t="shared" si="473"/>
        <v>15.922064493913943</v>
      </c>
      <c r="W1042" s="1">
        <f t="shared" si="474"/>
        <v>115.31095124775038</v>
      </c>
      <c r="X1042" s="1">
        <v>10</v>
      </c>
      <c r="Y1042" s="1">
        <f t="shared" si="475"/>
        <v>-0.37586832287426425</v>
      </c>
      <c r="Z1042" s="1">
        <f t="shared" si="476"/>
        <v>-8.9718137396812794E-2</v>
      </c>
      <c r="AA1042" s="1">
        <f t="shared" si="477"/>
        <v>-0.64975768508897258</v>
      </c>
      <c r="AB1042" s="1">
        <f t="shared" si="488"/>
        <v>0.75598372313856643</v>
      </c>
      <c r="AC1042" s="1">
        <f t="shared" si="478"/>
        <v>70.21521836307511</v>
      </c>
      <c r="AD1042" s="1">
        <f t="shared" si="479"/>
        <v>16.760067888330468</v>
      </c>
      <c r="AE1042" s="1">
        <f t="shared" si="480"/>
        <v>121.37994868184251</v>
      </c>
      <c r="AF1042" s="1">
        <f t="shared" si="481"/>
        <v>141.22382485757313</v>
      </c>
      <c r="AG1042" s="1"/>
      <c r="AH1042" s="1"/>
    </row>
    <row r="1043" spans="1:34" x14ac:dyDescent="0.25">
      <c r="A1043" s="1">
        <v>1041</v>
      </c>
      <c r="B1043" s="1">
        <f t="shared" si="482"/>
        <v>11894.97758974787</v>
      </c>
      <c r="C1043" s="1">
        <f t="shared" si="483"/>
        <v>2200.7689556307459</v>
      </c>
      <c r="D1043" s="1">
        <f t="shared" si="484"/>
        <v>13780.32562719821</v>
      </c>
      <c r="E1043" s="1">
        <f t="shared" si="489"/>
        <v>132.15058989970927</v>
      </c>
      <c r="F1043" s="1">
        <f t="shared" si="490"/>
        <v>21.336168002234057</v>
      </c>
      <c r="G1043" s="1">
        <f t="shared" si="491"/>
        <v>122.47372718982312</v>
      </c>
      <c r="H1043" s="1">
        <f t="shared" si="466"/>
        <v>-70.219220119468716</v>
      </c>
      <c r="I1043" s="1">
        <f t="shared" si="467"/>
        <v>-15.94476841870387</v>
      </c>
      <c r="J1043" s="1">
        <f t="shared" si="468"/>
        <v>-113.20808394381228</v>
      </c>
      <c r="K1043" s="1">
        <v>825</v>
      </c>
      <c r="L1043" s="1">
        <f t="shared" si="469"/>
        <v>0.37383711042359408</v>
      </c>
      <c r="M1043" s="1">
        <f t="shared" si="470"/>
        <v>8.4887672376312548E-2</v>
      </c>
      <c r="N1043" s="1">
        <f t="shared" si="471"/>
        <v>0.60270368862175094</v>
      </c>
      <c r="O1043" s="1">
        <f t="shared" si="485"/>
        <v>11821.062621201061</v>
      </c>
      <c r="P1043" s="1">
        <f t="shared" si="486"/>
        <v>2183.9849888742156</v>
      </c>
      <c r="Q1043" s="1">
        <f t="shared" si="487"/>
        <v>13661.159223046829</v>
      </c>
      <c r="R1043" s="1">
        <f t="shared" si="492"/>
        <v>95.153088062364276</v>
      </c>
      <c r="S1043" s="1">
        <f t="shared" si="493"/>
        <v>21.09717932023641</v>
      </c>
      <c r="T1043" s="1">
        <f t="shared" si="494"/>
        <v>144.60917249443423</v>
      </c>
      <c r="U1043" s="1">
        <f t="shared" si="472"/>
        <v>70.219220119468716</v>
      </c>
      <c r="V1043" s="1">
        <f t="shared" si="473"/>
        <v>15.94476841870387</v>
      </c>
      <c r="W1043" s="1">
        <f t="shared" si="474"/>
        <v>113.20808394381228</v>
      </c>
      <c r="X1043" s="1">
        <v>10</v>
      </c>
      <c r="Y1043" s="1">
        <f t="shared" si="475"/>
        <v>-0.37383711042359408</v>
      </c>
      <c r="Z1043" s="1">
        <f t="shared" si="476"/>
        <v>-8.4887672376312548E-2</v>
      </c>
      <c r="AA1043" s="1">
        <f t="shared" si="477"/>
        <v>-0.60270368862175094</v>
      </c>
      <c r="AB1043" s="1">
        <f t="shared" si="488"/>
        <v>0.71429114395293425</v>
      </c>
      <c r="AC1043" s="1">
        <f t="shared" si="478"/>
        <v>73.914968546809177</v>
      </c>
      <c r="AD1043" s="1">
        <f t="shared" si="479"/>
        <v>16.78396675653039</v>
      </c>
      <c r="AE1043" s="1">
        <f t="shared" si="480"/>
        <v>119.16640415138136</v>
      </c>
      <c r="AF1043" s="1">
        <f t="shared" si="481"/>
        <v>141.22944449982967</v>
      </c>
      <c r="AG1043" s="1"/>
      <c r="AH1043" s="1"/>
    </row>
    <row r="1044" spans="1:34" x14ac:dyDescent="0.25">
      <c r="A1044" s="1">
        <v>1042</v>
      </c>
      <c r="B1044" s="1">
        <f t="shared" si="482"/>
        <v>11908.191797595779</v>
      </c>
      <c r="C1044" s="1">
        <f t="shared" si="483"/>
        <v>2202.9023791610493</v>
      </c>
      <c r="D1044" s="1">
        <f t="shared" si="484"/>
        <v>13792.571627697993</v>
      </c>
      <c r="E1044" s="1">
        <f t="shared" si="489"/>
        <v>132.14207847908872</v>
      </c>
      <c r="F1044" s="1">
        <f t="shared" si="490"/>
        <v>21.334235303031789</v>
      </c>
      <c r="G1044" s="1">
        <f t="shared" si="491"/>
        <v>122.46000499782993</v>
      </c>
      <c r="H1044" s="1">
        <f t="shared" si="466"/>
        <v>-73.666465949942634</v>
      </c>
      <c r="I1044" s="1">
        <f t="shared" si="467"/>
        <v>-15.952141207071939</v>
      </c>
      <c r="J1044" s="1">
        <f t="shared" si="468"/>
        <v>-110.99636535188819</v>
      </c>
      <c r="K1044" s="1">
        <v>826</v>
      </c>
      <c r="L1044" s="1">
        <f t="shared" si="469"/>
        <v>0.36922115593868055</v>
      </c>
      <c r="M1044" s="1">
        <f t="shared" si="470"/>
        <v>7.9953177340886777E-2</v>
      </c>
      <c r="N1044" s="1">
        <f t="shared" si="471"/>
        <v>0.55632105859488679</v>
      </c>
      <c r="O1044" s="1">
        <f t="shared" si="485"/>
        <v>11830.648149227418</v>
      </c>
      <c r="P1044" s="1">
        <f t="shared" si="486"/>
        <v>2186.1106515746578</v>
      </c>
      <c r="Q1044" s="1">
        <f t="shared" si="487"/>
        <v>13675.733348380216</v>
      </c>
      <c r="R1044" s="1">
        <f t="shared" si="492"/>
        <v>95.855280263558967</v>
      </c>
      <c r="S1044" s="1">
        <f t="shared" si="493"/>
        <v>21.25662700442345</v>
      </c>
      <c r="T1044" s="1">
        <f t="shared" si="494"/>
        <v>145.74125333387235</v>
      </c>
      <c r="U1044" s="1">
        <f t="shared" si="472"/>
        <v>73.666465949942634</v>
      </c>
      <c r="V1044" s="1">
        <f t="shared" si="473"/>
        <v>15.952141207071939</v>
      </c>
      <c r="W1044" s="1">
        <f t="shared" si="474"/>
        <v>110.99636535188819</v>
      </c>
      <c r="X1044" s="1">
        <v>10</v>
      </c>
      <c r="Y1044" s="1">
        <f t="shared" si="475"/>
        <v>-0.36922115593868055</v>
      </c>
      <c r="Z1044" s="1">
        <f t="shared" si="476"/>
        <v>-7.9953177340886777E-2</v>
      </c>
      <c r="AA1044" s="1">
        <f t="shared" si="477"/>
        <v>-0.55632105859488679</v>
      </c>
      <c r="AB1044" s="1">
        <f t="shared" si="488"/>
        <v>0.6724655327938649</v>
      </c>
      <c r="AC1044" s="1">
        <f t="shared" si="478"/>
        <v>77.543648368360664</v>
      </c>
      <c r="AD1044" s="1">
        <f t="shared" si="479"/>
        <v>16.791727586391517</v>
      </c>
      <c r="AE1044" s="1">
        <f t="shared" si="480"/>
        <v>116.83827931777705</v>
      </c>
      <c r="AF1044" s="1">
        <f t="shared" si="481"/>
        <v>141.23088554402835</v>
      </c>
      <c r="AG1044" s="1"/>
      <c r="AH1044" s="1"/>
    </row>
    <row r="1045" spans="1:34" x14ac:dyDescent="0.25">
      <c r="A1045" s="1">
        <v>1043</v>
      </c>
      <c r="B1045" s="1">
        <f t="shared" si="482"/>
        <v>11921.405113597853</v>
      </c>
      <c r="C1045" s="1">
        <f t="shared" si="483"/>
        <v>2205.0356095661564</v>
      </c>
      <c r="D1045" s="1">
        <f t="shared" si="484"/>
        <v>13804.816284416112</v>
      </c>
      <c r="E1045" s="1">
        <f t="shared" si="489"/>
        <v>132.13316002074129</v>
      </c>
      <c r="F1045" s="1">
        <f t="shared" si="490"/>
        <v>21.332304051069674</v>
      </c>
      <c r="G1045" s="1">
        <f t="shared" si="491"/>
        <v>122.44656718120137</v>
      </c>
      <c r="H1045" s="1">
        <f t="shared" si="466"/>
        <v>-77.04288138422335</v>
      </c>
      <c r="I1045" s="1">
        <f t="shared" si="467"/>
        <v>-15.944175992356849</v>
      </c>
      <c r="J1045" s="1">
        <f t="shared" si="468"/>
        <v>-108.67792362029904</v>
      </c>
      <c r="K1045" s="1">
        <v>827</v>
      </c>
      <c r="L1045" s="1">
        <f t="shared" si="469"/>
        <v>0.36214763412853151</v>
      </c>
      <c r="M1045" s="1">
        <f t="shared" si="470"/>
        <v>7.4947165916141076E-2</v>
      </c>
      <c r="N1045" s="1">
        <f t="shared" si="471"/>
        <v>0.51085125859729419</v>
      </c>
      <c r="O1045" s="1">
        <f t="shared" si="485"/>
        <v>11840.307343719724</v>
      </c>
      <c r="P1045" s="1">
        <f t="shared" si="486"/>
        <v>2188.2522664163071</v>
      </c>
      <c r="Q1045" s="1">
        <f t="shared" si="487"/>
        <v>13690.418470078956</v>
      </c>
      <c r="R1045" s="1">
        <f t="shared" si="492"/>
        <v>96.591944923058392</v>
      </c>
      <c r="S1045" s="1">
        <f t="shared" si="493"/>
        <v>21.41614841649417</v>
      </c>
      <c r="T1045" s="1">
        <f t="shared" si="494"/>
        <v>146.85121698739124</v>
      </c>
      <c r="U1045" s="1">
        <f t="shared" si="472"/>
        <v>77.04288138422335</v>
      </c>
      <c r="V1045" s="1">
        <f t="shared" si="473"/>
        <v>15.944175992356849</v>
      </c>
      <c r="W1045" s="1">
        <f t="shared" si="474"/>
        <v>108.67792362029904</v>
      </c>
      <c r="X1045" s="1">
        <v>10</v>
      </c>
      <c r="Y1045" s="1">
        <f t="shared" si="475"/>
        <v>-0.36214763412853151</v>
      </c>
      <c r="Z1045" s="1">
        <f t="shared" si="476"/>
        <v>-7.4947165916141076E-2</v>
      </c>
      <c r="AA1045" s="1">
        <f t="shared" si="477"/>
        <v>-0.51085125859729419</v>
      </c>
      <c r="AB1045" s="1">
        <f t="shared" si="488"/>
        <v>0.63066393189573944</v>
      </c>
      <c r="AC1045" s="1">
        <f t="shared" si="478"/>
        <v>81.097769878129839</v>
      </c>
      <c r="AD1045" s="1">
        <f t="shared" si="479"/>
        <v>16.783343149849316</v>
      </c>
      <c r="AE1045" s="1">
        <f t="shared" si="480"/>
        <v>114.39781433715689</v>
      </c>
      <c r="AF1045" s="1">
        <f t="shared" si="481"/>
        <v>141.22814454495364</v>
      </c>
      <c r="AG1045" s="1"/>
      <c r="AH1045" s="1"/>
    </row>
    <row r="1046" spans="1:34" x14ac:dyDescent="0.25">
      <c r="A1046" s="1">
        <v>1044</v>
      </c>
      <c r="B1046" s="1">
        <f t="shared" si="482"/>
        <v>11934.617498005231</v>
      </c>
      <c r="C1046" s="1">
        <f t="shared" si="483"/>
        <v>2207.1686471759067</v>
      </c>
      <c r="D1046" s="1">
        <f t="shared" si="484"/>
        <v>13817.059627011819</v>
      </c>
      <c r="E1046" s="1">
        <f t="shared" si="489"/>
        <v>132.12384407377826</v>
      </c>
      <c r="F1046" s="1">
        <f t="shared" si="490"/>
        <v>21.330376097503489</v>
      </c>
      <c r="G1046" s="1">
        <f t="shared" si="491"/>
        <v>122.43342595706349</v>
      </c>
      <c r="H1046" s="1">
        <f t="shared" si="466"/>
        <v>-80.345221066226074</v>
      </c>
      <c r="I1046" s="1">
        <f t="shared" si="467"/>
        <v>-15.920880654860047</v>
      </c>
      <c r="J1046" s="1">
        <f t="shared" si="468"/>
        <v>-106.25498944497866</v>
      </c>
      <c r="K1046" s="1">
        <v>828</v>
      </c>
      <c r="L1046" s="1">
        <f t="shared" si="469"/>
        <v>0.35276351604178308</v>
      </c>
      <c r="M1046" s="1">
        <f t="shared" si="470"/>
        <v>6.9902176679067063E-2</v>
      </c>
      <c r="N1046" s="1">
        <f t="shared" si="471"/>
        <v>0.46652287685781901</v>
      </c>
      <c r="O1046" s="1">
        <f t="shared" si="485"/>
        <v>11850.043581093414</v>
      </c>
      <c r="P1046" s="1">
        <f t="shared" si="486"/>
        <v>2190.4098254339488</v>
      </c>
      <c r="Q1046" s="1">
        <f t="shared" si="487"/>
        <v>13705.212269701315</v>
      </c>
      <c r="R1046" s="1">
        <f t="shared" si="492"/>
        <v>97.362373736900622</v>
      </c>
      <c r="S1046" s="1">
        <f t="shared" si="493"/>
        <v>21.575590176417737</v>
      </c>
      <c r="T1046" s="1">
        <f t="shared" si="494"/>
        <v>147.93799622359424</v>
      </c>
      <c r="U1046" s="1">
        <f t="shared" si="472"/>
        <v>80.345221066226074</v>
      </c>
      <c r="V1046" s="1">
        <f t="shared" si="473"/>
        <v>15.920880654860047</v>
      </c>
      <c r="W1046" s="1">
        <f t="shared" si="474"/>
        <v>106.25498944497866</v>
      </c>
      <c r="X1046" s="1">
        <v>10</v>
      </c>
      <c r="Y1046" s="1">
        <f t="shared" si="475"/>
        <v>-0.35276351604178308</v>
      </c>
      <c r="Z1046" s="1">
        <f t="shared" si="476"/>
        <v>-6.9902176679067063E-2</v>
      </c>
      <c r="AA1046" s="1">
        <f t="shared" si="477"/>
        <v>-0.46652287685781901</v>
      </c>
      <c r="AB1046" s="1">
        <f t="shared" si="488"/>
        <v>0.58904329822715695</v>
      </c>
      <c r="AC1046" s="1">
        <f t="shared" si="478"/>
        <v>84.573916911816923</v>
      </c>
      <c r="AD1046" s="1">
        <f t="shared" si="479"/>
        <v>16.758821741957945</v>
      </c>
      <c r="AE1046" s="1">
        <f t="shared" si="480"/>
        <v>111.84735731050387</v>
      </c>
      <c r="AF1046" s="1">
        <f t="shared" si="481"/>
        <v>141.22123376223973</v>
      </c>
      <c r="AG1046" s="1"/>
      <c r="AH1046" s="1"/>
    </row>
    <row r="1047" spans="1:34" x14ac:dyDescent="0.25">
      <c r="A1047" s="1">
        <v>1045</v>
      </c>
      <c r="B1047" s="1">
        <f t="shared" si="482"/>
        <v>11947.828912059698</v>
      </c>
      <c r="C1047" s="1">
        <f t="shared" si="483"/>
        <v>2209.3014925044899</v>
      </c>
      <c r="D1047" s="1">
        <f t="shared" si="484"/>
        <v>13829.301686334706</v>
      </c>
      <c r="E1047" s="1">
        <f t="shared" si="489"/>
        <v>132.11414054466397</v>
      </c>
      <c r="F1047" s="1">
        <f t="shared" si="490"/>
        <v>21.328453285830197</v>
      </c>
      <c r="G1047" s="1">
        <f t="shared" si="491"/>
        <v>122.42059322886965</v>
      </c>
      <c r="H1047" s="1">
        <f t="shared" si="466"/>
        <v>-83.570310952951516</v>
      </c>
      <c r="I1047" s="1">
        <f t="shared" si="467"/>
        <v>-15.882277813632367</v>
      </c>
      <c r="J1047" s="1">
        <f t="shared" si="468"/>
        <v>-103.72989392050758</v>
      </c>
      <c r="K1047" s="1">
        <v>829</v>
      </c>
      <c r="L1047" s="1">
        <f t="shared" si="469"/>
        <v>0.34123430252498449</v>
      </c>
      <c r="M1047" s="1">
        <f t="shared" si="470"/>
        <v>6.4850518448997932E-2</v>
      </c>
      <c r="N1047" s="1">
        <f t="shared" si="471"/>
        <v>0.42354991383103047</v>
      </c>
      <c r="O1047" s="1">
        <f t="shared" si="485"/>
        <v>11859.86016368817</v>
      </c>
      <c r="P1047" s="1">
        <f t="shared" si="486"/>
        <v>2192.5833053322453</v>
      </c>
      <c r="Q1047" s="1">
        <f t="shared" si="487"/>
        <v>13720.112324313119</v>
      </c>
      <c r="R1047" s="1">
        <f t="shared" si="492"/>
        <v>98.16582594756288</v>
      </c>
      <c r="S1047" s="1">
        <f t="shared" si="493"/>
        <v>21.734798982966339</v>
      </c>
      <c r="T1047" s="1">
        <f t="shared" si="494"/>
        <v>149.00054611804401</v>
      </c>
      <c r="U1047" s="1">
        <f t="shared" si="472"/>
        <v>83.570310952951516</v>
      </c>
      <c r="V1047" s="1">
        <f t="shared" si="473"/>
        <v>15.882277813632367</v>
      </c>
      <c r="W1047" s="1">
        <f t="shared" si="474"/>
        <v>103.72989392050758</v>
      </c>
      <c r="X1047" s="1">
        <v>10</v>
      </c>
      <c r="Y1047" s="1">
        <f t="shared" si="475"/>
        <v>-0.34123430252498449</v>
      </c>
      <c r="Z1047" s="1">
        <f t="shared" si="476"/>
        <v>-6.4850518448997932E-2</v>
      </c>
      <c r="AA1047" s="1">
        <f t="shared" si="477"/>
        <v>-0.42354991383103047</v>
      </c>
      <c r="AB1047" s="1">
        <f t="shared" si="488"/>
        <v>0.54775995515288045</v>
      </c>
      <c r="AC1047" s="1">
        <f t="shared" si="478"/>
        <v>87.968748371527909</v>
      </c>
      <c r="AD1047" s="1">
        <f t="shared" si="479"/>
        <v>16.718187172244598</v>
      </c>
      <c r="AE1047" s="1">
        <f t="shared" si="480"/>
        <v>109.18936202158693</v>
      </c>
      <c r="AF1047" s="1">
        <f t="shared" si="481"/>
        <v>141.21018111687474</v>
      </c>
      <c r="AG1047" s="1"/>
      <c r="AH1047" s="1"/>
    </row>
    <row r="1048" spans="1:34" x14ac:dyDescent="0.25">
      <c r="A1048" s="1">
        <v>1046</v>
      </c>
      <c r="B1048" s="1">
        <f t="shared" si="482"/>
        <v>11961.039318028386</v>
      </c>
      <c r="C1048" s="1">
        <f t="shared" si="483"/>
        <v>2211.4341462495045</v>
      </c>
      <c r="D1048" s="1">
        <f t="shared" si="484"/>
        <v>13841.542494392286</v>
      </c>
      <c r="E1048" s="1">
        <f t="shared" si="489"/>
        <v>132.10405968688917</v>
      </c>
      <c r="F1048" s="1">
        <f t="shared" si="490"/>
        <v>21.326537450147008</v>
      </c>
      <c r="G1048" s="1">
        <f t="shared" si="491"/>
        <v>122.40808057580324</v>
      </c>
      <c r="H1048" s="1">
        <f t="shared" si="466"/>
        <v>-86.715051362781097</v>
      </c>
      <c r="I1048" s="1">
        <f t="shared" si="467"/>
        <v>-15.828404804091587</v>
      </c>
      <c r="J1048" s="1">
        <f t="shared" si="468"/>
        <v>-101.1050662947704</v>
      </c>
      <c r="K1048" s="1">
        <v>830</v>
      </c>
      <c r="L1048" s="1">
        <f t="shared" si="469"/>
        <v>0.32774261394052312</v>
      </c>
      <c r="M1048" s="1">
        <f t="shared" si="470"/>
        <v>5.9824017670227589E-2</v>
      </c>
      <c r="N1048" s="1">
        <f t="shared" si="471"/>
        <v>0.38213018604403887</v>
      </c>
      <c r="O1048" s="1">
        <f t="shared" si="485"/>
        <v>11869.76031659388</v>
      </c>
      <c r="P1048" s="1">
        <f t="shared" si="486"/>
        <v>2194.7726675083554</v>
      </c>
      <c r="Q1048" s="1">
        <f t="shared" si="487"/>
        <v>13735.116108818844</v>
      </c>
      <c r="R1048" s="1">
        <f t="shared" si="492"/>
        <v>99.001529057092398</v>
      </c>
      <c r="S1048" s="1">
        <f t="shared" si="493"/>
        <v>21.893621761102661</v>
      </c>
      <c r="T1048" s="1">
        <f t="shared" si="494"/>
        <v>150.03784505724909</v>
      </c>
      <c r="U1048" s="1">
        <f t="shared" si="472"/>
        <v>86.715051362781097</v>
      </c>
      <c r="V1048" s="1">
        <f t="shared" si="473"/>
        <v>15.828404804091587</v>
      </c>
      <c r="W1048" s="1">
        <f t="shared" si="474"/>
        <v>101.1050662947704</v>
      </c>
      <c r="X1048" s="1">
        <v>10</v>
      </c>
      <c r="Y1048" s="1">
        <f t="shared" si="475"/>
        <v>-0.32774261394052312</v>
      </c>
      <c r="Z1048" s="1">
        <f t="shared" si="476"/>
        <v>-5.9824017670227589E-2</v>
      </c>
      <c r="AA1048" s="1">
        <f t="shared" si="477"/>
        <v>-0.38213018604403887</v>
      </c>
      <c r="AB1048" s="1">
        <f t="shared" si="488"/>
        <v>0.50696904557263167</v>
      </c>
      <c r="AC1048" s="1">
        <f t="shared" si="478"/>
        <v>91.279001434506426</v>
      </c>
      <c r="AD1048" s="1">
        <f t="shared" si="479"/>
        <v>16.66147874114904</v>
      </c>
      <c r="AE1048" s="1">
        <f t="shared" si="480"/>
        <v>106.42638557344253</v>
      </c>
      <c r="AF1048" s="1">
        <f t="shared" si="481"/>
        <v>141.19503009295138</v>
      </c>
      <c r="AG1048" s="1"/>
      <c r="AH1048" s="1"/>
    </row>
    <row r="1049" spans="1:34" x14ac:dyDescent="0.25">
      <c r="A1049" s="1">
        <v>1047</v>
      </c>
      <c r="B1049" s="1">
        <f t="shared" si="482"/>
        <v>11974.24867923742</v>
      </c>
      <c r="C1049" s="1">
        <f t="shared" si="483"/>
        <v>2213.5666092908468</v>
      </c>
      <c r="D1049" s="1">
        <f t="shared" si="484"/>
        <v>13853.782084316537</v>
      </c>
      <c r="E1049" s="1">
        <f t="shared" si="489"/>
        <v>132.09361209033943</v>
      </c>
      <c r="F1049" s="1">
        <f t="shared" si="490"/>
        <v>21.324630413423623</v>
      </c>
      <c r="G1049" s="1">
        <f t="shared" si="491"/>
        <v>122.39589924251472</v>
      </c>
      <c r="H1049" s="1">
        <f t="shared" si="466"/>
        <v>-89.776419952145076</v>
      </c>
      <c r="I1049" s="1">
        <f t="shared" si="467"/>
        <v>-15.759313641498146</v>
      </c>
      <c r="J1049" s="1">
        <f t="shared" si="468"/>
        <v>-98.383031629390274</v>
      </c>
      <c r="K1049" s="1">
        <v>831</v>
      </c>
      <c r="L1049" s="1">
        <f t="shared" si="469"/>
        <v>0.31248664601137555</v>
      </c>
      <c r="M1049" s="1">
        <f t="shared" si="470"/>
        <v>5.485376968582726E-2</v>
      </c>
      <c r="N1049" s="1">
        <f t="shared" si="471"/>
        <v>0.34244385769322128</v>
      </c>
      <c r="O1049" s="1">
        <f t="shared" si="485"/>
        <v>11879.747184550952</v>
      </c>
      <c r="P1049" s="1">
        <f t="shared" si="486"/>
        <v>2196.9778580892698</v>
      </c>
      <c r="Q1049" s="1">
        <f t="shared" si="487"/>
        <v>13750.220998390863</v>
      </c>
      <c r="R1049" s="1">
        <f t="shared" si="492"/>
        <v>99.868679570720204</v>
      </c>
      <c r="S1049" s="1">
        <f t="shared" si="493"/>
        <v>22.051905809143577</v>
      </c>
      <c r="T1049" s="1">
        <f t="shared" si="494"/>
        <v>151.04889572019678</v>
      </c>
      <c r="U1049" s="1">
        <f t="shared" si="472"/>
        <v>89.776419952145076</v>
      </c>
      <c r="V1049" s="1">
        <f t="shared" si="473"/>
        <v>15.759313641498146</v>
      </c>
      <c r="W1049" s="1">
        <f t="shared" si="474"/>
        <v>98.383031629390274</v>
      </c>
      <c r="X1049" s="1">
        <v>10</v>
      </c>
      <c r="Y1049" s="1">
        <f t="shared" si="475"/>
        <v>-0.31248664601137555</v>
      </c>
      <c r="Z1049" s="1">
        <f t="shared" si="476"/>
        <v>-5.485376968582726E-2</v>
      </c>
      <c r="AA1049" s="1">
        <f t="shared" si="477"/>
        <v>-0.34244385769322128</v>
      </c>
      <c r="AB1049" s="1">
        <f t="shared" si="488"/>
        <v>0.46682398787551449</v>
      </c>
      <c r="AC1049" s="1">
        <f t="shared" si="478"/>
        <v>94.501494686468504</v>
      </c>
      <c r="AD1049" s="1">
        <f t="shared" si="479"/>
        <v>16.588751201576997</v>
      </c>
      <c r="AE1049" s="1">
        <f t="shared" si="480"/>
        <v>103.56108592567398</v>
      </c>
      <c r="AF1049" s="1">
        <f t="shared" si="481"/>
        <v>141.17583958492787</v>
      </c>
      <c r="AG1049" s="1"/>
      <c r="AH1049" s="1"/>
    </row>
    <row r="1050" spans="1:34" x14ac:dyDescent="0.25">
      <c r="A1050" s="1">
        <v>1048</v>
      </c>
      <c r="B1050" s="1">
        <f t="shared" si="482"/>
        <v>11987.456960104457</v>
      </c>
      <c r="C1050" s="1">
        <f t="shared" si="483"/>
        <v>2215.6988826894258</v>
      </c>
      <c r="D1050" s="1">
        <f t="shared" si="484"/>
        <v>13866.020490329458</v>
      </c>
      <c r="E1050" s="1">
        <f t="shared" si="489"/>
        <v>132.08280867036925</v>
      </c>
      <c r="F1050" s="1">
        <f t="shared" si="490"/>
        <v>21.322733985789267</v>
      </c>
      <c r="G1050" s="1">
        <f t="shared" si="491"/>
        <v>122.38406012920191</v>
      </c>
      <c r="H1050" s="1">
        <f t="shared" si="466"/>
        <v>-92.75147461765664</v>
      </c>
      <c r="I1050" s="1">
        <f t="shared" si="467"/>
        <v>-15.675070970320121</v>
      </c>
      <c r="J1050" s="1">
        <f t="shared" si="468"/>
        <v>-95.566408368198694</v>
      </c>
      <c r="K1050" s="1">
        <v>832</v>
      </c>
      <c r="L1050" s="1">
        <f t="shared" si="469"/>
        <v>0.29567850249858574</v>
      </c>
      <c r="M1050" s="1">
        <f t="shared" si="470"/>
        <v>4.9969895682725952E-2</v>
      </c>
      <c r="N1050" s="1">
        <f t="shared" si="471"/>
        <v>0.3046521107287945</v>
      </c>
      <c r="O1050" s="1">
        <f t="shared" si="485"/>
        <v>11889.823828927976</v>
      </c>
      <c r="P1050" s="1">
        <f t="shared" si="486"/>
        <v>2199.1988079838256</v>
      </c>
      <c r="Q1050" s="1">
        <f t="shared" si="487"/>
        <v>13765.424270994512</v>
      </c>
      <c r="R1050" s="1">
        <f t="shared" si="492"/>
        <v>100.76644377024165</v>
      </c>
      <c r="S1050" s="1">
        <f t="shared" si="493"/>
        <v>22.209498945558558</v>
      </c>
      <c r="T1050" s="1">
        <f t="shared" si="494"/>
        <v>152.03272603649069</v>
      </c>
      <c r="U1050" s="1">
        <f t="shared" si="472"/>
        <v>92.75147461765664</v>
      </c>
      <c r="V1050" s="1">
        <f t="shared" si="473"/>
        <v>15.675070970320121</v>
      </c>
      <c r="W1050" s="1">
        <f t="shared" si="474"/>
        <v>95.566408368198694</v>
      </c>
      <c r="X1050" s="1">
        <v>10</v>
      </c>
      <c r="Y1050" s="1">
        <f t="shared" si="475"/>
        <v>-0.29567850249858574</v>
      </c>
      <c r="Z1050" s="1">
        <f t="shared" si="476"/>
        <v>-4.9969895682725952E-2</v>
      </c>
      <c r="AA1050" s="1">
        <f t="shared" si="477"/>
        <v>-0.3046521107287945</v>
      </c>
      <c r="AB1050" s="1">
        <f t="shared" si="488"/>
        <v>0.42747593603132472</v>
      </c>
      <c r="AC1050" s="1">
        <f t="shared" si="478"/>
        <v>97.633131176480674</v>
      </c>
      <c r="AD1050" s="1">
        <f t="shared" si="479"/>
        <v>16.500074705600127</v>
      </c>
      <c r="AE1050" s="1">
        <f t="shared" si="480"/>
        <v>100.596219334946</v>
      </c>
      <c r="AF1050" s="1">
        <f t="shared" si="481"/>
        <v>141.15268369074258</v>
      </c>
      <c r="AG1050" s="1"/>
      <c r="AH1050" s="1"/>
    </row>
    <row r="1051" spans="1:34" x14ac:dyDescent="0.25">
      <c r="A1051" s="1">
        <v>1049</v>
      </c>
      <c r="B1051" s="1">
        <f t="shared" si="482"/>
        <v>12000.664126170117</v>
      </c>
      <c r="C1051" s="1">
        <f t="shared" si="483"/>
        <v>2217.8309676857093</v>
      </c>
      <c r="D1051" s="1">
        <f t="shared" si="484"/>
        <v>13878.257747707663</v>
      </c>
      <c r="E1051" s="1">
        <f t="shared" si="489"/>
        <v>132.07166065659308</v>
      </c>
      <c r="F1051" s="1">
        <f t="shared" si="490"/>
        <v>21.320849962836103</v>
      </c>
      <c r="G1051" s="1">
        <f t="shared" si="491"/>
        <v>122.37257378204228</v>
      </c>
      <c r="H1051" s="1">
        <f t="shared" si="466"/>
        <v>-95.63735632097341</v>
      </c>
      <c r="I1051" s="1">
        <f t="shared" si="467"/>
        <v>-15.575757999539723</v>
      </c>
      <c r="J1051" s="1">
        <f t="shared" si="468"/>
        <v>-92.657905816077061</v>
      </c>
      <c r="K1051" s="1">
        <v>833</v>
      </c>
      <c r="L1051" s="1">
        <f t="shared" si="469"/>
        <v>0.27754241625701964</v>
      </c>
      <c r="M1051" s="1">
        <f t="shared" si="470"/>
        <v>4.520130706790388E-2</v>
      </c>
      <c r="N1051" s="1">
        <f t="shared" si="471"/>
        <v>0.26889596340577349</v>
      </c>
      <c r="O1051" s="1">
        <f t="shared" si="485"/>
        <v>11899.993224779619</v>
      </c>
      <c r="P1051" s="1">
        <f t="shared" si="486"/>
        <v>2201.4354329493517</v>
      </c>
      <c r="Q1051" s="1">
        <f t="shared" si="487"/>
        <v>13780.723110006529</v>
      </c>
      <c r="R1051" s="1">
        <f t="shared" si="492"/>
        <v>101.69395851641822</v>
      </c>
      <c r="S1051" s="1">
        <f t="shared" si="493"/>
        <v>22.366249655261758</v>
      </c>
      <c r="T1051" s="1">
        <f t="shared" si="494"/>
        <v>152.98839012017268</v>
      </c>
      <c r="U1051" s="1">
        <f t="shared" si="472"/>
        <v>95.63735632097341</v>
      </c>
      <c r="V1051" s="1">
        <f t="shared" si="473"/>
        <v>15.575757999539723</v>
      </c>
      <c r="W1051" s="1">
        <f t="shared" si="474"/>
        <v>92.657905816077061</v>
      </c>
      <c r="X1051" s="1">
        <v>10</v>
      </c>
      <c r="Y1051" s="1">
        <f t="shared" si="475"/>
        <v>-0.27754241625701964</v>
      </c>
      <c r="Z1051" s="1">
        <f t="shared" si="476"/>
        <v>-4.520130706790388E-2</v>
      </c>
      <c r="AA1051" s="1">
        <f t="shared" si="477"/>
        <v>-0.26889596340577349</v>
      </c>
      <c r="AB1051" s="1">
        <f t="shared" si="488"/>
        <v>0.38907324518443787</v>
      </c>
      <c r="AC1051" s="1">
        <f t="shared" si="478"/>
        <v>100.67090139049833</v>
      </c>
      <c r="AD1051" s="1">
        <f t="shared" si="479"/>
        <v>16.395534736357604</v>
      </c>
      <c r="AE1051" s="1">
        <f t="shared" si="480"/>
        <v>97.534637701133761</v>
      </c>
      <c r="AF1051" s="1">
        <f t="shared" si="481"/>
        <v>141.12565145131472</v>
      </c>
      <c r="AG1051" s="1"/>
      <c r="AH1051" s="1"/>
    </row>
    <row r="1052" spans="1:34" x14ac:dyDescent="0.25">
      <c r="A1052" s="1">
        <v>1050</v>
      </c>
      <c r="B1052" s="1">
        <f t="shared" si="482"/>
        <v>12013.870144128257</v>
      </c>
      <c r="C1052" s="1">
        <f t="shared" si="483"/>
        <v>2219.9628656981035</v>
      </c>
      <c r="D1052" s="1">
        <f t="shared" si="484"/>
        <v>13890.493892746061</v>
      </c>
      <c r="E1052" s="1">
        <f t="shared" si="489"/>
        <v>132.0601795814045</v>
      </c>
      <c r="F1052" s="1">
        <f t="shared" si="490"/>
        <v>21.318980123940602</v>
      </c>
      <c r="G1052" s="1">
        <f t="shared" si="491"/>
        <v>122.36145038398513</v>
      </c>
      <c r="H1052" s="1">
        <f t="shared" si="466"/>
        <v>-98.431291833641978</v>
      </c>
      <c r="I1052" s="1">
        <f t="shared" si="467"/>
        <v>-15.461470423964851</v>
      </c>
      <c r="J1052" s="1">
        <f t="shared" si="468"/>
        <v>-89.660321530613501</v>
      </c>
      <c r="K1052" s="1">
        <v>834</v>
      </c>
      <c r="L1052" s="1">
        <f t="shared" si="469"/>
        <v>0.25831287098447986</v>
      </c>
      <c r="M1052" s="1">
        <f t="shared" si="470"/>
        <v>4.0575479001190386E-2</v>
      </c>
      <c r="N1052" s="1">
        <f t="shared" si="471"/>
        <v>0.23529524642537045</v>
      </c>
      <c r="O1052" s="1">
        <f t="shared" si="485"/>
        <v>11910.258257987582</v>
      </c>
      <c r="P1052" s="1">
        <f t="shared" si="486"/>
        <v>2203.6876336728774</v>
      </c>
      <c r="Q1052" s="1">
        <f t="shared" si="487"/>
        <v>13796.114606924362</v>
      </c>
      <c r="R1052" s="1">
        <f t="shared" si="492"/>
        <v>102.65033207962796</v>
      </c>
      <c r="S1052" s="1">
        <f t="shared" si="493"/>
        <v>22.522007235257156</v>
      </c>
      <c r="T1052" s="1">
        <f t="shared" si="494"/>
        <v>153.91496917833345</v>
      </c>
      <c r="U1052" s="1">
        <f t="shared" si="472"/>
        <v>98.431291833641978</v>
      </c>
      <c r="V1052" s="1">
        <f t="shared" si="473"/>
        <v>15.461470423964851</v>
      </c>
      <c r="W1052" s="1">
        <f t="shared" si="474"/>
        <v>89.660321530613501</v>
      </c>
      <c r="X1052" s="1">
        <v>10</v>
      </c>
      <c r="Y1052" s="1">
        <f t="shared" si="475"/>
        <v>-0.25831287098447986</v>
      </c>
      <c r="Z1052" s="1">
        <f t="shared" si="476"/>
        <v>-4.0575479001190386E-2</v>
      </c>
      <c r="AA1052" s="1">
        <f t="shared" si="477"/>
        <v>-0.23529524642537045</v>
      </c>
      <c r="AB1052" s="1">
        <f t="shared" si="488"/>
        <v>0.35176094411232839</v>
      </c>
      <c r="AC1052" s="1">
        <f t="shared" si="478"/>
        <v>103.61188614067578</v>
      </c>
      <c r="AD1052" s="1">
        <f t="shared" si="479"/>
        <v>16.27523202522616</v>
      </c>
      <c r="AE1052" s="1">
        <f t="shared" si="480"/>
        <v>94.379285821698431</v>
      </c>
      <c r="AF1052" s="1">
        <f t="shared" si="481"/>
        <v>141.0948465370623</v>
      </c>
      <c r="AG1052" s="1"/>
      <c r="AH1052" s="1"/>
    </row>
    <row r="1053" spans="1:34" x14ac:dyDescent="0.25">
      <c r="A1053" s="1">
        <v>1051</v>
      </c>
      <c r="B1053" s="1">
        <f t="shared" si="482"/>
        <v>12027.074981855081</v>
      </c>
      <c r="C1053" s="1">
        <f t="shared" si="483"/>
        <v>2222.0945783211641</v>
      </c>
      <c r="D1053" s="1">
        <f t="shared" si="484"/>
        <v>13902.728962720652</v>
      </c>
      <c r="E1053" s="1">
        <f t="shared" si="489"/>
        <v>132.04837726823499</v>
      </c>
      <c r="F1053" s="1">
        <f t="shared" si="490"/>
        <v>21.317126230604394</v>
      </c>
      <c r="G1053" s="1">
        <f t="shared" si="491"/>
        <v>122.35069974591191</v>
      </c>
      <c r="H1053" s="1">
        <f t="shared" si="466"/>
        <v>-101.13059639931798</v>
      </c>
      <c r="I1053" s="1">
        <f t="shared" si="467"/>
        <v>-15.332318331620399</v>
      </c>
      <c r="J1053" s="1">
        <f t="shared" si="468"/>
        <v>-86.576538629078726</v>
      </c>
      <c r="K1053" s="1">
        <v>835</v>
      </c>
      <c r="L1053" s="1">
        <f t="shared" si="469"/>
        <v>0.23823263673970885</v>
      </c>
      <c r="M1053" s="1">
        <f t="shared" si="470"/>
        <v>3.6118234772905336E-2</v>
      </c>
      <c r="N1053" s="1">
        <f t="shared" si="471"/>
        <v>0.20394774491354414</v>
      </c>
      <c r="O1053" s="1">
        <f t="shared" si="485"/>
        <v>11920.621722487378</v>
      </c>
      <c r="P1053" s="1">
        <f t="shared" si="486"/>
        <v>2205.9552958668269</v>
      </c>
      <c r="Q1053" s="1">
        <f t="shared" si="487"/>
        <v>13811.595764163727</v>
      </c>
      <c r="R1053" s="1">
        <f t="shared" si="492"/>
        <v>103.63464499796437</v>
      </c>
      <c r="S1053" s="1">
        <f t="shared" si="493"/>
        <v>22.676621939496805</v>
      </c>
      <c r="T1053" s="1">
        <f t="shared" si="494"/>
        <v>154.81157239363958</v>
      </c>
      <c r="U1053" s="1">
        <f t="shared" si="472"/>
        <v>101.13059639931798</v>
      </c>
      <c r="V1053" s="1">
        <f t="shared" si="473"/>
        <v>15.332318331620399</v>
      </c>
      <c r="W1053" s="1">
        <f t="shared" si="474"/>
        <v>86.576538629078726</v>
      </c>
      <c r="X1053" s="1">
        <v>10</v>
      </c>
      <c r="Y1053" s="1">
        <f t="shared" si="475"/>
        <v>-0.23823263673970885</v>
      </c>
      <c r="Z1053" s="1">
        <f t="shared" si="476"/>
        <v>-3.6118234772905336E-2</v>
      </c>
      <c r="AA1053" s="1">
        <f t="shared" si="477"/>
        <v>-0.20394774491354414</v>
      </c>
      <c r="AB1053" s="1">
        <f t="shared" si="488"/>
        <v>0.31568021595656859</v>
      </c>
      <c r="AC1053" s="1">
        <f t="shared" si="478"/>
        <v>106.45325936770314</v>
      </c>
      <c r="AD1053" s="1">
        <f t="shared" si="479"/>
        <v>16.139282454337263</v>
      </c>
      <c r="AE1053" s="1">
        <f t="shared" si="480"/>
        <v>91.133198556924981</v>
      </c>
      <c r="AF1053" s="1">
        <f t="shared" si="481"/>
        <v>141.06038688222952</v>
      </c>
      <c r="AG1053" s="1"/>
      <c r="AH1053" s="1"/>
    </row>
    <row r="1054" spans="1:34" x14ac:dyDescent="0.25">
      <c r="A1054" s="1">
        <v>1052</v>
      </c>
      <c r="B1054" s="1">
        <f t="shared" si="482"/>
        <v>12040.278608437038</v>
      </c>
      <c r="C1054" s="1">
        <f t="shared" si="483"/>
        <v>2224.2261073236459</v>
      </c>
      <c r="D1054" s="1">
        <f t="shared" si="484"/>
        <v>13914.962995850468</v>
      </c>
      <c r="E1054" s="1">
        <f t="shared" si="489"/>
        <v>132.03626581956442</v>
      </c>
      <c r="F1054" s="1">
        <f t="shared" si="490"/>
        <v>21.315290024816175</v>
      </c>
      <c r="G1054" s="1">
        <f t="shared" si="491"/>
        <v>122.3403312981719</v>
      </c>
      <c r="H1054" s="1">
        <f t="shared" si="466"/>
        <v>-103.73267631079197</v>
      </c>
      <c r="I1054" s="1">
        <f t="shared" si="467"/>
        <v>-15.188426097310934</v>
      </c>
      <c r="J1054" s="1">
        <f t="shared" si="468"/>
        <v>-83.409523013311443</v>
      </c>
      <c r="K1054" s="1">
        <v>836</v>
      </c>
      <c r="L1054" s="1">
        <f t="shared" si="469"/>
        <v>0.21755073300200306</v>
      </c>
      <c r="M1054" s="1">
        <f t="shared" si="470"/>
        <v>3.1853542664964318E-2</v>
      </c>
      <c r="N1054" s="1">
        <f t="shared" si="471"/>
        <v>0.1749285135238097</v>
      </c>
      <c r="O1054" s="1">
        <f t="shared" si="485"/>
        <v>11931.086317583573</v>
      </c>
      <c r="P1054" s="1">
        <f t="shared" si="486"/>
        <v>2208.2382903791081</v>
      </c>
      <c r="Q1054" s="1">
        <f t="shared" si="487"/>
        <v>13827.163497941719</v>
      </c>
      <c r="R1054" s="1">
        <f t="shared" si="492"/>
        <v>104.64595096195755</v>
      </c>
      <c r="S1054" s="1">
        <f t="shared" si="493"/>
        <v>22.829945122813008</v>
      </c>
      <c r="T1054" s="1">
        <f t="shared" si="494"/>
        <v>155.67733777993035</v>
      </c>
      <c r="U1054" s="1">
        <f t="shared" si="472"/>
        <v>103.73267631079197</v>
      </c>
      <c r="V1054" s="1">
        <f t="shared" si="473"/>
        <v>15.188426097310934</v>
      </c>
      <c r="W1054" s="1">
        <f t="shared" si="474"/>
        <v>83.409523013311443</v>
      </c>
      <c r="X1054" s="1">
        <v>10</v>
      </c>
      <c r="Y1054" s="1">
        <f t="shared" si="475"/>
        <v>-0.21755073300200306</v>
      </c>
      <c r="Z1054" s="1">
        <f t="shared" si="476"/>
        <v>-3.1853542664964318E-2</v>
      </c>
      <c r="AA1054" s="1">
        <f t="shared" si="477"/>
        <v>-0.1749285135238097</v>
      </c>
      <c r="AB1054" s="1">
        <f t="shared" si="488"/>
        <v>0.28096788865218514</v>
      </c>
      <c r="AC1054" s="1">
        <f t="shared" si="478"/>
        <v>109.19229085346524</v>
      </c>
      <c r="AD1054" s="1">
        <f t="shared" si="479"/>
        <v>15.987816944537826</v>
      </c>
      <c r="AE1054" s="1">
        <f t="shared" si="480"/>
        <v>87.79949790874889</v>
      </c>
      <c r="AF1054" s="1">
        <f t="shared" si="481"/>
        <v>141.02240426793256</v>
      </c>
      <c r="AG1054" s="1"/>
      <c r="AH1054" s="1"/>
    </row>
    <row r="1055" spans="1:34" x14ac:dyDescent="0.25">
      <c r="A1055" s="1">
        <v>1053</v>
      </c>
      <c r="B1055" s="1">
        <f t="shared" si="482"/>
        <v>12053.480994197507</v>
      </c>
      <c r="C1055" s="1">
        <f t="shared" si="483"/>
        <v>2226.3574546463897</v>
      </c>
      <c r="D1055" s="1">
        <f t="shared" si="484"/>
        <v>13927.196031258718</v>
      </c>
      <c r="E1055" s="1">
        <f t="shared" si="489"/>
        <v>132.02385760469471</v>
      </c>
      <c r="F1055" s="1">
        <f t="shared" si="490"/>
        <v>21.313473227436113</v>
      </c>
      <c r="G1055" s="1">
        <f t="shared" si="491"/>
        <v>122.33035408250045</v>
      </c>
      <c r="H1055" s="1">
        <f t="shared" si="466"/>
        <v>-106.23503139935718</v>
      </c>
      <c r="I1055" s="1">
        <f t="shared" si="467"/>
        <v>-15.029932262457987</v>
      </c>
      <c r="J1055" s="1">
        <f t="shared" si="468"/>
        <v>-80.162320515193372</v>
      </c>
      <c r="K1055" s="1">
        <v>837</v>
      </c>
      <c r="L1055" s="1">
        <f t="shared" si="469"/>
        <v>0.1965203337039573</v>
      </c>
      <c r="M1055" s="1">
        <f t="shared" si="470"/>
        <v>2.7803326876825206E-2</v>
      </c>
      <c r="N1055" s="1">
        <f t="shared" si="471"/>
        <v>0.1482893709412007</v>
      </c>
      <c r="O1055" s="1">
        <f t="shared" si="485"/>
        <v>11941.654645356079</v>
      </c>
      <c r="P1055" s="1">
        <f t="shared" si="486"/>
        <v>2210.5364733174865</v>
      </c>
      <c r="Q1055" s="1">
        <f t="shared" si="487"/>
        <v>13842.814641242725</v>
      </c>
      <c r="R1055" s="1">
        <f t="shared" si="492"/>
        <v>105.68327772506547</v>
      </c>
      <c r="S1055" s="1">
        <f t="shared" si="493"/>
        <v>22.981829383786117</v>
      </c>
      <c r="T1055" s="1">
        <f t="shared" si="494"/>
        <v>156.51143301006346</v>
      </c>
      <c r="U1055" s="1">
        <f t="shared" si="472"/>
        <v>106.23503139935718</v>
      </c>
      <c r="V1055" s="1">
        <f t="shared" si="473"/>
        <v>15.029932262457987</v>
      </c>
      <c r="W1055" s="1">
        <f t="shared" si="474"/>
        <v>80.162320515193372</v>
      </c>
      <c r="X1055" s="1">
        <v>10</v>
      </c>
      <c r="Y1055" s="1">
        <f t="shared" si="475"/>
        <v>-0.1965203337039573</v>
      </c>
      <c r="Z1055" s="1">
        <f t="shared" si="476"/>
        <v>-2.7803326876825206E-2</v>
      </c>
      <c r="AA1055" s="1">
        <f t="shared" si="477"/>
        <v>-0.1482893709412007</v>
      </c>
      <c r="AB1055" s="1">
        <f t="shared" si="488"/>
        <v>0.24775593651549599</v>
      </c>
      <c r="AC1055" s="1">
        <f t="shared" si="478"/>
        <v>111.82634884142863</v>
      </c>
      <c r="AD1055" s="1">
        <f t="shared" si="479"/>
        <v>15.820981328903144</v>
      </c>
      <c r="AE1055" s="1">
        <f t="shared" si="480"/>
        <v>84.38139001599302</v>
      </c>
      <c r="AF1055" s="1">
        <f t="shared" si="481"/>
        <v>140.98104385500028</v>
      </c>
      <c r="AG1055" s="1"/>
      <c r="AH1055" s="1"/>
    </row>
    <row r="1056" spans="1:34" x14ac:dyDescent="0.25">
      <c r="A1056" s="1">
        <v>1054</v>
      </c>
      <c r="B1056" s="1">
        <f t="shared" si="482"/>
        <v>12066.682110722237</v>
      </c>
      <c r="C1056" s="1">
        <f t="shared" si="483"/>
        <v>2228.4886224000502</v>
      </c>
      <c r="D1056" s="1">
        <f t="shared" si="484"/>
        <v>13939.428108933151</v>
      </c>
      <c r="E1056" s="1">
        <f t="shared" si="489"/>
        <v>132.01116524729932</v>
      </c>
      <c r="F1056" s="1">
        <f t="shared" si="490"/>
        <v>21.311677536604279</v>
      </c>
      <c r="G1056" s="1">
        <f t="shared" si="491"/>
        <v>122.32077674432659</v>
      </c>
      <c r="H1056" s="1">
        <f t="shared" si="466"/>
        <v>-108.63525743413938</v>
      </c>
      <c r="I1056" s="1">
        <f t="shared" si="467"/>
        <v>-14.856989401326427</v>
      </c>
      <c r="J1056" s="1">
        <f t="shared" si="468"/>
        <v>-76.838053965459764</v>
      </c>
      <c r="K1056" s="1">
        <v>838</v>
      </c>
      <c r="L1056" s="1">
        <f t="shared" si="469"/>
        <v>0.17539662927516353</v>
      </c>
      <c r="M1056" s="1">
        <f t="shared" si="470"/>
        <v>2.3987294030663135E-2</v>
      </c>
      <c r="N1056" s="1">
        <f t="shared" si="471"/>
        <v>0.12405857899103638</v>
      </c>
      <c r="O1056" s="1">
        <f t="shared" si="485"/>
        <v>11952.329208159985</v>
      </c>
      <c r="P1056" s="1">
        <f t="shared" si="486"/>
        <v>2212.8496861881276</v>
      </c>
      <c r="Q1056" s="1">
        <f t="shared" si="487"/>
        <v>13858.545946864246</v>
      </c>
      <c r="R1056" s="1">
        <f t="shared" si="492"/>
        <v>106.74562803905904</v>
      </c>
      <c r="S1056" s="1">
        <f t="shared" si="493"/>
        <v>23.132128706410697</v>
      </c>
      <c r="T1056" s="1">
        <f t="shared" si="494"/>
        <v>157.3130562152154</v>
      </c>
      <c r="U1056" s="1">
        <f t="shared" si="472"/>
        <v>108.63525743413938</v>
      </c>
      <c r="V1056" s="1">
        <f t="shared" si="473"/>
        <v>14.856989401326427</v>
      </c>
      <c r="W1056" s="1">
        <f t="shared" si="474"/>
        <v>76.838053965459764</v>
      </c>
      <c r="X1056" s="1">
        <v>10</v>
      </c>
      <c r="Y1056" s="1">
        <f t="shared" si="475"/>
        <v>-0.17539662927516353</v>
      </c>
      <c r="Z1056" s="1">
        <f t="shared" si="476"/>
        <v>-2.3987294030663135E-2</v>
      </c>
      <c r="AA1056" s="1">
        <f t="shared" si="477"/>
        <v>-0.12405857899103638</v>
      </c>
      <c r="AB1056" s="1">
        <f t="shared" si="488"/>
        <v>0.21617099448648958</v>
      </c>
      <c r="AC1056" s="1">
        <f t="shared" si="478"/>
        <v>114.35290256225198</v>
      </c>
      <c r="AD1056" s="1">
        <f t="shared" si="479"/>
        <v>15.638936211922555</v>
      </c>
      <c r="AE1056" s="1">
        <f t="shared" si="480"/>
        <v>80.882162068905018</v>
      </c>
      <c r="AF1056" s="1">
        <f t="shared" si="481"/>
        <v>140.93646366782832</v>
      </c>
      <c r="AG1056" s="1"/>
      <c r="AH1056" s="1"/>
    </row>
    <row r="1057" spans="1:34" x14ac:dyDescent="0.25">
      <c r="A1057" s="1">
        <v>1055</v>
      </c>
      <c r="B1057" s="1">
        <f t="shared" si="482"/>
        <v>12079.881930883514</v>
      </c>
      <c r="C1057" s="1">
        <f t="shared" si="483"/>
        <v>2230.6196128626675</v>
      </c>
      <c r="D1057" s="1">
        <f t="shared" si="484"/>
        <v>13951.659269685699</v>
      </c>
      <c r="E1057" s="1">
        <f t="shared" si="489"/>
        <v>131.99820161276062</v>
      </c>
      <c r="F1057" s="1">
        <f t="shared" si="490"/>
        <v>21.309904626174525</v>
      </c>
      <c r="G1057" s="1">
        <f t="shared" si="491"/>
        <v>122.3116075254763</v>
      </c>
      <c r="H1057" s="1">
        <f t="shared" si="466"/>
        <v>-110.93104842908023</v>
      </c>
      <c r="I1057" s="1">
        <f t="shared" si="467"/>
        <v>-14.669763973772568</v>
      </c>
      <c r="J1057" s="1">
        <f t="shared" si="468"/>
        <v>-73.439920188667386</v>
      </c>
      <c r="K1057" s="1">
        <v>839</v>
      </c>
      <c r="L1057" s="1">
        <f t="shared" si="469"/>
        <v>0.15443466127577105</v>
      </c>
      <c r="M1057" s="1">
        <f t="shared" si="470"/>
        <v>2.0422776692076917E-2</v>
      </c>
      <c r="N1057" s="1">
        <f t="shared" si="471"/>
        <v>0.10224071041487896</v>
      </c>
      <c r="O1057" s="1">
        <f t="shared" si="485"/>
        <v>11963.112406221324</v>
      </c>
      <c r="P1057" s="1">
        <f t="shared" si="486"/>
        <v>2215.1777560481701</v>
      </c>
      <c r="Q1057" s="1">
        <f t="shared" si="487"/>
        <v>13874.354090539733</v>
      </c>
      <c r="R1057" s="1">
        <f t="shared" si="492"/>
        <v>107.83198061340043</v>
      </c>
      <c r="S1057" s="1">
        <f t="shared" si="493"/>
        <v>23.28069860042396</v>
      </c>
      <c r="T1057" s="1">
        <f t="shared" si="494"/>
        <v>158.08143675487</v>
      </c>
      <c r="U1057" s="1">
        <f t="shared" si="472"/>
        <v>110.93104842908023</v>
      </c>
      <c r="V1057" s="1">
        <f t="shared" si="473"/>
        <v>14.669763973772568</v>
      </c>
      <c r="W1057" s="1">
        <f t="shared" si="474"/>
        <v>73.439920188667386</v>
      </c>
      <c r="X1057" s="1">
        <v>10</v>
      </c>
      <c r="Y1057" s="1">
        <f t="shared" si="475"/>
        <v>-0.15443466127577105</v>
      </c>
      <c r="Z1057" s="1">
        <f t="shared" si="476"/>
        <v>-2.0422776692076917E-2</v>
      </c>
      <c r="AA1057" s="1">
        <f t="shared" si="477"/>
        <v>-0.10224071041487896</v>
      </c>
      <c r="AB1057" s="1">
        <f t="shared" si="488"/>
        <v>0.18633388655130645</v>
      </c>
      <c r="AC1057" s="1">
        <f t="shared" si="478"/>
        <v>116.76952466218972</v>
      </c>
      <c r="AD1057" s="1">
        <f t="shared" si="479"/>
        <v>15.441856814497442</v>
      </c>
      <c r="AE1057" s="1">
        <f t="shared" si="480"/>
        <v>77.305179145965667</v>
      </c>
      <c r="AF1057" s="1">
        <f t="shared" si="481"/>
        <v>140.88883403060379</v>
      </c>
      <c r="AG1057" s="1"/>
      <c r="AH1057" s="1"/>
    </row>
    <row r="1058" spans="1:34" x14ac:dyDescent="0.25">
      <c r="A1058" s="1">
        <v>1056</v>
      </c>
      <c r="B1058" s="1">
        <f t="shared" si="482"/>
        <v>12093.080428863044</v>
      </c>
      <c r="C1058" s="1">
        <f t="shared" si="483"/>
        <v>2232.7504284770848</v>
      </c>
      <c r="D1058" s="1">
        <f t="shared" si="484"/>
        <v>13963.889555111426</v>
      </c>
      <c r="E1058" s="1">
        <f t="shared" si="489"/>
        <v>131.98497979530782</v>
      </c>
      <c r="F1058" s="1">
        <f t="shared" si="490"/>
        <v>21.308156144175268</v>
      </c>
      <c r="G1058" s="1">
        <f t="shared" si="491"/>
        <v>122.30285425727742</v>
      </c>
      <c r="H1058" s="1">
        <f t="shared" si="466"/>
        <v>-113.12019885535382</v>
      </c>
      <c r="I1058" s="1">
        <f t="shared" si="467"/>
        <v>-14.46843616465353</v>
      </c>
      <c r="J1058" s="1">
        <f t="shared" si="468"/>
        <v>-69.971186927215967</v>
      </c>
      <c r="K1058" s="1">
        <v>840</v>
      </c>
      <c r="L1058" s="1">
        <f t="shared" si="469"/>
        <v>0.13388714567551313</v>
      </c>
      <c r="M1058" s="1">
        <f t="shared" si="470"/>
        <v>1.7124595254211294E-2</v>
      </c>
      <c r="N1058" s="1">
        <f t="shared" si="471"/>
        <v>8.2816708174212494E-2</v>
      </c>
      <c r="O1058" s="1">
        <f t="shared" si="485"/>
        <v>11974.006535331093</v>
      </c>
      <c r="P1058" s="1">
        <f t="shared" si="486"/>
        <v>2217.5204956721864</v>
      </c>
      <c r="Q1058" s="1">
        <f t="shared" si="487"/>
        <v>13890.235674135409</v>
      </c>
      <c r="R1058" s="1">
        <f t="shared" si="492"/>
        <v>108.94129109769123</v>
      </c>
      <c r="S1058" s="1">
        <f t="shared" si="493"/>
        <v>23.427396240161688</v>
      </c>
      <c r="T1058" s="1">
        <f t="shared" si="494"/>
        <v>158.81583595675667</v>
      </c>
      <c r="U1058" s="1">
        <f t="shared" si="472"/>
        <v>113.12019885535382</v>
      </c>
      <c r="V1058" s="1">
        <f t="shared" si="473"/>
        <v>14.46843616465353</v>
      </c>
      <c r="W1058" s="1">
        <f t="shared" si="474"/>
        <v>69.971186927215967</v>
      </c>
      <c r="X1058" s="1">
        <v>10</v>
      </c>
      <c r="Y1058" s="1">
        <f t="shared" si="475"/>
        <v>-0.13388714567551313</v>
      </c>
      <c r="Z1058" s="1">
        <f t="shared" si="476"/>
        <v>-1.7124595254211294E-2</v>
      </c>
      <c r="AA1058" s="1">
        <f t="shared" si="477"/>
        <v>-8.2816708174212494E-2</v>
      </c>
      <c r="AB1058" s="1">
        <f t="shared" si="488"/>
        <v>0.15835916990364041</v>
      </c>
      <c r="AC1058" s="1">
        <f t="shared" si="478"/>
        <v>119.0738935319514</v>
      </c>
      <c r="AD1058" s="1">
        <f t="shared" si="479"/>
        <v>15.229932804898453</v>
      </c>
      <c r="AE1058" s="1">
        <f t="shared" si="480"/>
        <v>73.653880976016808</v>
      </c>
      <c r="AF1058" s="1">
        <f t="shared" si="481"/>
        <v>140.83833695741183</v>
      </c>
      <c r="AG1058" s="1"/>
      <c r="AH1058" s="1"/>
    </row>
    <row r="1059" spans="1:34" x14ac:dyDescent="0.25">
      <c r="A1059" s="1">
        <v>1057</v>
      </c>
      <c r="B1059" s="1">
        <f t="shared" si="482"/>
        <v>12106.277580173541</v>
      </c>
      <c r="C1059" s="1">
        <f t="shared" si="483"/>
        <v>2234.8810718482146</v>
      </c>
      <c r="D1059" s="1">
        <f t="shared" si="484"/>
        <v>13976.119007546833</v>
      </c>
      <c r="E1059" s="1">
        <f t="shared" si="489"/>
        <v>131.9715131049679</v>
      </c>
      <c r="F1059" s="1">
        <f t="shared" si="490"/>
        <v>21.306433711298524</v>
      </c>
      <c r="G1059" s="1">
        <f t="shared" si="491"/>
        <v>122.2945243540718</v>
      </c>
      <c r="H1059" s="1">
        <f t="shared" si="466"/>
        <v>-115.20060575713205</v>
      </c>
      <c r="I1059" s="1">
        <f t="shared" si="467"/>
        <v>-14.253199710055105</v>
      </c>
      <c r="J1059" s="1">
        <f t="shared" si="468"/>
        <v>-66.435189697380068</v>
      </c>
      <c r="K1059" s="1">
        <v>841</v>
      </c>
      <c r="L1059" s="1">
        <f t="shared" si="469"/>
        <v>0.11400230124432299</v>
      </c>
      <c r="M1059" s="1">
        <f t="shared" si="470"/>
        <v>1.4104939434666142E-2</v>
      </c>
      <c r="N1059" s="1">
        <f t="shared" si="471"/>
        <v>6.5744137883021289E-2</v>
      </c>
      <c r="O1059" s="1">
        <f t="shared" si="485"/>
        <v>11985.013784639717</v>
      </c>
      <c r="P1059" s="1">
        <f t="shared" si="486"/>
        <v>2219.8777037323671</v>
      </c>
      <c r="Q1059" s="1">
        <f t="shared" si="487"/>
        <v>13906.187228918012</v>
      </c>
      <c r="R1059" s="1">
        <f t="shared" si="492"/>
        <v>110.07249308624478</v>
      </c>
      <c r="S1059" s="1">
        <f t="shared" si="493"/>
        <v>23.572080601808224</v>
      </c>
      <c r="T1059" s="1">
        <f t="shared" si="494"/>
        <v>159.51554782602884</v>
      </c>
      <c r="U1059" s="1">
        <f t="shared" si="472"/>
        <v>115.20060575713205</v>
      </c>
      <c r="V1059" s="1">
        <f t="shared" si="473"/>
        <v>14.253199710055105</v>
      </c>
      <c r="W1059" s="1">
        <f t="shared" si="474"/>
        <v>66.435189697380068</v>
      </c>
      <c r="X1059" s="1">
        <v>10</v>
      </c>
      <c r="Y1059" s="1">
        <f t="shared" si="475"/>
        <v>-0.11400230124432299</v>
      </c>
      <c r="Z1059" s="1">
        <f t="shared" si="476"/>
        <v>-1.4104939434666142E-2</v>
      </c>
      <c r="AA1059" s="1">
        <f t="shared" si="477"/>
        <v>-6.5744137883021289E-2</v>
      </c>
      <c r="AB1059" s="1">
        <f t="shared" si="488"/>
        <v>0.13235469644647324</v>
      </c>
      <c r="AC1059" s="1">
        <f t="shared" si="478"/>
        <v>121.26379553382321</v>
      </c>
      <c r="AD1059" s="1">
        <f t="shared" si="479"/>
        <v>15.003368115847479</v>
      </c>
      <c r="AE1059" s="1">
        <f t="shared" si="480"/>
        <v>69.931778628821121</v>
      </c>
      <c r="AF1059" s="1">
        <f t="shared" si="481"/>
        <v>140.78516549792792</v>
      </c>
      <c r="AG1059" s="1"/>
      <c r="AH1059" s="1"/>
    </row>
    <row r="1060" spans="1:34" x14ac:dyDescent="0.25">
      <c r="A1060" s="1">
        <v>1058</v>
      </c>
      <c r="B1060" s="1">
        <f t="shared" si="482"/>
        <v>12119.473361678974</v>
      </c>
      <c r="C1060" s="1">
        <f t="shared" si="483"/>
        <v>2237.0115457401566</v>
      </c>
      <c r="D1060" s="1">
        <f t="shared" si="484"/>
        <v>13988.347670027548</v>
      </c>
      <c r="E1060" s="1">
        <f t="shared" si="489"/>
        <v>131.9578150543428</v>
      </c>
      <c r="F1060" s="1">
        <f t="shared" si="490"/>
        <v>21.304738919418615</v>
      </c>
      <c r="G1060" s="1">
        <f t="shared" si="491"/>
        <v>122.28662480713989</v>
      </c>
      <c r="H1060" s="1">
        <f t="shared" si="466"/>
        <v>-117.17027076863232</v>
      </c>
      <c r="I1060" s="1">
        <f t="shared" si="467"/>
        <v>-14.024261710503605</v>
      </c>
      <c r="J1060" s="1">
        <f t="shared" si="468"/>
        <v>-62.835328580373421</v>
      </c>
      <c r="K1060" s="1">
        <v>842</v>
      </c>
      <c r="L1060" s="1">
        <f t="shared" si="469"/>
        <v>9.5021699825565742E-2</v>
      </c>
      <c r="M1060" s="1">
        <f t="shared" si="470"/>
        <v>1.1373270521513566E-2</v>
      </c>
      <c r="N1060" s="1">
        <f t="shared" si="471"/>
        <v>5.0957633635540407E-2</v>
      </c>
      <c r="O1060" s="1">
        <f t="shared" si="485"/>
        <v>11996.136234554098</v>
      </c>
      <c r="P1060" s="1">
        <f t="shared" si="486"/>
        <v>2222.2491649922581</v>
      </c>
      <c r="Q1060" s="1">
        <f t="shared" si="487"/>
        <v>13922.205218890313</v>
      </c>
      <c r="R1060" s="1">
        <f t="shared" si="492"/>
        <v>111.2244991438161</v>
      </c>
      <c r="S1060" s="1">
        <f t="shared" si="493"/>
        <v>23.714612598908776</v>
      </c>
      <c r="T1060" s="1">
        <f t="shared" si="494"/>
        <v>160.17989972300265</v>
      </c>
      <c r="U1060" s="1">
        <f t="shared" si="472"/>
        <v>117.17027076863232</v>
      </c>
      <c r="V1060" s="1">
        <f t="shared" si="473"/>
        <v>14.024261710503605</v>
      </c>
      <c r="W1060" s="1">
        <f t="shared" si="474"/>
        <v>62.835328580373421</v>
      </c>
      <c r="X1060" s="1">
        <v>10</v>
      </c>
      <c r="Y1060" s="1">
        <f t="shared" si="475"/>
        <v>-9.5021699825565742E-2</v>
      </c>
      <c r="Z1060" s="1">
        <f t="shared" si="476"/>
        <v>-1.1373270521513566E-2</v>
      </c>
      <c r="AA1060" s="1">
        <f t="shared" si="477"/>
        <v>-5.0957633635540407E-2</v>
      </c>
      <c r="AB1060" s="1">
        <f t="shared" si="488"/>
        <v>0.10842119325034716</v>
      </c>
      <c r="AC1060" s="1">
        <f t="shared" si="478"/>
        <v>123.33712712487613</v>
      </c>
      <c r="AD1060" s="1">
        <f t="shared" si="479"/>
        <v>14.762380747898533</v>
      </c>
      <c r="AE1060" s="1">
        <f t="shared" si="480"/>
        <v>66.142451137235184</v>
      </c>
      <c r="AF1060" s="1">
        <f t="shared" si="481"/>
        <v>140.72952304049539</v>
      </c>
      <c r="AG1060" s="1"/>
      <c r="AH1060" s="1"/>
    </row>
    <row r="1061" spans="1:34" x14ac:dyDescent="0.25">
      <c r="A1061" s="1">
        <v>1059</v>
      </c>
      <c r="B1061" s="1">
        <f t="shared" si="482"/>
        <v>12132.667751613497</v>
      </c>
      <c r="C1061" s="1">
        <f t="shared" si="483"/>
        <v>2239.1418530731708</v>
      </c>
      <c r="D1061" s="1">
        <f t="shared" si="484"/>
        <v>14000.575586245452</v>
      </c>
      <c r="E1061" s="1">
        <f t="shared" si="489"/>
        <v>131.94389934522539</v>
      </c>
      <c r="F1061" s="1">
        <f t="shared" si="490"/>
        <v>21.303073330141832</v>
      </c>
      <c r="G1061" s="1">
        <f t="shared" si="491"/>
        <v>122.27916217904246</v>
      </c>
      <c r="H1061" s="1">
        <f t="shared" si="466"/>
        <v>-119.02730203053633</v>
      </c>
      <c r="I1061" s="1">
        <f t="shared" si="467"/>
        <v>-13.781842431345716</v>
      </c>
      <c r="J1061" s="1">
        <f t="shared" si="468"/>
        <v>-59.175064951546119</v>
      </c>
      <c r="K1061" s="1">
        <v>843</v>
      </c>
      <c r="L1061" s="1">
        <f t="shared" si="469"/>
        <v>7.7178155490931849E-2</v>
      </c>
      <c r="M1061" s="1">
        <f t="shared" si="470"/>
        <v>8.9362453821312509E-3</v>
      </c>
      <c r="N1061" s="1">
        <f t="shared" si="471"/>
        <v>3.8369536115711943E-2</v>
      </c>
      <c r="O1061" s="1">
        <f t="shared" si="485"/>
        <v>12007.375854739248</v>
      </c>
      <c r="P1061" s="1">
        <f t="shared" si="486"/>
        <v>2224.6346505138595</v>
      </c>
      <c r="Q1061" s="1">
        <f t="shared" si="487"/>
        <v>13938.286044191193</v>
      </c>
      <c r="R1061" s="1">
        <f t="shared" si="492"/>
        <v>112.39620185150243</v>
      </c>
      <c r="S1061" s="1">
        <f t="shared" si="493"/>
        <v>23.85485521601381</v>
      </c>
      <c r="T1061" s="1">
        <f t="shared" si="494"/>
        <v>160.80825300880639</v>
      </c>
      <c r="U1061" s="1">
        <f t="shared" si="472"/>
        <v>119.02730203053633</v>
      </c>
      <c r="V1061" s="1">
        <f t="shared" si="473"/>
        <v>13.781842431345716</v>
      </c>
      <c r="W1061" s="1">
        <f t="shared" si="474"/>
        <v>59.175064951546119</v>
      </c>
      <c r="X1061" s="1">
        <v>10</v>
      </c>
      <c r="Y1061" s="1">
        <f t="shared" si="475"/>
        <v>-7.7178155490931849E-2</v>
      </c>
      <c r="Z1061" s="1">
        <f t="shared" si="476"/>
        <v>-8.9362453821312509E-3</v>
      </c>
      <c r="AA1061" s="1">
        <f t="shared" si="477"/>
        <v>-3.8369536115711943E-2</v>
      </c>
      <c r="AB1061" s="1">
        <f t="shared" si="488"/>
        <v>8.6651863616697966E-2</v>
      </c>
      <c r="AC1061" s="1">
        <f t="shared" si="478"/>
        <v>125.29189687424878</v>
      </c>
      <c r="AD1061" s="1">
        <f t="shared" si="479"/>
        <v>14.507202559311281</v>
      </c>
      <c r="AE1061" s="1">
        <f t="shared" si="480"/>
        <v>62.289542054259073</v>
      </c>
      <c r="AF1061" s="1">
        <f t="shared" si="481"/>
        <v>140.67162257461021</v>
      </c>
      <c r="AG1061" s="1"/>
      <c r="AH1061" s="1"/>
    </row>
    <row r="1062" spans="1:34" x14ac:dyDescent="0.25">
      <c r="A1062" s="1">
        <v>1060</v>
      </c>
      <c r="B1062" s="1">
        <f t="shared" si="482"/>
        <v>12145.860729599004</v>
      </c>
      <c r="C1062" s="1">
        <f t="shared" si="483"/>
        <v>2241.2719969205095</v>
      </c>
      <c r="D1062" s="1">
        <f t="shared" si="484"/>
        <v>14012.802800505289</v>
      </c>
      <c r="E1062" s="1">
        <f t="shared" si="489"/>
        <v>131.92977985506755</v>
      </c>
      <c r="F1062" s="1">
        <f t="shared" si="490"/>
        <v>21.301438473388409</v>
      </c>
      <c r="G1062" s="1">
        <f t="shared" si="491"/>
        <v>122.27214259838391</v>
      </c>
      <c r="H1062" s="1">
        <f t="shared" si="466"/>
        <v>-120.76991600394639</v>
      </c>
      <c r="I1062" s="1">
        <f t="shared" si="467"/>
        <v>-13.526175090486435</v>
      </c>
      <c r="J1062" s="1">
        <f t="shared" si="468"/>
        <v>-55.457918150850759</v>
      </c>
      <c r="K1062" s="1">
        <v>844</v>
      </c>
      <c r="L1062" s="1">
        <f t="shared" si="469"/>
        <v>6.0693669695815237E-2</v>
      </c>
      <c r="M1062" s="1">
        <f t="shared" si="470"/>
        <v>6.797663113079595E-3</v>
      </c>
      <c r="N1062" s="1">
        <f t="shared" si="471"/>
        <v>2.7870720437988081E-2</v>
      </c>
      <c r="O1062" s="1">
        <f t="shared" si="485"/>
        <v>12018.734502226429</v>
      </c>
      <c r="P1062" s="1">
        <f t="shared" si="486"/>
        <v>2227.0339178778922</v>
      </c>
      <c r="Q1062" s="1">
        <f t="shared" si="487"/>
        <v>13954.426044557025</v>
      </c>
      <c r="R1062" s="1">
        <f t="shared" si="492"/>
        <v>113.58647487180779</v>
      </c>
      <c r="S1062" s="1">
        <f t="shared" si="493"/>
        <v>23.992673640327268</v>
      </c>
      <c r="T1062" s="1">
        <f t="shared" si="494"/>
        <v>161.40000365832185</v>
      </c>
      <c r="U1062" s="1">
        <f t="shared" si="472"/>
        <v>120.76991600394639</v>
      </c>
      <c r="V1062" s="1">
        <f t="shared" si="473"/>
        <v>13.526175090486435</v>
      </c>
      <c r="W1062" s="1">
        <f t="shared" si="474"/>
        <v>55.457918150850759</v>
      </c>
      <c r="X1062" s="1">
        <v>10</v>
      </c>
      <c r="Y1062" s="1">
        <f t="shared" si="475"/>
        <v>-6.0693669695815237E-2</v>
      </c>
      <c r="Z1062" s="1">
        <f t="shared" si="476"/>
        <v>-6.797663113079595E-3</v>
      </c>
      <c r="AA1062" s="1">
        <f t="shared" si="477"/>
        <v>-2.7870720437988081E-2</v>
      </c>
      <c r="AB1062" s="1">
        <f t="shared" si="488"/>
        <v>6.7132010417356724E-2</v>
      </c>
      <c r="AC1062" s="1">
        <f t="shared" si="478"/>
        <v>127.12622737257516</v>
      </c>
      <c r="AD1062" s="1">
        <f t="shared" si="479"/>
        <v>14.238079042617301</v>
      </c>
      <c r="AE1062" s="1">
        <f t="shared" si="480"/>
        <v>58.376755948263963</v>
      </c>
      <c r="AF1062" s="1">
        <f t="shared" si="481"/>
        <v>140.61168591497176</v>
      </c>
      <c r="AG1062" s="1"/>
      <c r="AH1062" s="1"/>
    </row>
    <row r="1063" spans="1:34" x14ac:dyDescent="0.25">
      <c r="A1063" s="1">
        <v>1061</v>
      </c>
      <c r="B1063" s="1">
        <f t="shared" si="482"/>
        <v>12159.052276661336</v>
      </c>
      <c r="C1063" s="1">
        <f t="shared" si="483"/>
        <v>2243.4019805051103</v>
      </c>
      <c r="D1063" s="1">
        <f t="shared" si="484"/>
        <v>14025.029357680789</v>
      </c>
      <c r="E1063" s="1">
        <f t="shared" si="489"/>
        <v>131.91547062331352</v>
      </c>
      <c r="F1063" s="1">
        <f t="shared" si="490"/>
        <v>21.299835846008019</v>
      </c>
      <c r="G1063" s="1">
        <f t="shared" si="491"/>
        <v>122.2655717550011</v>
      </c>
      <c r="H1063" s="1">
        <f t="shared" si="466"/>
        <v>-122.3964391801358</v>
      </c>
      <c r="I1063" s="1">
        <f t="shared" si="467"/>
        <v>-13.257505633689879</v>
      </c>
      <c r="J1063" s="1">
        <f t="shared" si="468"/>
        <v>-51.687462097792007</v>
      </c>
      <c r="K1063" s="1">
        <v>845</v>
      </c>
      <c r="L1063" s="1">
        <f t="shared" si="469"/>
        <v>4.5777449549873471E-2</v>
      </c>
      <c r="M1063" s="1">
        <f t="shared" si="470"/>
        <v>4.9584350604367673E-3</v>
      </c>
      <c r="N1063" s="1">
        <f t="shared" si="471"/>
        <v>1.9331609680738802E-2</v>
      </c>
      <c r="O1063" s="1">
        <f t="shared" si="485"/>
        <v>12030.213919629614</v>
      </c>
      <c r="P1063" s="1">
        <f t="shared" si="486"/>
        <v>2229.4467114170156</v>
      </c>
      <c r="Q1063" s="1">
        <f t="shared" si="487"/>
        <v>13970.621502841008</v>
      </c>
      <c r="R1063" s="1">
        <f t="shared" si="492"/>
        <v>114.79417403184726</v>
      </c>
      <c r="S1063" s="1">
        <f t="shared" si="493"/>
        <v>24.127935391232132</v>
      </c>
      <c r="T1063" s="1">
        <f t="shared" si="494"/>
        <v>161.95458283983035</v>
      </c>
      <c r="U1063" s="1">
        <f t="shared" si="472"/>
        <v>122.3964391801358</v>
      </c>
      <c r="V1063" s="1">
        <f t="shared" si="473"/>
        <v>13.257505633689879</v>
      </c>
      <c r="W1063" s="1">
        <f t="shared" si="474"/>
        <v>51.687462097792007</v>
      </c>
      <c r="X1063" s="1">
        <v>10</v>
      </c>
      <c r="Y1063" s="1">
        <f t="shared" si="475"/>
        <v>-4.5777449549873471E-2</v>
      </c>
      <c r="Z1063" s="1">
        <f t="shared" si="476"/>
        <v>-4.9584350604367673E-3</v>
      </c>
      <c r="AA1063" s="1">
        <f t="shared" si="477"/>
        <v>-1.9331609680738802E-2</v>
      </c>
      <c r="AB1063" s="1">
        <f t="shared" si="488"/>
        <v>4.9938683386612226E-2</v>
      </c>
      <c r="AC1063" s="1">
        <f t="shared" si="478"/>
        <v>128.8383570317219</v>
      </c>
      <c r="AD1063" s="1">
        <f t="shared" si="479"/>
        <v>13.95526908809461</v>
      </c>
      <c r="AE1063" s="1">
        <f t="shared" si="480"/>
        <v>54.407854839781066</v>
      </c>
      <c r="AF1063" s="1">
        <f t="shared" si="481"/>
        <v>140.54994288942726</v>
      </c>
      <c r="AG1063" s="1"/>
      <c r="AH1063" s="1"/>
    </row>
    <row r="1064" spans="1:34" x14ac:dyDescent="0.25">
      <c r="A1064" s="1">
        <v>1062</v>
      </c>
      <c r="B1064" s="1">
        <f t="shared" si="482"/>
        <v>12172.242375245098</v>
      </c>
      <c r="C1064" s="1">
        <f t="shared" si="483"/>
        <v>2245.5318071961533</v>
      </c>
      <c r="D1064" s="1">
        <f t="shared" si="484"/>
        <v>14037.255303170346</v>
      </c>
      <c r="E1064" s="1">
        <f t="shared" si="489"/>
        <v>131.90098583761173</v>
      </c>
      <c r="F1064" s="1">
        <f t="shared" si="490"/>
        <v>21.298266910430069</v>
      </c>
      <c r="G1064" s="1">
        <f t="shared" si="491"/>
        <v>122.25945489558124</v>
      </c>
      <c r="H1064" s="1">
        <f t="shared" si="466"/>
        <v>-123.90530968446365</v>
      </c>
      <c r="I1064" s="1">
        <f t="shared" si="467"/>
        <v>-12.976092497661556</v>
      </c>
      <c r="J1064" s="1">
        <f t="shared" si="468"/>
        <v>-47.867321854094186</v>
      </c>
      <c r="K1064" s="1">
        <v>846</v>
      </c>
      <c r="L1064" s="1">
        <f t="shared" si="469"/>
        <v>3.2624016204316271E-2</v>
      </c>
      <c r="M1064" s="1">
        <f t="shared" si="470"/>
        <v>3.4165787809293424E-3</v>
      </c>
      <c r="N1064" s="1">
        <f t="shared" si="471"/>
        <v>1.2603368554600381E-2</v>
      </c>
      <c r="O1064" s="1">
        <f t="shared" si="485"/>
        <v>12041.815733471978</v>
      </c>
      <c r="P1064" s="1">
        <f t="shared" si="486"/>
        <v>2231.8727624617727</v>
      </c>
      <c r="Q1064" s="1">
        <f t="shared" si="487"/>
        <v>13986.868648587089</v>
      </c>
      <c r="R1064" s="1">
        <f t="shared" si="492"/>
        <v>116.01813842364862</v>
      </c>
      <c r="S1064" s="1">
        <f t="shared" si="493"/>
        <v>24.260510447569033</v>
      </c>
      <c r="T1064" s="1">
        <f t="shared" si="494"/>
        <v>162.47145746080827</v>
      </c>
      <c r="U1064" s="1">
        <f t="shared" si="472"/>
        <v>123.90530968446365</v>
      </c>
      <c r="V1064" s="1">
        <f t="shared" si="473"/>
        <v>12.976092497661556</v>
      </c>
      <c r="W1064" s="1">
        <f t="shared" si="474"/>
        <v>47.867321854094186</v>
      </c>
      <c r="X1064" s="1">
        <v>10</v>
      </c>
      <c r="Y1064" s="1">
        <f t="shared" si="475"/>
        <v>-3.2624016204316271E-2</v>
      </c>
      <c r="Z1064" s="1">
        <f t="shared" si="476"/>
        <v>-3.4165787809293424E-3</v>
      </c>
      <c r="AA1064" s="1">
        <f t="shared" si="477"/>
        <v>-1.2603368554600381E-2</v>
      </c>
      <c r="AB1064" s="1">
        <f t="shared" si="488"/>
        <v>3.5140352058409263E-2</v>
      </c>
      <c r="AC1064" s="1">
        <f t="shared" si="478"/>
        <v>130.42664177311963</v>
      </c>
      <c r="AD1064" s="1">
        <f t="shared" si="479"/>
        <v>13.659044734380586</v>
      </c>
      <c r="AE1064" s="1">
        <f t="shared" si="480"/>
        <v>50.386654583257041</v>
      </c>
      <c r="AF1064" s="1">
        <f t="shared" si="481"/>
        <v>140.48663049330332</v>
      </c>
      <c r="AG1064" s="1"/>
      <c r="AH1064" s="1"/>
    </row>
    <row r="1065" spans="1:34" x14ac:dyDescent="0.25">
      <c r="A1065" s="1">
        <v>1063</v>
      </c>
      <c r="B1065" s="1">
        <f t="shared" si="482"/>
        <v>12185.43100922709</v>
      </c>
      <c r="C1065" s="1">
        <f t="shared" si="483"/>
        <v>2247.6614805054883</v>
      </c>
      <c r="D1065" s="1">
        <f t="shared" si="484"/>
        <v>14049.480682852318</v>
      </c>
      <c r="E1065" s="1">
        <f t="shared" si="489"/>
        <v>131.88633981991853</v>
      </c>
      <c r="F1065" s="1">
        <f t="shared" si="490"/>
        <v>21.296733093349967</v>
      </c>
      <c r="G1065" s="1">
        <f t="shared" si="491"/>
        <v>122.25379681971197</v>
      </c>
      <c r="H1065" s="1">
        <f t="shared" si="466"/>
        <v>-125.29507877290925</v>
      </c>
      <c r="I1065" s="1">
        <f t="shared" si="467"/>
        <v>-12.682206361138036</v>
      </c>
      <c r="J1065" s="1">
        <f t="shared" si="468"/>
        <v>-44.001170137429106</v>
      </c>
      <c r="K1065" s="1">
        <v>847</v>
      </c>
      <c r="L1065" s="1">
        <f t="shared" si="469"/>
        <v>2.1411420081776694E-2</v>
      </c>
      <c r="M1065" s="1">
        <f t="shared" si="470"/>
        <v>2.1672363401779443E-3</v>
      </c>
      <c r="N1065" s="1">
        <f t="shared" si="471"/>
        <v>7.5192700872935255E-3</v>
      </c>
      <c r="O1065" s="1">
        <f t="shared" si="485"/>
        <v>12053.541452624027</v>
      </c>
      <c r="P1065" s="1">
        <f t="shared" si="486"/>
        <v>2234.3117895990272</v>
      </c>
      <c r="Q1065" s="1">
        <f t="shared" si="487"/>
        <v>14003.163661655024</v>
      </c>
      <c r="R1065" s="1">
        <f t="shared" si="492"/>
        <v>117.25719152049327</v>
      </c>
      <c r="S1065" s="1">
        <f t="shared" si="493"/>
        <v>24.390271372545648</v>
      </c>
      <c r="T1065" s="1">
        <f t="shared" si="494"/>
        <v>162.9501306793492</v>
      </c>
      <c r="U1065" s="1">
        <f t="shared" si="472"/>
        <v>125.29507877290925</v>
      </c>
      <c r="V1065" s="1">
        <f t="shared" si="473"/>
        <v>12.682206361138036</v>
      </c>
      <c r="W1065" s="1">
        <f t="shared" si="474"/>
        <v>44.001170137429106</v>
      </c>
      <c r="X1065" s="1">
        <v>10</v>
      </c>
      <c r="Y1065" s="1">
        <f t="shared" si="475"/>
        <v>-2.1411420081776694E-2</v>
      </c>
      <c r="Z1065" s="1">
        <f t="shared" si="476"/>
        <v>-2.1672363401779443E-3</v>
      </c>
      <c r="AA1065" s="1">
        <f t="shared" si="477"/>
        <v>-7.5192700872935255E-3</v>
      </c>
      <c r="AB1065" s="1">
        <f t="shared" si="488"/>
        <v>2.2796606017521981E-2</v>
      </c>
      <c r="AC1065" s="1">
        <f t="shared" si="478"/>
        <v>131.88955660306237</v>
      </c>
      <c r="AD1065" s="1">
        <f t="shared" si="479"/>
        <v>13.349690906461092</v>
      </c>
      <c r="AE1065" s="1">
        <f t="shared" si="480"/>
        <v>46.317021197293798</v>
      </c>
      <c r="AF1065" s="1">
        <f t="shared" si="481"/>
        <v>140.42199201279337</v>
      </c>
      <c r="AG1065" s="1"/>
      <c r="AH1065" s="1"/>
    </row>
    <row r="1066" spans="1:34" x14ac:dyDescent="0.25">
      <c r="A1066" s="1">
        <v>1064</v>
      </c>
      <c r="B1066" s="1">
        <f t="shared" si="482"/>
        <v>12198.61816392834</v>
      </c>
      <c r="C1066" s="1">
        <f t="shared" si="483"/>
        <v>2249.7910040839333</v>
      </c>
      <c r="D1066" s="1">
        <f t="shared" si="484"/>
        <v>14061.705543039954</v>
      </c>
      <c r="E1066" s="1">
        <f t="shared" si="489"/>
        <v>131.87154701250734</v>
      </c>
      <c r="F1066" s="1">
        <f t="shared" si="490"/>
        <v>21.295235784452547</v>
      </c>
      <c r="G1066" s="1">
        <f t="shared" si="491"/>
        <v>122.24860187636634</v>
      </c>
      <c r="H1066" s="1">
        <f t="shared" si="466"/>
        <v>-126.56441221981612</v>
      </c>
      <c r="I1066" s="1">
        <f t="shared" si="467"/>
        <v>-12.376129884225952</v>
      </c>
      <c r="J1066" s="1">
        <f t="shared" si="468"/>
        <v>-40.092723789514999</v>
      </c>
      <c r="K1066" s="1">
        <v>848</v>
      </c>
      <c r="L1066" s="1">
        <f t="shared" si="469"/>
        <v>1.2299579294864001E-2</v>
      </c>
      <c r="M1066" s="1">
        <f t="shared" si="470"/>
        <v>1.2027171635751483E-3</v>
      </c>
      <c r="N1066" s="1">
        <f t="shared" si="471"/>
        <v>3.8962266465534297E-3</v>
      </c>
      <c r="O1066" s="1">
        <f t="shared" si="485"/>
        <v>12065.39246685485</v>
      </c>
      <c r="P1066" s="1">
        <f t="shared" si="486"/>
        <v>2236.7634989426429</v>
      </c>
      <c r="Q1066" s="1">
        <f t="shared" si="487"/>
        <v>14019.502675893096</v>
      </c>
      <c r="R1066" s="1">
        <f t="shared" si="492"/>
        <v>118.51014230822236</v>
      </c>
      <c r="S1066" s="1">
        <f t="shared" si="493"/>
        <v>24.51709343615703</v>
      </c>
      <c r="T1066" s="1">
        <f t="shared" si="494"/>
        <v>163.39014238072349</v>
      </c>
      <c r="U1066" s="1">
        <f t="shared" si="472"/>
        <v>126.56441221981612</v>
      </c>
      <c r="V1066" s="1">
        <f t="shared" si="473"/>
        <v>12.376129884225952</v>
      </c>
      <c r="W1066" s="1">
        <f t="shared" si="474"/>
        <v>40.092723789514999</v>
      </c>
      <c r="X1066" s="1">
        <v>10</v>
      </c>
      <c r="Y1066" s="1">
        <f t="shared" si="475"/>
        <v>-1.2299579294864001E-2</v>
      </c>
      <c r="Z1066" s="1">
        <f t="shared" si="476"/>
        <v>-1.2027171635751483E-3</v>
      </c>
      <c r="AA1066" s="1">
        <f t="shared" si="477"/>
        <v>-3.8962266465534297E-3</v>
      </c>
      <c r="AB1066" s="1">
        <f t="shared" si="488"/>
        <v>1.2957884143931508E-2</v>
      </c>
      <c r="AC1066" s="1">
        <f t="shared" si="478"/>
        <v>133.22569707349066</v>
      </c>
      <c r="AD1066" s="1">
        <f t="shared" si="479"/>
        <v>13.027505141290476</v>
      </c>
      <c r="AE1066" s="1">
        <f t="shared" si="480"/>
        <v>42.202867146857898</v>
      </c>
      <c r="AF1066" s="1">
        <f t="shared" si="481"/>
        <v>140.35627612023333</v>
      </c>
      <c r="AG1066" s="1"/>
      <c r="AH1066" s="1"/>
    </row>
    <row r="1067" spans="1:34" x14ac:dyDescent="0.25">
      <c r="A1067" s="1">
        <v>1065</v>
      </c>
      <c r="B1067" s="1">
        <f t="shared" si="482"/>
        <v>12211.803826124729</v>
      </c>
      <c r="C1067" s="1">
        <f t="shared" si="483"/>
        <v>2251.9203817174507</v>
      </c>
      <c r="D1067" s="1">
        <f t="shared" si="484"/>
        <v>14073.929930436037</v>
      </c>
      <c r="E1067" s="1">
        <f t="shared" si="489"/>
        <v>131.85662196389652</v>
      </c>
      <c r="F1067" s="1">
        <f t="shared" si="490"/>
        <v>21.293776335173746</v>
      </c>
      <c r="G1067" s="1">
        <f t="shared" si="491"/>
        <v>122.24387396082513</v>
      </c>
      <c r="H1067" s="1">
        <f t="shared" si="466"/>
        <v>-127.71209159549579</v>
      </c>
      <c r="I1067" s="1">
        <f t="shared" si="467"/>
        <v>-12.058157436242617</v>
      </c>
      <c r="J1067" s="1">
        <f t="shared" si="468"/>
        <v>-36.145740202025351</v>
      </c>
      <c r="K1067" s="1">
        <v>849</v>
      </c>
      <c r="L1067" s="1">
        <f t="shared" si="469"/>
        <v>5.4287570141209754E-3</v>
      </c>
      <c r="M1067" s="1">
        <f t="shared" si="470"/>
        <v>5.1256545830219414E-4</v>
      </c>
      <c r="N1067" s="1">
        <f t="shared" si="471"/>
        <v>1.5364750369436457E-3</v>
      </c>
      <c r="O1067" s="1">
        <f t="shared" si="485"/>
        <v>12077.370045497892</v>
      </c>
      <c r="P1067" s="1">
        <f t="shared" si="486"/>
        <v>2239.2275844161427</v>
      </c>
      <c r="Q1067" s="1">
        <f t="shared" si="487"/>
        <v>14035.881782854958</v>
      </c>
      <c r="R1067" s="1">
        <f t="shared" si="492"/>
        <v>119.77578643042052</v>
      </c>
      <c r="S1067" s="1">
        <f t="shared" si="493"/>
        <v>24.640854734999291</v>
      </c>
      <c r="T1067" s="1">
        <f t="shared" si="494"/>
        <v>163.79106961861865</v>
      </c>
      <c r="U1067" s="1">
        <f t="shared" si="472"/>
        <v>127.71209159549579</v>
      </c>
      <c r="V1067" s="1">
        <f t="shared" si="473"/>
        <v>12.058157436242617</v>
      </c>
      <c r="W1067" s="1">
        <f t="shared" si="474"/>
        <v>36.145740202025351</v>
      </c>
      <c r="X1067" s="1">
        <v>10</v>
      </c>
      <c r="Y1067" s="1">
        <f t="shared" si="475"/>
        <v>-5.4287570141209754E-3</v>
      </c>
      <c r="Z1067" s="1">
        <f t="shared" si="476"/>
        <v>-5.1256545830219414E-4</v>
      </c>
      <c r="AA1067" s="1">
        <f t="shared" si="477"/>
        <v>-1.5364750369436457E-3</v>
      </c>
      <c r="AB1067" s="1">
        <f t="shared" si="488"/>
        <v>5.6652344705714341E-3</v>
      </c>
      <c r="AC1067" s="1">
        <f t="shared" si="478"/>
        <v>134.43378062683769</v>
      </c>
      <c r="AD1067" s="1">
        <f t="shared" si="479"/>
        <v>12.692797301308019</v>
      </c>
      <c r="AE1067" s="1">
        <f t="shared" si="480"/>
        <v>38.04814758107932</v>
      </c>
      <c r="AF1067" s="1">
        <f t="shared" si="481"/>
        <v>140.28973594425361</v>
      </c>
      <c r="AG1067" s="1"/>
      <c r="AH1067" s="1"/>
    </row>
    <row r="1068" spans="1:34" x14ac:dyDescent="0.25">
      <c r="A1068" s="1">
        <v>1066</v>
      </c>
      <c r="B1068" s="1">
        <f t="shared" si="482"/>
        <v>12224.987984056201</v>
      </c>
      <c r="C1068" s="1">
        <f t="shared" si="483"/>
        <v>2254.0496173232009</v>
      </c>
      <c r="D1068" s="1">
        <f t="shared" si="484"/>
        <v>14086.153892087241</v>
      </c>
      <c r="E1068" s="1">
        <f t="shared" si="489"/>
        <v>131.84157931470978</v>
      </c>
      <c r="F1068" s="1">
        <f t="shared" si="490"/>
        <v>21.292356057501632</v>
      </c>
      <c r="G1068" s="1">
        <f t="shared" si="491"/>
        <v>122.23961651203808</v>
      </c>
      <c r="H1068" s="1">
        <f t="shared" si="466"/>
        <v>-128.73701543248717</v>
      </c>
      <c r="I1068" s="1">
        <f t="shared" si="467"/>
        <v>-11.728594812315759</v>
      </c>
      <c r="J1068" s="1">
        <f t="shared" si="468"/>
        <v>-32.164013703708406</v>
      </c>
      <c r="K1068" s="1">
        <v>850</v>
      </c>
      <c r="L1068" s="1">
        <f t="shared" si="469"/>
        <v>9.1819285437381298E-4</v>
      </c>
      <c r="M1068" s="1">
        <f t="shared" si="470"/>
        <v>8.3652024340751397E-5</v>
      </c>
      <c r="N1068" s="1">
        <f t="shared" si="471"/>
        <v>2.2940385445096922E-4</v>
      </c>
      <c r="O1068" s="1">
        <f t="shared" si="485"/>
        <v>12089.47533623253</v>
      </c>
      <c r="P1068" s="1">
        <f t="shared" si="486"/>
        <v>2241.703728047079</v>
      </c>
      <c r="Q1068" s="1">
        <f t="shared" si="487"/>
        <v>14052.297035557021</v>
      </c>
      <c r="R1068" s="1">
        <f t="shared" si="492"/>
        <v>121.05290734637548</v>
      </c>
      <c r="S1068" s="1">
        <f t="shared" si="493"/>
        <v>24.761436309361716</v>
      </c>
      <c r="T1068" s="1">
        <f t="shared" si="494"/>
        <v>164.1525270206389</v>
      </c>
      <c r="U1068" s="1">
        <f t="shared" si="472"/>
        <v>128.73701543248717</v>
      </c>
      <c r="V1068" s="1">
        <f t="shared" si="473"/>
        <v>11.728594812315759</v>
      </c>
      <c r="W1068" s="1">
        <f t="shared" si="474"/>
        <v>32.164013703708406</v>
      </c>
      <c r="X1068" s="1">
        <v>10</v>
      </c>
      <c r="Y1068" s="1">
        <f t="shared" si="475"/>
        <v>-9.1819285437381298E-4</v>
      </c>
      <c r="Z1068" s="1">
        <f t="shared" si="476"/>
        <v>-8.3652024340751397E-5</v>
      </c>
      <c r="AA1068" s="1">
        <f t="shared" si="477"/>
        <v>-2.2940385445096922E-4</v>
      </c>
      <c r="AB1068" s="1">
        <f t="shared" si="488"/>
        <v>9.5010626113101182E-4</v>
      </c>
      <c r="AC1068" s="1">
        <f t="shared" si="478"/>
        <v>135.5126478236707</v>
      </c>
      <c r="AD1068" s="1">
        <f t="shared" si="479"/>
        <v>12.345889276121852</v>
      </c>
      <c r="AE1068" s="1">
        <f t="shared" si="480"/>
        <v>33.856856530219375</v>
      </c>
      <c r="AF1068" s="1">
        <f t="shared" si="481"/>
        <v>140.22262811796222</v>
      </c>
      <c r="AG1068" s="1"/>
      <c r="AH1068" s="1"/>
    </row>
    <row r="1069" spans="1:34" x14ac:dyDescent="0.25">
      <c r="A1069" s="1">
        <v>1067</v>
      </c>
      <c r="B1069" s="1">
        <f t="shared" si="482"/>
        <v>12238.170627434549</v>
      </c>
      <c r="C1069" s="1">
        <f t="shared" si="483"/>
        <v>2256.1787149454826</v>
      </c>
      <c r="D1069" s="1">
        <f t="shared" si="484"/>
        <v>14098.377475338284</v>
      </c>
      <c r="E1069" s="1">
        <f t="shared" si="489"/>
        <v>131.82643378348243</v>
      </c>
      <c r="F1069" s="1">
        <f t="shared" si="490"/>
        <v>21.290976222817829</v>
      </c>
      <c r="G1069" s="1">
        <f t="shared" si="491"/>
        <v>122.23583251042588</v>
      </c>
      <c r="H1069" s="1">
        <f t="shared" si="466"/>
        <v>-129.63820027935154</v>
      </c>
      <c r="I1069" s="1">
        <f t="shared" si="467"/>
        <v>-11.387758939022273</v>
      </c>
      <c r="J1069" s="1">
        <f t="shared" si="468"/>
        <v>-28.15137191222011</v>
      </c>
      <c r="K1069" s="1">
        <v>851</v>
      </c>
      <c r="L1069" s="1">
        <f t="shared" si="469"/>
        <v>-1.1350975577016718E-3</v>
      </c>
      <c r="M1069" s="1">
        <f t="shared" si="470"/>
        <v>-9.9709941448781607E-5</v>
      </c>
      <c r="N1069" s="1">
        <f t="shared" si="471"/>
        <v>-2.4649025853996015E-4</v>
      </c>
      <c r="O1069" s="1">
        <f t="shared" si="485"/>
        <v>12101.7093639826</v>
      </c>
      <c r="P1069" s="1">
        <f t="shared" si="486"/>
        <v>2244.1916002728276</v>
      </c>
      <c r="Q1069" s="1">
        <f t="shared" si="487"/>
        <v>14068.744452272789</v>
      </c>
      <c r="R1069" s="1">
        <f t="shared" si="492"/>
        <v>122.34027750070035</v>
      </c>
      <c r="S1069" s="1">
        <f t="shared" si="493"/>
        <v>24.878722257484874</v>
      </c>
      <c r="T1069" s="1">
        <f t="shared" si="494"/>
        <v>164.47416715767599</v>
      </c>
      <c r="U1069" s="1">
        <f t="shared" si="472"/>
        <v>129.63820027935154</v>
      </c>
      <c r="V1069" s="1">
        <f t="shared" si="473"/>
        <v>11.387758939022273</v>
      </c>
      <c r="W1069" s="1">
        <f t="shared" si="474"/>
        <v>28.15137191222011</v>
      </c>
      <c r="X1069" s="1">
        <v>10</v>
      </c>
      <c r="Y1069" s="1">
        <f t="shared" si="475"/>
        <v>1.1350975577016718E-3</v>
      </c>
      <c r="Z1069" s="1">
        <f t="shared" si="476"/>
        <v>9.9709941448781607E-5</v>
      </c>
      <c r="AA1069" s="1">
        <f t="shared" si="477"/>
        <v>2.4649025853996015E-4</v>
      </c>
      <c r="AB1069" s="1">
        <f t="shared" si="488"/>
        <v>-1.165824165763496E-3</v>
      </c>
      <c r="AC1069" s="1">
        <f t="shared" si="478"/>
        <v>136.46126345194898</v>
      </c>
      <c r="AD1069" s="1">
        <f t="shared" si="479"/>
        <v>11.987114672655025</v>
      </c>
      <c r="AE1069" s="1">
        <f t="shared" si="480"/>
        <v>29.633023065494854</v>
      </c>
      <c r="AF1069" s="1">
        <f t="shared" si="481"/>
        <v>140.15521180847239</v>
      </c>
      <c r="AG1069" s="1"/>
      <c r="AH1069" s="1"/>
    </row>
    <row r="1070" spans="1:34" x14ac:dyDescent="0.25">
      <c r="A1070" s="1">
        <v>1068</v>
      </c>
      <c r="B1070" s="1">
        <f t="shared" si="482"/>
        <v>12251.351971835666</v>
      </c>
      <c r="C1070" s="1">
        <f t="shared" si="483"/>
        <v>2258.3076984622035</v>
      </c>
      <c r="D1070" s="1">
        <f t="shared" si="484"/>
        <v>14110.600776512045</v>
      </c>
      <c r="E1070" s="1">
        <f t="shared" si="489"/>
        <v>131.81344401117244</v>
      </c>
      <c r="F1070" s="1">
        <f t="shared" si="490"/>
        <v>21.289835167207521</v>
      </c>
      <c r="G1070" s="1">
        <f t="shared" si="491"/>
        <v>122.23301173760917</v>
      </c>
      <c r="H1070" s="1">
        <f t="shared" si="466"/>
        <v>-130.41499606001153</v>
      </c>
      <c r="I1070" s="1">
        <f t="shared" si="467"/>
        <v>-11.03599640447062</v>
      </c>
      <c r="J1070" s="1">
        <f t="shared" si="468"/>
        <v>-24.111718615967309</v>
      </c>
      <c r="K1070" s="1">
        <v>852</v>
      </c>
      <c r="L1070" s="1">
        <f t="shared" si="469"/>
        <v>1.6110368330612486E-3</v>
      </c>
      <c r="M1070" s="1">
        <f t="shared" si="470"/>
        <v>1.3632938875336346E-4</v>
      </c>
      <c r="N1070" s="1">
        <f t="shared" si="471"/>
        <v>2.9785582925492056E-4</v>
      </c>
      <c r="O1070" s="1">
        <f t="shared" si="485"/>
        <v>12114.073028614601</v>
      </c>
      <c r="P1070" s="1">
        <f t="shared" si="486"/>
        <v>2246.6908601417081</v>
      </c>
      <c r="Q1070" s="1">
        <f t="shared" si="487"/>
        <v>14085.220020074185</v>
      </c>
      <c r="R1070" s="1">
        <f t="shared" si="492"/>
        <v>123.63664632001469</v>
      </c>
      <c r="S1070" s="1">
        <f t="shared" si="493"/>
        <v>24.992598688803771</v>
      </c>
      <c r="T1070" s="1">
        <f t="shared" si="494"/>
        <v>164.75567801396127</v>
      </c>
      <c r="U1070" s="1">
        <f t="shared" si="472"/>
        <v>130.41499606001153</v>
      </c>
      <c r="V1070" s="1">
        <f t="shared" si="473"/>
        <v>11.03599640447062</v>
      </c>
      <c r="W1070" s="1">
        <f t="shared" si="474"/>
        <v>24.111718615967309</v>
      </c>
      <c r="X1070" s="1">
        <v>10</v>
      </c>
      <c r="Y1070" s="1">
        <f t="shared" si="475"/>
        <v>-1.6110368330612486E-3</v>
      </c>
      <c r="Z1070" s="1">
        <f t="shared" si="476"/>
        <v>-1.3632938875336346E-4</v>
      </c>
      <c r="AA1070" s="1">
        <f t="shared" si="477"/>
        <v>-2.9785582925492056E-4</v>
      </c>
      <c r="AB1070" s="1">
        <f t="shared" si="488"/>
        <v>1.6440022733377191E-3</v>
      </c>
      <c r="AC1070" s="1">
        <f t="shared" si="478"/>
        <v>137.27894322106476</v>
      </c>
      <c r="AD1070" s="1">
        <f t="shared" si="479"/>
        <v>11.61683832049539</v>
      </c>
      <c r="AE1070" s="1">
        <f t="shared" si="480"/>
        <v>25.380756437860327</v>
      </c>
      <c r="AF1070" s="1">
        <f t="shared" si="481"/>
        <v>140.08797943369316</v>
      </c>
      <c r="AG1070" s="1"/>
      <c r="AH1070" s="1"/>
    </row>
    <row r="1071" spans="1:34" x14ac:dyDescent="0.25">
      <c r="A1071" s="1">
        <v>1069</v>
      </c>
      <c r="B1071" s="1">
        <f t="shared" si="482"/>
        <v>12264.531785544341</v>
      </c>
      <c r="C1071" s="1">
        <f t="shared" si="483"/>
        <v>2260.4365524484501</v>
      </c>
      <c r="D1071" s="1">
        <f t="shared" si="484"/>
        <v>14122.823794684413</v>
      </c>
      <c r="E1071" s="1">
        <f t="shared" si="489"/>
        <v>131.79813708675223</v>
      </c>
      <c r="F1071" s="1">
        <f t="shared" si="490"/>
        <v>21.28853986246521</v>
      </c>
      <c r="G1071" s="1">
        <f t="shared" si="491"/>
        <v>122.23018172368711</v>
      </c>
      <c r="H1071" s="1">
        <f t="shared" si="466"/>
        <v>-131.06644343659536</v>
      </c>
      <c r="I1071" s="1">
        <f t="shared" si="467"/>
        <v>-10.673626619384526</v>
      </c>
      <c r="J1071" s="1">
        <f t="shared" si="468"/>
        <v>-20.048890335706165</v>
      </c>
      <c r="K1071" s="1">
        <v>853</v>
      </c>
      <c r="L1071" s="1">
        <f t="shared" si="469"/>
        <v>4.6698791378179151E-3</v>
      </c>
      <c r="M1071" s="1">
        <f t="shared" si="470"/>
        <v>3.802998308932868E-4</v>
      </c>
      <c r="N1071" s="1">
        <f t="shared" si="471"/>
        <v>7.1433917225659552E-4</v>
      </c>
      <c r="O1071" s="1">
        <f t="shared" si="485"/>
        <v>12126.567108242662</v>
      </c>
      <c r="P1071" s="1">
        <f t="shared" si="486"/>
        <v>2249.2011560069927</v>
      </c>
      <c r="Q1071" s="1">
        <f t="shared" si="487"/>
        <v>14101.719699594196</v>
      </c>
      <c r="R1071" s="1">
        <f t="shared" si="492"/>
        <v>124.9407962806148</v>
      </c>
      <c r="S1071" s="1">
        <f t="shared" si="493"/>
        <v>25.102958652848478</v>
      </c>
      <c r="T1071" s="1">
        <f t="shared" si="494"/>
        <v>164.99679520012094</v>
      </c>
      <c r="U1071" s="1">
        <f t="shared" si="472"/>
        <v>131.06644343659536</v>
      </c>
      <c r="V1071" s="1">
        <f t="shared" si="473"/>
        <v>10.673626619384526</v>
      </c>
      <c r="W1071" s="1">
        <f t="shared" si="474"/>
        <v>20.048890335706165</v>
      </c>
      <c r="X1071" s="1">
        <v>10</v>
      </c>
      <c r="Y1071" s="1">
        <f t="shared" si="475"/>
        <v>-4.6698791378179151E-3</v>
      </c>
      <c r="Z1071" s="1">
        <f t="shared" si="476"/>
        <v>-3.802998308932868E-4</v>
      </c>
      <c r="AA1071" s="1">
        <f t="shared" si="477"/>
        <v>-7.1433917225659552E-4</v>
      </c>
      <c r="AB1071" s="1">
        <f t="shared" si="488"/>
        <v>4.7394809395360227E-3</v>
      </c>
      <c r="AC1071" s="1">
        <f t="shared" si="478"/>
        <v>137.96467730167933</v>
      </c>
      <c r="AD1071" s="1">
        <f t="shared" si="479"/>
        <v>11.235396441457397</v>
      </c>
      <c r="AE1071" s="1">
        <f t="shared" si="480"/>
        <v>21.104095090217015</v>
      </c>
      <c r="AF1071" s="1">
        <f t="shared" si="481"/>
        <v>140.02095966579486</v>
      </c>
      <c r="AG1071" s="1"/>
      <c r="AH1071" s="1"/>
    </row>
    <row r="1072" spans="1:34" x14ac:dyDescent="0.25">
      <c r="A1072" s="1">
        <v>1070</v>
      </c>
      <c r="B1072" s="1">
        <f t="shared" si="482"/>
        <v>12277.710062717922</v>
      </c>
      <c r="C1072" s="1">
        <f t="shared" si="483"/>
        <v>2262.5652813042557</v>
      </c>
      <c r="D1072" s="1">
        <f t="shared" si="484"/>
        <v>14135.046577817036</v>
      </c>
      <c r="E1072" s="1">
        <f t="shared" si="489"/>
        <v>131.7827717358218</v>
      </c>
      <c r="F1072" s="1">
        <f t="shared" si="490"/>
        <v>21.287288558054968</v>
      </c>
      <c r="G1072" s="1">
        <f t="shared" si="491"/>
        <v>122.22783132622689</v>
      </c>
      <c r="H1072" s="1">
        <f t="shared" si="466"/>
        <v>-131.59191798357523</v>
      </c>
      <c r="I1072" s="1">
        <f t="shared" si="467"/>
        <v>-10.300998015090567</v>
      </c>
      <c r="J1072" s="1">
        <f t="shared" si="468"/>
        <v>-15.966792321868979</v>
      </c>
      <c r="K1072" s="1">
        <v>854</v>
      </c>
      <c r="L1072" s="1">
        <f t="shared" si="469"/>
        <v>1.0323377954567298E-2</v>
      </c>
      <c r="M1072" s="1">
        <f t="shared" si="470"/>
        <v>8.0811266716471545E-4</v>
      </c>
      <c r="N1072" s="1">
        <f t="shared" si="471"/>
        <v>1.2525938856010152E-3</v>
      </c>
      <c r="O1072" s="1">
        <f t="shared" si="485"/>
        <v>12139.192254314159</v>
      </c>
      <c r="P1072" s="1">
        <f t="shared" si="486"/>
        <v>2251.7221254988972</v>
      </c>
      <c r="Q1072" s="1">
        <f t="shared" si="487"/>
        <v>14118.239428004543</v>
      </c>
      <c r="R1072" s="1">
        <f t="shared" si="492"/>
        <v>126.25146071498075</v>
      </c>
      <c r="S1072" s="1">
        <f t="shared" si="493"/>
        <v>25.209694919042324</v>
      </c>
      <c r="T1072" s="1">
        <f t="shared" si="494"/>
        <v>165.19728410347801</v>
      </c>
      <c r="U1072" s="1">
        <f t="shared" si="472"/>
        <v>131.59191798357523</v>
      </c>
      <c r="V1072" s="1">
        <f t="shared" si="473"/>
        <v>10.300998015090567</v>
      </c>
      <c r="W1072" s="1">
        <f t="shared" si="474"/>
        <v>15.966792321868979</v>
      </c>
      <c r="X1072" s="1">
        <v>10</v>
      </c>
      <c r="Y1072" s="1">
        <f t="shared" si="475"/>
        <v>-1.0323377954567298E-2</v>
      </c>
      <c r="Z1072" s="1">
        <f t="shared" si="476"/>
        <v>-8.0811266716471545E-4</v>
      </c>
      <c r="AA1072" s="1">
        <f t="shared" si="477"/>
        <v>-1.2525938856010152E-3</v>
      </c>
      <c r="AB1072" s="1">
        <f t="shared" si="488"/>
        <v>1.0430444377777626E-2</v>
      </c>
      <c r="AC1072" s="1">
        <f t="shared" si="478"/>
        <v>138.51780840376341</v>
      </c>
      <c r="AD1072" s="1">
        <f t="shared" si="479"/>
        <v>10.843155805358492</v>
      </c>
      <c r="AE1072" s="1">
        <f t="shared" si="480"/>
        <v>16.807149812493662</v>
      </c>
      <c r="AF1072" s="1">
        <f t="shared" si="481"/>
        <v>139.95441242640615</v>
      </c>
      <c r="AG1072" s="1"/>
      <c r="AH1072" s="1"/>
    </row>
    <row r="1073" spans="1:34" x14ac:dyDescent="0.25">
      <c r="A1073" s="1">
        <v>1071</v>
      </c>
      <c r="B1073" s="1">
        <f t="shared" si="482"/>
        <v>12290.886799002536</v>
      </c>
      <c r="C1073" s="1">
        <f t="shared" si="483"/>
        <v>2264.6938895394755</v>
      </c>
      <c r="D1073" s="1">
        <f t="shared" si="484"/>
        <v>14147.269173984878</v>
      </c>
      <c r="E1073" s="1">
        <f t="shared" si="489"/>
        <v>131.76736284612818</v>
      </c>
      <c r="F1073" s="1">
        <f t="shared" si="490"/>
        <v>21.286082352198399</v>
      </c>
      <c r="G1073" s="1">
        <f t="shared" si="491"/>
        <v>122.22596167841402</v>
      </c>
      <c r="H1073" s="1">
        <f t="shared" si="466"/>
        <v>-131.99091636395087</v>
      </c>
      <c r="I1073" s="1">
        <f t="shared" si="467"/>
        <v>-9.9184688731261303</v>
      </c>
      <c r="J1073" s="1">
        <f t="shared" si="468"/>
        <v>-11.869348238781367</v>
      </c>
      <c r="K1073" s="1">
        <v>855</v>
      </c>
      <c r="L1073" s="1">
        <f t="shared" si="469"/>
        <v>1.8571426915244604E-2</v>
      </c>
      <c r="M1073" s="1">
        <f t="shared" si="470"/>
        <v>1.3955514884105985E-3</v>
      </c>
      <c r="N1073" s="1">
        <f t="shared" si="471"/>
        <v>1.6700447229285175E-3</v>
      </c>
      <c r="O1073" s="1">
        <f t="shared" si="485"/>
        <v>12151.94899230364</v>
      </c>
      <c r="P1073" s="1">
        <f t="shared" si="486"/>
        <v>2254.2533959888165</v>
      </c>
      <c r="Q1073" s="1">
        <f t="shared" si="487"/>
        <v>14134.775123207213</v>
      </c>
      <c r="R1073" s="1">
        <f t="shared" si="492"/>
        <v>127.5673798948165</v>
      </c>
      <c r="S1073" s="1">
        <f t="shared" si="493"/>
        <v>25.312704899193228</v>
      </c>
      <c r="T1073" s="1">
        <f t="shared" si="494"/>
        <v>165.35695202669669</v>
      </c>
      <c r="U1073" s="1">
        <f t="shared" si="472"/>
        <v>131.99091636395087</v>
      </c>
      <c r="V1073" s="1">
        <f t="shared" si="473"/>
        <v>9.9184688731261303</v>
      </c>
      <c r="W1073" s="1">
        <f t="shared" si="474"/>
        <v>11.869348238781367</v>
      </c>
      <c r="X1073" s="1">
        <v>10</v>
      </c>
      <c r="Y1073" s="1">
        <f t="shared" si="475"/>
        <v>-1.8571426915244604E-2</v>
      </c>
      <c r="Z1073" s="1">
        <f t="shared" si="476"/>
        <v>-1.3955514884105985E-3</v>
      </c>
      <c r="AA1073" s="1">
        <f t="shared" si="477"/>
        <v>-1.6700447229285175E-3</v>
      </c>
      <c r="AB1073" s="1">
        <f t="shared" si="488"/>
        <v>1.8698516278080834E-2</v>
      </c>
      <c r="AC1073" s="1">
        <f t="shared" si="478"/>
        <v>138.93780669889566</v>
      </c>
      <c r="AD1073" s="1">
        <f t="shared" si="479"/>
        <v>10.440493550659085</v>
      </c>
      <c r="AE1073" s="1">
        <f t="shared" si="480"/>
        <v>12.494050777664597</v>
      </c>
      <c r="AF1073" s="1">
        <f t="shared" si="481"/>
        <v>139.88859617823002</v>
      </c>
      <c r="AG1073" s="1"/>
      <c r="AH1073" s="1"/>
    </row>
    <row r="1074" spans="1:34" x14ac:dyDescent="0.25">
      <c r="A1074" s="1">
        <v>1072</v>
      </c>
      <c r="B1074" s="1">
        <f t="shared" si="482"/>
        <v>12304.061991533741</v>
      </c>
      <c r="C1074" s="1">
        <f t="shared" si="483"/>
        <v>2266.8223817692115</v>
      </c>
      <c r="D1074" s="1">
        <f t="shared" si="484"/>
        <v>14159.491631329933</v>
      </c>
      <c r="E1074" s="1">
        <f t="shared" si="489"/>
        <v>131.75192531205053</v>
      </c>
      <c r="F1074" s="1">
        <f t="shared" si="490"/>
        <v>21.284922297359437</v>
      </c>
      <c r="G1074" s="1">
        <f t="shared" si="491"/>
        <v>122.22457345054984</v>
      </c>
      <c r="H1074" s="1">
        <f t="shared" si="466"/>
        <v>-132.26305680804271</v>
      </c>
      <c r="I1074" s="1">
        <f t="shared" si="467"/>
        <v>-9.5264069805222338</v>
      </c>
      <c r="J1074" s="1">
        <f t="shared" si="468"/>
        <v>-7.7604963932202731</v>
      </c>
      <c r="K1074" s="1">
        <v>856</v>
      </c>
      <c r="L1074" s="1">
        <f t="shared" si="469"/>
        <v>2.9388718347316291E-2</v>
      </c>
      <c r="M1074" s="1">
        <f t="shared" si="470"/>
        <v>2.116758060558081E-3</v>
      </c>
      <c r="N1074" s="1">
        <f t="shared" si="471"/>
        <v>1.7243745021462858E-3</v>
      </c>
      <c r="O1074" s="1">
        <f t="shared" si="485"/>
        <v>12164.837721209486</v>
      </c>
      <c r="P1074" s="1">
        <f t="shared" si="486"/>
        <v>2256.7945849476091</v>
      </c>
      <c r="Q1074" s="1">
        <f t="shared" si="487"/>
        <v>14151.322687758122</v>
      </c>
      <c r="R1074" s="1">
        <f t="shared" si="492"/>
        <v>128.88728905845602</v>
      </c>
      <c r="S1074" s="1">
        <f t="shared" si="493"/>
        <v>25.411889587924488</v>
      </c>
      <c r="T1074" s="1">
        <f t="shared" si="494"/>
        <v>165.4756455090845</v>
      </c>
      <c r="U1074" s="1">
        <f t="shared" si="472"/>
        <v>132.26305680804271</v>
      </c>
      <c r="V1074" s="1">
        <f t="shared" si="473"/>
        <v>9.5264069805222338</v>
      </c>
      <c r="W1074" s="1">
        <f t="shared" si="474"/>
        <v>7.7604963932202731</v>
      </c>
      <c r="X1074" s="1">
        <v>10</v>
      </c>
      <c r="Y1074" s="1">
        <f t="shared" si="475"/>
        <v>-2.9388718347316291E-2</v>
      </c>
      <c r="Z1074" s="1">
        <f t="shared" si="476"/>
        <v>-2.116758060558081E-3</v>
      </c>
      <c r="AA1074" s="1">
        <f t="shared" si="477"/>
        <v>-1.7243745021462858E-3</v>
      </c>
      <c r="AB1074" s="1">
        <f t="shared" si="488"/>
        <v>2.9515265511400379E-2</v>
      </c>
      <c r="AC1074" s="1">
        <f t="shared" si="478"/>
        <v>139.22427032425549</v>
      </c>
      <c r="AD1074" s="1">
        <f t="shared" si="479"/>
        <v>10.027796821602351</v>
      </c>
      <c r="AE1074" s="1">
        <f t="shared" si="480"/>
        <v>8.1689435718108143</v>
      </c>
      <c r="AF1074" s="1">
        <f t="shared" si="481"/>
        <v>139.82376691927641</v>
      </c>
      <c r="AG1074" s="1"/>
      <c r="AH1074" s="1"/>
    </row>
    <row r="1075" spans="1:34" x14ac:dyDescent="0.25">
      <c r="A1075" s="1">
        <v>1073</v>
      </c>
      <c r="B1075" s="1">
        <f t="shared" si="482"/>
        <v>12317.235638935777</v>
      </c>
      <c r="C1075" s="1">
        <f t="shared" si="483"/>
        <v>2268.9507627091461</v>
      </c>
      <c r="D1075" s="1">
        <f t="shared" si="484"/>
        <v>14171.713998014982</v>
      </c>
      <c r="E1075" s="1">
        <f t="shared" si="489"/>
        <v>131.73647402036735</v>
      </c>
      <c r="F1075" s="1">
        <f t="shared" si="490"/>
        <v>21.283809399347692</v>
      </c>
      <c r="G1075" s="1">
        <f t="shared" si="491"/>
        <v>122.2236668505039</v>
      </c>
      <c r="H1075" s="1">
        <f t="shared" si="466"/>
        <v>-132.40807947545582</v>
      </c>
      <c r="I1075" s="1">
        <f t="shared" si="467"/>
        <v>-9.1251892759756856</v>
      </c>
      <c r="J1075" s="1">
        <f t="shared" si="468"/>
        <v>-3.6441859490802924</v>
      </c>
      <c r="K1075" s="1">
        <v>857</v>
      </c>
      <c r="L1075" s="1">
        <f t="shared" si="469"/>
        <v>4.2724779086599919E-2</v>
      </c>
      <c r="M1075" s="1">
        <f t="shared" si="470"/>
        <v>2.9444705903444619E-3</v>
      </c>
      <c r="N1075" s="1">
        <f t="shared" si="471"/>
        <v>1.1758877573162607E-3</v>
      </c>
      <c r="O1075" s="1">
        <f t="shared" si="485"/>
        <v>12177.85871317214</v>
      </c>
      <c r="P1075" s="1">
        <f t="shared" si="486"/>
        <v>2259.3453003133823</v>
      </c>
      <c r="Q1075" s="1">
        <f t="shared" si="487"/>
        <v>14167.878012805424</v>
      </c>
      <c r="R1075" s="1">
        <f t="shared" si="492"/>
        <v>130.20991962653645</v>
      </c>
      <c r="S1075" s="1">
        <f t="shared" si="493"/>
        <v>25.50715365772971</v>
      </c>
      <c r="T1075" s="1">
        <f t="shared" si="494"/>
        <v>165.5532504730167</v>
      </c>
      <c r="U1075" s="1">
        <f t="shared" si="472"/>
        <v>132.40807947545582</v>
      </c>
      <c r="V1075" s="1">
        <f t="shared" si="473"/>
        <v>9.1251892759756856</v>
      </c>
      <c r="W1075" s="1">
        <f t="shared" si="474"/>
        <v>3.6441859490802924</v>
      </c>
      <c r="X1075" s="1">
        <v>10</v>
      </c>
      <c r="Y1075" s="1">
        <f t="shared" si="475"/>
        <v>-4.2724779086599919E-2</v>
      </c>
      <c r="Z1075" s="1">
        <f t="shared" si="476"/>
        <v>-2.9444705903444619E-3</v>
      </c>
      <c r="AA1075" s="1">
        <f t="shared" si="477"/>
        <v>-1.1758877573162607E-3</v>
      </c>
      <c r="AB1075" s="1">
        <f t="shared" si="488"/>
        <v>4.2842261460781739E-2</v>
      </c>
      <c r="AC1075" s="1">
        <f t="shared" si="478"/>
        <v>139.3769257636377</v>
      </c>
      <c r="AD1075" s="1">
        <f t="shared" si="479"/>
        <v>9.6054623957638796</v>
      </c>
      <c r="AE1075" s="1">
        <f t="shared" si="480"/>
        <v>3.8359852095582028</v>
      </c>
      <c r="AF1075" s="1">
        <f t="shared" si="481"/>
        <v>139.76017718108031</v>
      </c>
      <c r="AG1075" s="1"/>
      <c r="AH1075" s="1"/>
    </row>
    <row r="1076" spans="1:34" x14ac:dyDescent="0.25">
      <c r="A1076" s="1">
        <v>1074</v>
      </c>
      <c r="B1076" s="1">
        <f t="shared" si="482"/>
        <v>12330.407741319385</v>
      </c>
      <c r="C1076" s="1">
        <f t="shared" si="483"/>
        <v>2271.0790371707931</v>
      </c>
      <c r="D1076" s="1">
        <f t="shared" si="484"/>
        <v>14183.936322177442</v>
      </c>
      <c r="E1076" s="1">
        <f t="shared" si="489"/>
        <v>131.72102383606449</v>
      </c>
      <c r="F1076" s="1">
        <f t="shared" si="490"/>
        <v>21.282744616468349</v>
      </c>
      <c r="G1076" s="1">
        <f t="shared" si="491"/>
        <v>122.22324162460552</v>
      </c>
      <c r="H1076" s="1">
        <f t="shared" si="466"/>
        <v>-132.42584669986016</v>
      </c>
      <c r="I1076" s="1">
        <f t="shared" si="467"/>
        <v>-8.7152014872436663</v>
      </c>
      <c r="J1076" s="1">
        <f t="shared" si="468"/>
        <v>0.47562686817100253</v>
      </c>
      <c r="K1076" s="1">
        <v>858</v>
      </c>
      <c r="L1076" s="1">
        <f t="shared" si="469"/>
        <v>5.8504233947416572E-2</v>
      </c>
      <c r="M1076" s="1">
        <f t="shared" si="470"/>
        <v>3.8502769619000272E-3</v>
      </c>
      <c r="N1076" s="1">
        <f t="shared" si="471"/>
        <v>-2.1012654448206584E-4</v>
      </c>
      <c r="O1076" s="1">
        <f t="shared" si="485"/>
        <v>12191.012113214269</v>
      </c>
      <c r="P1076" s="1">
        <f t="shared" si="486"/>
        <v>2261.9051408684313</v>
      </c>
      <c r="Q1076" s="1">
        <f t="shared" si="487"/>
        <v>14184.436982038675</v>
      </c>
      <c r="R1076" s="1">
        <f t="shared" si="492"/>
        <v>131.53400042129101</v>
      </c>
      <c r="S1076" s="1">
        <f t="shared" si="493"/>
        <v>25.598405550489467</v>
      </c>
      <c r="T1076" s="1">
        <f t="shared" si="494"/>
        <v>165.5896923325075</v>
      </c>
      <c r="U1076" s="1">
        <f t="shared" si="472"/>
        <v>132.42584669986016</v>
      </c>
      <c r="V1076" s="1">
        <f t="shared" si="473"/>
        <v>8.7152014872436663</v>
      </c>
      <c r="W1076" s="1">
        <f t="shared" si="474"/>
        <v>-0.47562686817100253</v>
      </c>
      <c r="X1076" s="1">
        <v>10</v>
      </c>
      <c r="Y1076" s="1">
        <f t="shared" si="475"/>
        <v>-5.8504233947416572E-2</v>
      </c>
      <c r="Z1076" s="1">
        <f t="shared" si="476"/>
        <v>-3.8502769619000272E-3</v>
      </c>
      <c r="AA1076" s="1">
        <f t="shared" si="477"/>
        <v>2.1012654448206584E-4</v>
      </c>
      <c r="AB1076" s="1">
        <f t="shared" si="488"/>
        <v>5.863117068268453E-2</v>
      </c>
      <c r="AC1076" s="1">
        <f t="shared" si="478"/>
        <v>139.39562810511597</v>
      </c>
      <c r="AD1076" s="1">
        <f t="shared" si="479"/>
        <v>9.1738963023617544</v>
      </c>
      <c r="AE1076" s="1">
        <f t="shared" si="480"/>
        <v>-0.50065986123263428</v>
      </c>
      <c r="AF1076" s="1">
        <f t="shared" si="481"/>
        <v>139.69807503499442</v>
      </c>
      <c r="AG1076" s="1"/>
      <c r="AH1076" s="1"/>
    </row>
    <row r="1077" spans="1:34" x14ac:dyDescent="0.25">
      <c r="A1077" s="1">
        <v>1075</v>
      </c>
      <c r="B1077" s="1">
        <f t="shared" si="482"/>
        <v>12343.578300278205</v>
      </c>
      <c r="C1077" s="1">
        <f t="shared" si="483"/>
        <v>2273.2072100566652</v>
      </c>
      <c r="D1077" s="1">
        <f t="shared" si="484"/>
        <v>14196.158651883339</v>
      </c>
      <c r="E1077" s="1">
        <f t="shared" si="489"/>
        <v>131.70558958819737</v>
      </c>
      <c r="F1077" s="1">
        <f t="shared" si="490"/>
        <v>21.281728858719255</v>
      </c>
      <c r="G1077" s="1">
        <f t="shared" si="491"/>
        <v>122.22329705897243</v>
      </c>
      <c r="H1077" s="1">
        <f t="shared" si="466"/>
        <v>-132.31634311635244</v>
      </c>
      <c r="I1077" s="1">
        <f t="shared" si="467"/>
        <v>-8.2968377601128172</v>
      </c>
      <c r="J1077" s="1">
        <f t="shared" si="468"/>
        <v>4.5949825736319321</v>
      </c>
      <c r="K1077" s="1">
        <v>859</v>
      </c>
      <c r="L1077" s="1">
        <f t="shared" si="469"/>
        <v>7.6627298037740876E-2</v>
      </c>
      <c r="M1077" s="1">
        <f t="shared" si="470"/>
        <v>4.8048808245545888E-3</v>
      </c>
      <c r="N1077" s="1">
        <f t="shared" si="471"/>
        <v>-2.6610552472592103E-3</v>
      </c>
      <c r="O1077" s="1">
        <f t="shared" si="485"/>
        <v>12204.297939103097</v>
      </c>
      <c r="P1077" s="1">
        <f t="shared" si="486"/>
        <v>2264.4736966249675</v>
      </c>
      <c r="Q1077" s="1">
        <f t="shared" si="487"/>
        <v>14200.995475645057</v>
      </c>
      <c r="R1077" s="1">
        <f t="shared" si="492"/>
        <v>132.85825888828961</v>
      </c>
      <c r="S1077" s="1">
        <f t="shared" si="493"/>
        <v>25.685557565361904</v>
      </c>
      <c r="T1077" s="1">
        <f t="shared" si="494"/>
        <v>165.58493606382578</v>
      </c>
      <c r="U1077" s="1">
        <f t="shared" si="472"/>
        <v>132.31634311635244</v>
      </c>
      <c r="V1077" s="1">
        <f t="shared" si="473"/>
        <v>8.2968377601128172</v>
      </c>
      <c r="W1077" s="1">
        <f t="shared" si="474"/>
        <v>-4.5949825736319321</v>
      </c>
      <c r="X1077" s="1">
        <v>10</v>
      </c>
      <c r="Y1077" s="1">
        <f t="shared" si="475"/>
        <v>-7.6627298037740876E-2</v>
      </c>
      <c r="Z1077" s="1">
        <f t="shared" si="476"/>
        <v>-4.8048808245545888E-3</v>
      </c>
      <c r="AA1077" s="1">
        <f t="shared" si="477"/>
        <v>2.6610552472592103E-3</v>
      </c>
      <c r="AB1077" s="1">
        <f t="shared" si="488"/>
        <v>7.6823895366818551E-2</v>
      </c>
      <c r="AC1077" s="1">
        <f t="shared" si="478"/>
        <v>139.28036117510783</v>
      </c>
      <c r="AD1077" s="1">
        <f t="shared" si="479"/>
        <v>8.7335134316977019</v>
      </c>
      <c r="AE1077" s="1">
        <f t="shared" si="480"/>
        <v>-4.8368237617178238</v>
      </c>
      <c r="AF1077" s="1">
        <f t="shared" si="481"/>
        <v>139.63770311070019</v>
      </c>
      <c r="AG1077" s="1"/>
      <c r="AH1077" s="1"/>
    </row>
    <row r="1078" spans="1:34" x14ac:dyDescent="0.25">
      <c r="A1078" s="1">
        <v>1076</v>
      </c>
      <c r="B1078" s="1">
        <f t="shared" si="482"/>
        <v>12356.747318883787</v>
      </c>
      <c r="C1078" s="1">
        <f t="shared" si="483"/>
        <v>2275.3352863553687</v>
      </c>
      <c r="D1078" s="1">
        <f t="shared" si="484"/>
        <v>14208.381035081467</v>
      </c>
      <c r="E1078" s="1">
        <f t="shared" si="489"/>
        <v>131.69018605582062</v>
      </c>
      <c r="F1078" s="1">
        <f t="shared" si="490"/>
        <v>21.280762987035889</v>
      </c>
      <c r="G1078" s="1">
        <f t="shared" si="491"/>
        <v>122.22383198127437</v>
      </c>
      <c r="H1078" s="1">
        <f t="shared" si="466"/>
        <v>-132.07967567130746</v>
      </c>
      <c r="I1078" s="1">
        <f t="shared" si="467"/>
        <v>-7.8705002792996765</v>
      </c>
      <c r="J1078" s="1">
        <f t="shared" si="468"/>
        <v>8.7099222280294271</v>
      </c>
      <c r="K1078" s="1">
        <v>860</v>
      </c>
      <c r="L1078" s="1">
        <f t="shared" si="469"/>
        <v>9.6970496873687861E-2</v>
      </c>
      <c r="M1078" s="1">
        <f t="shared" si="470"/>
        <v>5.7783782315418359E-3</v>
      </c>
      <c r="N1078" s="1">
        <f t="shared" si="471"/>
        <v>-6.3946665669067154E-3</v>
      </c>
      <c r="O1078" s="1">
        <f t="shared" si="485"/>
        <v>12217.716081335042</v>
      </c>
      <c r="P1078" s="1">
        <f t="shared" si="486"/>
        <v>2267.0505492192638</v>
      </c>
      <c r="Q1078" s="1">
        <f t="shared" si="487"/>
        <v>14217.549374268867</v>
      </c>
      <c r="R1078" s="1">
        <f t="shared" si="492"/>
        <v>134.18142231945313</v>
      </c>
      <c r="S1078" s="1">
        <f t="shared" si="493"/>
        <v>25.768525942963031</v>
      </c>
      <c r="T1078" s="1">
        <f t="shared" si="494"/>
        <v>165.53898623808945</v>
      </c>
      <c r="U1078" s="1">
        <f t="shared" si="472"/>
        <v>132.07967567130746</v>
      </c>
      <c r="V1078" s="1">
        <f t="shared" si="473"/>
        <v>7.8705002792996765</v>
      </c>
      <c r="W1078" s="1">
        <f t="shared" si="474"/>
        <v>-8.7099222280294271</v>
      </c>
      <c r="X1078" s="1">
        <v>10</v>
      </c>
      <c r="Y1078" s="1">
        <f t="shared" si="475"/>
        <v>-9.6970496873687861E-2</v>
      </c>
      <c r="Z1078" s="1">
        <f t="shared" si="476"/>
        <v>-5.7783782315418359E-3</v>
      </c>
      <c r="AA1078" s="1">
        <f t="shared" si="477"/>
        <v>6.3946665669067154E-3</v>
      </c>
      <c r="AB1078" s="1">
        <f t="shared" si="488"/>
        <v>9.7352753835823869E-2</v>
      </c>
      <c r="AC1078" s="1">
        <f t="shared" si="478"/>
        <v>139.03123754874468</v>
      </c>
      <c r="AD1078" s="1">
        <f t="shared" si="479"/>
        <v>8.2847371361049227</v>
      </c>
      <c r="AE1078" s="1">
        <f t="shared" si="480"/>
        <v>-9.1683391873993969</v>
      </c>
      <c r="AF1078" s="1">
        <f t="shared" si="481"/>
        <v>139.57929763114956</v>
      </c>
      <c r="AG1078" s="1"/>
      <c r="AH1078" s="1"/>
    </row>
    <row r="1079" spans="1:34" x14ac:dyDescent="0.25">
      <c r="A1079" s="1">
        <v>1077</v>
      </c>
      <c r="B1079" s="1">
        <f t="shared" si="482"/>
        <v>12369.914801679186</v>
      </c>
      <c r="C1079" s="1">
        <f t="shared" si="483"/>
        <v>2277.4632711366271</v>
      </c>
      <c r="D1079" s="1">
        <f t="shared" si="484"/>
        <v>14220.603519557761</v>
      </c>
      <c r="E1079" s="1">
        <f t="shared" si="489"/>
        <v>131.67482795399837</v>
      </c>
      <c r="F1079" s="1">
        <f t="shared" si="490"/>
        <v>21.279847812584809</v>
      </c>
      <c r="G1079" s="1">
        <f t="shared" si="491"/>
        <v>122.2248447629288</v>
      </c>
      <c r="H1079" s="1">
        <f t="shared" si="466"/>
        <v>-131.71607351470064</v>
      </c>
      <c r="I1079" s="1">
        <f t="shared" si="467"/>
        <v>-7.4365988816483872</v>
      </c>
      <c r="J1079" s="1">
        <f t="shared" si="468"/>
        <v>12.816491242052507</v>
      </c>
      <c r="K1079" s="1">
        <v>861</v>
      </c>
      <c r="L1079" s="1">
        <f t="shared" si="469"/>
        <v>0.11938761096245511</v>
      </c>
      <c r="M1079" s="1">
        <f t="shared" si="470"/>
        <v>6.740542368710801E-3</v>
      </c>
      <c r="N1079" s="1">
        <f t="shared" si="471"/>
        <v>-1.1616883418097806E-2</v>
      </c>
      <c r="O1079" s="1">
        <f t="shared" si="485"/>
        <v>12231.266303242659</v>
      </c>
      <c r="P1079" s="1">
        <f t="shared" si="486"/>
        <v>2269.6352723138393</v>
      </c>
      <c r="Q1079" s="1">
        <f t="shared" si="487"/>
        <v>14234.094562970447</v>
      </c>
      <c r="R1079" s="1">
        <f t="shared" si="492"/>
        <v>135.5022190761662</v>
      </c>
      <c r="S1079" s="1">
        <f t="shared" si="493"/>
        <v>25.847230945756028</v>
      </c>
      <c r="T1079" s="1">
        <f t="shared" si="494"/>
        <v>165.45188701580915</v>
      </c>
      <c r="U1079" s="1">
        <f t="shared" si="472"/>
        <v>131.71607351470064</v>
      </c>
      <c r="V1079" s="1">
        <f t="shared" si="473"/>
        <v>7.4365988816483872</v>
      </c>
      <c r="W1079" s="1">
        <f t="shared" si="474"/>
        <v>-12.816491242052507</v>
      </c>
      <c r="X1079" s="1">
        <v>10</v>
      </c>
      <c r="Y1079" s="1">
        <f t="shared" si="475"/>
        <v>-0.11938761096245511</v>
      </c>
      <c r="Z1079" s="1">
        <f t="shared" si="476"/>
        <v>-6.740542368710801E-3</v>
      </c>
      <c r="AA1079" s="1">
        <f t="shared" si="477"/>
        <v>1.1616883418097806E-2</v>
      </c>
      <c r="AB1079" s="1">
        <f t="shared" si="488"/>
        <v>0.12014070310721703</v>
      </c>
      <c r="AC1079" s="1">
        <f t="shared" si="478"/>
        <v>138.64849843652701</v>
      </c>
      <c r="AD1079" s="1">
        <f t="shared" si="479"/>
        <v>7.8279988227877766</v>
      </c>
      <c r="AE1079" s="1">
        <f t="shared" si="480"/>
        <v>-13.491043412686849</v>
      </c>
      <c r="AF1079" s="1">
        <f t="shared" si="481"/>
        <v>139.52308746811832</v>
      </c>
      <c r="AG1079" s="1"/>
      <c r="AH1079" s="1"/>
    </row>
    <row r="1080" spans="1:34" x14ac:dyDescent="0.25">
      <c r="A1080" s="1">
        <v>1078</v>
      </c>
      <c r="B1080" s="1">
        <f t="shared" si="482"/>
        <v>12383.080754671177</v>
      </c>
      <c r="C1080" s="1">
        <f t="shared" si="483"/>
        <v>2279.5911695462378</v>
      </c>
      <c r="D1080" s="1">
        <f t="shared" si="484"/>
        <v>14232.826152889933</v>
      </c>
      <c r="E1080" s="1">
        <f t="shared" si="489"/>
        <v>131.65952991990841</v>
      </c>
      <c r="F1080" s="1">
        <f t="shared" si="490"/>
        <v>21.278984096106104</v>
      </c>
      <c r="G1080" s="1">
        <f t="shared" si="491"/>
        <v>122.22633332172579</v>
      </c>
      <c r="H1080" s="1">
        <f t="shared" si="466"/>
        <v>-131.22588777501704</v>
      </c>
      <c r="I1080" s="1">
        <f t="shared" si="467"/>
        <v>-6.9955506619941614</v>
      </c>
      <c r="J1080" s="1">
        <f t="shared" si="468"/>
        <v>16.910743176310369</v>
      </c>
      <c r="K1080" s="1">
        <v>862</v>
      </c>
      <c r="L1080" s="1">
        <f t="shared" si="469"/>
        <v>0.14371083918558059</v>
      </c>
      <c r="M1080" s="1">
        <f t="shared" si="470"/>
        <v>7.6611137729473379E-3</v>
      </c>
      <c r="N1080" s="1">
        <f t="shared" si="471"/>
        <v>-1.8519646803883686E-2</v>
      </c>
      <c r="O1080" s="1">
        <f t="shared" si="485"/>
        <v>12244.94824122379</v>
      </c>
      <c r="P1080" s="1">
        <f t="shared" si="486"/>
        <v>2272.2274320072966</v>
      </c>
      <c r="Q1080" s="1">
        <f t="shared" si="487"/>
        <v>14250.626935180786</v>
      </c>
      <c r="R1080" s="1">
        <f t="shared" si="492"/>
        <v>136.81937981131321</v>
      </c>
      <c r="S1080" s="1">
        <f t="shared" si="493"/>
        <v>25.921596934572513</v>
      </c>
      <c r="T1080" s="1">
        <f t="shared" si="494"/>
        <v>165.32372210338863</v>
      </c>
      <c r="U1080" s="1">
        <f t="shared" si="472"/>
        <v>131.22588777501704</v>
      </c>
      <c r="V1080" s="1">
        <f t="shared" si="473"/>
        <v>6.9955506619941614</v>
      </c>
      <c r="W1080" s="1">
        <f t="shared" si="474"/>
        <v>-16.910743176310369</v>
      </c>
      <c r="X1080" s="1">
        <v>10</v>
      </c>
      <c r="Y1080" s="1">
        <f t="shared" si="475"/>
        <v>-0.14371083918558059</v>
      </c>
      <c r="Z1080" s="1">
        <f t="shared" si="476"/>
        <v>-7.6611137729473379E-3</v>
      </c>
      <c r="AA1080" s="1">
        <f t="shared" si="477"/>
        <v>1.8519646803883686E-2</v>
      </c>
      <c r="AB1080" s="1">
        <f t="shared" si="488"/>
        <v>0.14510160330405242</v>
      </c>
      <c r="AC1080" s="1">
        <f t="shared" si="478"/>
        <v>138.13251344738637</v>
      </c>
      <c r="AD1080" s="1">
        <f t="shared" si="479"/>
        <v>7.3637375389412227</v>
      </c>
      <c r="AE1080" s="1">
        <f t="shared" si="480"/>
        <v>-17.800782290853022</v>
      </c>
      <c r="AF1080" s="1">
        <f t="shared" si="481"/>
        <v>139.46929322256256</v>
      </c>
      <c r="AG1080" s="1"/>
      <c r="AH1080" s="1"/>
    </row>
    <row r="1081" spans="1:34" x14ac:dyDescent="0.25">
      <c r="A1081" s="1">
        <v>1079</v>
      </c>
      <c r="B1081" s="1">
        <f t="shared" si="482"/>
        <v>12396.245185321082</v>
      </c>
      <c r="C1081" s="1">
        <f t="shared" si="483"/>
        <v>2281.7189868009682</v>
      </c>
      <c r="D1081" s="1">
        <f t="shared" si="484"/>
        <v>14245.048982402421</v>
      </c>
      <c r="E1081" s="1">
        <f t="shared" si="489"/>
        <v>131.64430649905285</v>
      </c>
      <c r="F1081" s="1">
        <f t="shared" si="490"/>
        <v>21.27817254730541</v>
      </c>
      <c r="G1081" s="1">
        <f t="shared" si="491"/>
        <v>122.2282951248785</v>
      </c>
      <c r="H1081" s="1">
        <f t="shared" si="466"/>
        <v>-130.60959121696624</v>
      </c>
      <c r="I1081" s="1">
        <f t="shared" si="467"/>
        <v>-6.5477795720748411</v>
      </c>
      <c r="J1081" s="1">
        <f t="shared" si="468"/>
        <v>20.988743533251636</v>
      </c>
      <c r="K1081" s="1">
        <v>863</v>
      </c>
      <c r="L1081" s="1">
        <f t="shared" si="469"/>
        <v>0.16975217294872347</v>
      </c>
      <c r="M1081" s="1">
        <f t="shared" si="470"/>
        <v>8.510093324636198E-3</v>
      </c>
      <c r="N1081" s="1">
        <f t="shared" si="471"/>
        <v>-2.7278891152138548E-2</v>
      </c>
      <c r="O1081" s="1">
        <f t="shared" si="485"/>
        <v>12258.761405092697</v>
      </c>
      <c r="P1081" s="1">
        <f t="shared" si="486"/>
        <v>2274.8265872514157</v>
      </c>
      <c r="Q1081" s="1">
        <f t="shared" si="487"/>
        <v>14267.142396647949</v>
      </c>
      <c r="R1081" s="1">
        <f t="shared" si="492"/>
        <v>138.13163868906338</v>
      </c>
      <c r="S1081" s="1">
        <f t="shared" si="493"/>
        <v>25.991552441192454</v>
      </c>
      <c r="T1081" s="1">
        <f t="shared" si="494"/>
        <v>165.15461467162552</v>
      </c>
      <c r="U1081" s="1">
        <f t="shared" si="472"/>
        <v>130.60959121696624</v>
      </c>
      <c r="V1081" s="1">
        <f t="shared" si="473"/>
        <v>6.5477795720748411</v>
      </c>
      <c r="W1081" s="1">
        <f t="shared" si="474"/>
        <v>-20.988743533251636</v>
      </c>
      <c r="X1081" s="1">
        <v>10</v>
      </c>
      <c r="Y1081" s="1">
        <f t="shared" si="475"/>
        <v>-0.16975217294872347</v>
      </c>
      <c r="Z1081" s="1">
        <f t="shared" si="476"/>
        <v>-8.510093324636198E-3</v>
      </c>
      <c r="AA1081" s="1">
        <f t="shared" si="477"/>
        <v>2.7278891152138548E-2</v>
      </c>
      <c r="AB1081" s="1">
        <f t="shared" si="488"/>
        <v>0.17214052344435782</v>
      </c>
      <c r="AC1081" s="1">
        <f t="shared" si="478"/>
        <v>137.48378022838551</v>
      </c>
      <c r="AD1081" s="1">
        <f t="shared" si="479"/>
        <v>6.892399549552465</v>
      </c>
      <c r="AE1081" s="1">
        <f t="shared" si="480"/>
        <v>-22.093414245528038</v>
      </c>
      <c r="AF1081" s="1">
        <f t="shared" si="481"/>
        <v>139.41812633392468</v>
      </c>
      <c r="AG1081" s="1"/>
      <c r="AH1081" s="1"/>
    </row>
    <row r="1082" spans="1:34" x14ac:dyDescent="0.25">
      <c r="A1082" s="1">
        <v>1080</v>
      </c>
      <c r="B1082" s="1">
        <f t="shared" si="482"/>
        <v>12409.408102534242</v>
      </c>
      <c r="C1082" s="1">
        <f t="shared" si="483"/>
        <v>2283.8467281833978</v>
      </c>
      <c r="D1082" s="1">
        <f t="shared" si="484"/>
        <v>14257.27205512167</v>
      </c>
      <c r="E1082" s="1">
        <f t="shared" si="489"/>
        <v>131.62917213158855</v>
      </c>
      <c r="F1082" s="1">
        <f t="shared" si="490"/>
        <v>21.277413824295898</v>
      </c>
      <c r="G1082" s="1">
        <f t="shared" si="491"/>
        <v>122.23072719249534</v>
      </c>
      <c r="H1082" s="1">
        <f t="shared" si="466"/>
        <v>-129.86777778235083</v>
      </c>
      <c r="I1082" s="1">
        <f t="shared" si="467"/>
        <v>-6.0937160128763477</v>
      </c>
      <c r="J1082" s="1">
        <f t="shared" si="468"/>
        <v>25.046573537412403</v>
      </c>
      <c r="K1082" s="1">
        <v>864</v>
      </c>
      <c r="L1082" s="1">
        <f t="shared" si="469"/>
        <v>0.19730497072484471</v>
      </c>
      <c r="M1082" s="1">
        <f t="shared" si="470"/>
        <v>9.2580352113292418E-3</v>
      </c>
      <c r="N1082" s="1">
        <f t="shared" si="471"/>
        <v>-3.8052652805370658E-2</v>
      </c>
      <c r="O1082" s="1">
        <f t="shared" si="485"/>
        <v>12272.70517855282</v>
      </c>
      <c r="P1082" s="1">
        <f t="shared" si="486"/>
        <v>2277.4322902751069</v>
      </c>
      <c r="Q1082" s="1">
        <f t="shared" si="487"/>
        <v>14283.636869371578</v>
      </c>
      <c r="R1082" s="1">
        <f t="shared" si="492"/>
        <v>139.43773460123305</v>
      </c>
      <c r="S1082" s="1">
        <f t="shared" si="493"/>
        <v>26.057030236913203</v>
      </c>
      <c r="T1082" s="1">
        <f t="shared" si="494"/>
        <v>164.94472723629301</v>
      </c>
      <c r="U1082" s="1">
        <f t="shared" si="472"/>
        <v>129.86777778235083</v>
      </c>
      <c r="V1082" s="1">
        <f t="shared" si="473"/>
        <v>6.0937160128763477</v>
      </c>
      <c r="W1082" s="1">
        <f t="shared" si="474"/>
        <v>-25.046573537412403</v>
      </c>
      <c r="X1082" s="1">
        <v>10</v>
      </c>
      <c r="Y1082" s="1">
        <f t="shared" si="475"/>
        <v>-0.19730497072484471</v>
      </c>
      <c r="Z1082" s="1">
        <f t="shared" si="476"/>
        <v>-9.2580352113292418E-3</v>
      </c>
      <c r="AA1082" s="1">
        <f t="shared" si="477"/>
        <v>3.8052652805370658E-2</v>
      </c>
      <c r="AB1082" s="1">
        <f t="shared" si="488"/>
        <v>0.20115408788844391</v>
      </c>
      <c r="AC1082" s="1">
        <f t="shared" si="478"/>
        <v>136.70292398142192</v>
      </c>
      <c r="AD1082" s="1">
        <f t="shared" si="479"/>
        <v>6.4144379082908927</v>
      </c>
      <c r="AE1082" s="1">
        <f t="shared" si="480"/>
        <v>-26.364814249907795</v>
      </c>
      <c r="AF1082" s="1">
        <f t="shared" si="481"/>
        <v>139.3697882224906</v>
      </c>
      <c r="AG1082" s="1"/>
      <c r="AH1082" s="1"/>
    </row>
    <row r="1083" spans="1:34" x14ac:dyDescent="0.25">
      <c r="A1083" s="1">
        <v>1081</v>
      </c>
      <c r="B1083" s="1">
        <f t="shared" si="482"/>
        <v>12422.569516648122</v>
      </c>
      <c r="C1083" s="1">
        <f t="shared" si="483"/>
        <v>2285.9743990367069</v>
      </c>
      <c r="D1083" s="1">
        <f t="shared" si="484"/>
        <v>14269.495417731816</v>
      </c>
      <c r="E1083" s="1">
        <f t="shared" si="489"/>
        <v>131.61414113878968</v>
      </c>
      <c r="F1083" s="1">
        <f t="shared" si="490"/>
        <v>21.276708533090705</v>
      </c>
      <c r="G1083" s="1">
        <f t="shared" si="491"/>
        <v>122.23362610146957</v>
      </c>
      <c r="H1083" s="1">
        <f t="shared" si="466"/>
        <v>-129.00116201452548</v>
      </c>
      <c r="I1083" s="1">
        <f t="shared" si="467"/>
        <v>-5.6337964208012403</v>
      </c>
      <c r="J1083" s="1">
        <f t="shared" si="468"/>
        <v>29.080333900360799</v>
      </c>
      <c r="K1083" s="1">
        <v>865</v>
      </c>
      <c r="L1083" s="1">
        <f t="shared" si="469"/>
        <v>0.22614572031345068</v>
      </c>
      <c r="M1083" s="1">
        <f t="shared" si="470"/>
        <v>9.8763370018169153E-3</v>
      </c>
      <c r="N1083" s="1">
        <f t="shared" si="471"/>
        <v>-5.0979331923477193E-2</v>
      </c>
      <c r="O1083" s="1">
        <f t="shared" si="485"/>
        <v>12286.778819790727</v>
      </c>
      <c r="P1083" s="1">
        <f t="shared" si="486"/>
        <v>2280.0440870148109</v>
      </c>
      <c r="Q1083" s="1">
        <f t="shared" si="487"/>
        <v>14300.106295521669</v>
      </c>
      <c r="R1083" s="1">
        <f t="shared" si="492"/>
        <v>140.73641237905656</v>
      </c>
      <c r="S1083" s="1">
        <f t="shared" si="493"/>
        <v>26.117967397041966</v>
      </c>
      <c r="T1083" s="1">
        <f t="shared" si="494"/>
        <v>164.69426150091888</v>
      </c>
      <c r="U1083" s="1">
        <f t="shared" si="472"/>
        <v>129.00116201452548</v>
      </c>
      <c r="V1083" s="1">
        <f t="shared" si="473"/>
        <v>5.6337964208012403</v>
      </c>
      <c r="W1083" s="1">
        <f t="shared" si="474"/>
        <v>-29.080333900360799</v>
      </c>
      <c r="X1083" s="1">
        <v>10</v>
      </c>
      <c r="Y1083" s="1">
        <f t="shared" si="475"/>
        <v>-0.22614572031345068</v>
      </c>
      <c r="Z1083" s="1">
        <f t="shared" si="476"/>
        <v>-9.8763370018169153E-3</v>
      </c>
      <c r="AA1083" s="1">
        <f t="shared" si="477"/>
        <v>5.0979331923477193E-2</v>
      </c>
      <c r="AB1083" s="1">
        <f t="shared" si="488"/>
        <v>0.2320308624558951</v>
      </c>
      <c r="AC1083" s="1">
        <f t="shared" si="478"/>
        <v>135.79069685739523</v>
      </c>
      <c r="AD1083" s="1">
        <f t="shared" si="479"/>
        <v>5.930312021896043</v>
      </c>
      <c r="AE1083" s="1">
        <f t="shared" si="480"/>
        <v>-30.610877789853475</v>
      </c>
      <c r="AF1083" s="1">
        <f t="shared" si="481"/>
        <v>139.32446946878855</v>
      </c>
      <c r="AG1083" s="1"/>
      <c r="AH1083" s="1"/>
    </row>
    <row r="1084" spans="1:34" x14ac:dyDescent="0.25">
      <c r="A1084" s="1">
        <v>1082</v>
      </c>
      <c r="B1084" s="1">
        <f t="shared" si="482"/>
        <v>12435.729439419087</v>
      </c>
      <c r="C1084" s="1">
        <f t="shared" si="483"/>
        <v>2288.1020047594216</v>
      </c>
      <c r="D1084" s="1">
        <f t="shared" si="484"/>
        <v>14281.719116530794</v>
      </c>
      <c r="E1084" s="1">
        <f t="shared" si="489"/>
        <v>131.59922770965505</v>
      </c>
      <c r="F1084" s="1">
        <f t="shared" si="490"/>
        <v>21.276057227146104</v>
      </c>
      <c r="G1084" s="1">
        <f t="shared" si="491"/>
        <v>122.23698798978175</v>
      </c>
      <c r="H1084" s="1">
        <f t="shared" si="466"/>
        <v>-128.01057836701847</v>
      </c>
      <c r="I1084" s="1">
        <f t="shared" si="467"/>
        <v>-5.1684628480613126</v>
      </c>
      <c r="J1084" s="1">
        <f t="shared" si="468"/>
        <v>33.086148566714293</v>
      </c>
      <c r="K1084" s="1">
        <v>866</v>
      </c>
      <c r="L1084" s="1">
        <f t="shared" si="469"/>
        <v>0.25603597391302402</v>
      </c>
      <c r="M1084" s="1">
        <f t="shared" si="470"/>
        <v>1.033752394386187E-2</v>
      </c>
      <c r="N1084" s="1">
        <f t="shared" si="471"/>
        <v>-6.6176126843375663E-2</v>
      </c>
      <c r="O1084" s="1">
        <f t="shared" si="485"/>
        <v>12300.981462190646</v>
      </c>
      <c r="P1084" s="1">
        <f t="shared" si="486"/>
        <v>2282.661517550936</v>
      </c>
      <c r="Q1084" s="1">
        <f t="shared" si="487"/>
        <v>14316.546641337862</v>
      </c>
      <c r="R1084" s="1">
        <f t="shared" si="492"/>
        <v>142.02642399920182</v>
      </c>
      <c r="S1084" s="1">
        <f t="shared" si="493"/>
        <v>26.174305361249978</v>
      </c>
      <c r="T1084" s="1">
        <f t="shared" si="494"/>
        <v>164.40345816191527</v>
      </c>
      <c r="U1084" s="1">
        <f t="shared" si="472"/>
        <v>128.01057836701847</v>
      </c>
      <c r="V1084" s="1">
        <f t="shared" si="473"/>
        <v>5.1684628480613126</v>
      </c>
      <c r="W1084" s="1">
        <f t="shared" si="474"/>
        <v>-33.086148566714293</v>
      </c>
      <c r="X1084" s="1">
        <v>10</v>
      </c>
      <c r="Y1084" s="1">
        <f t="shared" si="475"/>
        <v>-0.25603597391302402</v>
      </c>
      <c r="Z1084" s="1">
        <f t="shared" si="476"/>
        <v>-1.033752394386187E-2</v>
      </c>
      <c r="AA1084" s="1">
        <f t="shared" si="477"/>
        <v>6.6176126843375663E-2</v>
      </c>
      <c r="AB1084" s="1">
        <f t="shared" si="488"/>
        <v>0.26465177895278025</v>
      </c>
      <c r="AC1084" s="1">
        <f t="shared" si="478"/>
        <v>134.7479772284405</v>
      </c>
      <c r="AD1084" s="1">
        <f t="shared" si="479"/>
        <v>5.4404872084855924</v>
      </c>
      <c r="AE1084" s="1">
        <f t="shared" si="480"/>
        <v>-34.827524807067675</v>
      </c>
      <c r="AF1084" s="1">
        <f t="shared" si="481"/>
        <v>139.28234903392794</v>
      </c>
      <c r="AG1084" s="1"/>
      <c r="AH1084" s="1"/>
    </row>
    <row r="1085" spans="1:34" x14ac:dyDescent="0.25">
      <c r="A1085" s="1">
        <v>1083</v>
      </c>
      <c r="B1085" s="1">
        <f t="shared" si="482"/>
        <v>12448.887884007854</v>
      </c>
      <c r="C1085" s="1">
        <f t="shared" si="483"/>
        <v>2290.2295508001171</v>
      </c>
      <c r="D1085" s="1">
        <f t="shared" si="484"/>
        <v>14293.943197386916</v>
      </c>
      <c r="E1085" s="1">
        <f t="shared" si="489"/>
        <v>131.58444588767273</v>
      </c>
      <c r="F1085" s="1">
        <f t="shared" si="490"/>
        <v>21.275460406955798</v>
      </c>
      <c r="G1085" s="1">
        <f t="shared" si="491"/>
        <v>122.24080856120978</v>
      </c>
      <c r="H1085" s="1">
        <f t="shared" si="466"/>
        <v>-126.89698039697431</v>
      </c>
      <c r="I1085" s="1">
        <f t="shared" si="467"/>
        <v>-4.6981625376977032</v>
      </c>
      <c r="J1085" s="1">
        <f t="shared" si="468"/>
        <v>37.060168437642368</v>
      </c>
      <c r="K1085" s="1">
        <v>867</v>
      </c>
      <c r="L1085" s="1">
        <f t="shared" si="469"/>
        <v>0.28672443900264061</v>
      </c>
      <c r="M1085" s="1">
        <f t="shared" si="470"/>
        <v>1.0615524607051372E-2</v>
      </c>
      <c r="N1085" s="1">
        <f t="shared" si="471"/>
        <v>-8.3737658464249326E-2</v>
      </c>
      <c r="O1085" s="1">
        <f t="shared" si="485"/>
        <v>12315.312115168934</v>
      </c>
      <c r="P1085" s="1">
        <f t="shared" si="486"/>
        <v>2285.284116549909</v>
      </c>
      <c r="Q1085" s="1">
        <f t="shared" si="487"/>
        <v>14332.953901005487</v>
      </c>
      <c r="R1085" s="1">
        <f t="shared" si="492"/>
        <v>143.30652978287202</v>
      </c>
      <c r="S1085" s="1">
        <f t="shared" si="493"/>
        <v>26.225989989730589</v>
      </c>
      <c r="T1085" s="1">
        <f t="shared" si="494"/>
        <v>164.07259667624811</v>
      </c>
      <c r="U1085" s="1">
        <f t="shared" si="472"/>
        <v>126.89698039697431</v>
      </c>
      <c r="V1085" s="1">
        <f t="shared" si="473"/>
        <v>4.6981625376977032</v>
      </c>
      <c r="W1085" s="1">
        <f t="shared" si="474"/>
        <v>-37.060168437642368</v>
      </c>
      <c r="X1085" s="1">
        <v>10</v>
      </c>
      <c r="Y1085" s="1">
        <f t="shared" si="475"/>
        <v>-0.28672443900264061</v>
      </c>
      <c r="Z1085" s="1">
        <f t="shared" si="476"/>
        <v>-1.0615524607051372E-2</v>
      </c>
      <c r="AA1085" s="1">
        <f t="shared" si="477"/>
        <v>8.3737658464249326E-2</v>
      </c>
      <c r="AB1085" s="1">
        <f t="shared" si="488"/>
        <v>0.298890596588679</v>
      </c>
      <c r="AC1085" s="1">
        <f t="shared" si="478"/>
        <v>133.57576883892034</v>
      </c>
      <c r="AD1085" s="1">
        <f t="shared" si="479"/>
        <v>4.945434250208109</v>
      </c>
      <c r="AE1085" s="1">
        <f t="shared" si="480"/>
        <v>-39.010703618570915</v>
      </c>
      <c r="AF1085" s="1">
        <f t="shared" si="481"/>
        <v>139.24359352461354</v>
      </c>
      <c r="AG1085" s="1"/>
      <c r="AH1085" s="1"/>
    </row>
    <row r="1086" spans="1:34" x14ac:dyDescent="0.25">
      <c r="A1086" s="1">
        <v>1084</v>
      </c>
      <c r="B1086" s="1">
        <f t="shared" si="482"/>
        <v>12462.044864963629</v>
      </c>
      <c r="C1086" s="1">
        <f t="shared" si="483"/>
        <v>2292.3570426520869</v>
      </c>
      <c r="D1086" s="1">
        <f t="shared" si="484"/>
        <v>14306.16770569596</v>
      </c>
      <c r="E1086" s="1">
        <f t="shared" si="489"/>
        <v>131.56980955775381</v>
      </c>
      <c r="F1086" s="1">
        <f t="shared" si="490"/>
        <v>21.274918519696548</v>
      </c>
      <c r="G1086" s="1">
        <f t="shared" si="491"/>
        <v>122.24508309044134</v>
      </c>
      <c r="H1086" s="1">
        <f t="shared" si="466"/>
        <v>-125.66143984421032</v>
      </c>
      <c r="I1086" s="1">
        <f t="shared" si="467"/>
        <v>-4.2233474936337645</v>
      </c>
      <c r="J1086" s="1">
        <f t="shared" si="468"/>
        <v>40.998575068279294</v>
      </c>
      <c r="K1086" s="1">
        <v>868</v>
      </c>
      <c r="L1086" s="1">
        <f t="shared" si="469"/>
        <v>0.31794920606297072</v>
      </c>
      <c r="M1086" s="1">
        <f t="shared" si="470"/>
        <v>1.0685935034594947E-2</v>
      </c>
      <c r="N1086" s="1">
        <f t="shared" si="471"/>
        <v>-0.10373480049912938</v>
      </c>
      <c r="O1086" s="1">
        <f t="shared" si="485"/>
        <v>12329.769665127618</v>
      </c>
      <c r="P1086" s="1">
        <f t="shared" si="486"/>
        <v>2287.9114137114198</v>
      </c>
      <c r="Q1086" s="1">
        <f t="shared" si="487"/>
        <v>14349.324100504675</v>
      </c>
      <c r="R1086" s="1">
        <f t="shared" si="492"/>
        <v>144.57549958684177</v>
      </c>
      <c r="S1086" s="1">
        <f t="shared" si="493"/>
        <v>26.272971615107565</v>
      </c>
      <c r="T1086" s="1">
        <f t="shared" si="494"/>
        <v>163.70199499187169</v>
      </c>
      <c r="U1086" s="1">
        <f t="shared" si="472"/>
        <v>125.66143984421032</v>
      </c>
      <c r="V1086" s="1">
        <f t="shared" si="473"/>
        <v>4.2233474936337645</v>
      </c>
      <c r="W1086" s="1">
        <f t="shared" si="474"/>
        <v>-40.998575068279294</v>
      </c>
      <c r="X1086" s="1">
        <v>10</v>
      </c>
      <c r="Y1086" s="1">
        <f t="shared" si="475"/>
        <v>-0.31794920606297072</v>
      </c>
      <c r="Z1086" s="1">
        <f t="shared" si="476"/>
        <v>-1.0685935034594947E-2</v>
      </c>
      <c r="AA1086" s="1">
        <f t="shared" si="477"/>
        <v>0.10373480049912938</v>
      </c>
      <c r="AB1086" s="1">
        <f t="shared" si="488"/>
        <v>0.33461439849209995</v>
      </c>
      <c r="AC1086" s="1">
        <f t="shared" si="478"/>
        <v>132.27519983601087</v>
      </c>
      <c r="AD1086" s="1">
        <f t="shared" si="479"/>
        <v>4.4456289406671203</v>
      </c>
      <c r="AE1086" s="1">
        <f t="shared" si="480"/>
        <v>-43.156394808715049</v>
      </c>
      <c r="AF1086" s="1">
        <f t="shared" si="481"/>
        <v>139.2083565064267</v>
      </c>
      <c r="AG1086" s="1"/>
      <c r="AH1086" s="1"/>
    </row>
    <row r="1087" spans="1:34" x14ac:dyDescent="0.25">
      <c r="A1087" s="1">
        <v>1085</v>
      </c>
      <c r="B1087" s="1">
        <f t="shared" si="482"/>
        <v>12475.200398206964</v>
      </c>
      <c r="C1087" s="1">
        <f t="shared" si="483"/>
        <v>2294.4844858479796</v>
      </c>
      <c r="D1087" s="1">
        <f t="shared" si="484"/>
        <v>14318.392686338819</v>
      </c>
      <c r="E1087" s="1">
        <f t="shared" si="489"/>
        <v>131.55533243334779</v>
      </c>
      <c r="F1087" s="1">
        <f t="shared" si="490"/>
        <v>21.274431958925394</v>
      </c>
      <c r="G1087" s="1">
        <f t="shared" si="491"/>
        <v>122.24980642858284</v>
      </c>
      <c r="H1087" s="1">
        <f t="shared" si="466"/>
        <v>-124.30514559677567</v>
      </c>
      <c r="I1087" s="1">
        <f t="shared" si="467"/>
        <v>-3.7444740461775607</v>
      </c>
      <c r="J1087" s="1">
        <f t="shared" si="468"/>
        <v>44.897584335476765</v>
      </c>
      <c r="K1087" s="1">
        <v>869</v>
      </c>
      <c r="L1087" s="1">
        <f t="shared" si="469"/>
        <v>0.34944009238231516</v>
      </c>
      <c r="M1087" s="1">
        <f t="shared" si="470"/>
        <v>1.0526268645900757E-2</v>
      </c>
      <c r="N1087" s="1">
        <f t="shared" si="471"/>
        <v>-0.12621372946880441</v>
      </c>
      <c r="O1087" s="1">
        <f t="shared" si="485"/>
        <v>12344.352876526147</v>
      </c>
      <c r="P1087" s="1">
        <f t="shared" si="486"/>
        <v>2290.5429342204243</v>
      </c>
      <c r="Q1087" s="1">
        <f t="shared" si="487"/>
        <v>14365.653301428794</v>
      </c>
      <c r="R1087" s="1">
        <f t="shared" si="492"/>
        <v>145.83211398528388</v>
      </c>
      <c r="S1087" s="1">
        <f t="shared" si="493"/>
        <v>26.315205090043904</v>
      </c>
      <c r="T1087" s="1">
        <f t="shared" si="494"/>
        <v>163.29200924118891</v>
      </c>
      <c r="U1087" s="1">
        <f t="shared" si="472"/>
        <v>124.30514559677567</v>
      </c>
      <c r="V1087" s="1">
        <f t="shared" si="473"/>
        <v>3.7444740461775607</v>
      </c>
      <c r="W1087" s="1">
        <f t="shared" si="474"/>
        <v>-44.897584335476765</v>
      </c>
      <c r="X1087" s="1">
        <v>10</v>
      </c>
      <c r="Y1087" s="1">
        <f t="shared" si="475"/>
        <v>-0.34944009238231516</v>
      </c>
      <c r="Z1087" s="1">
        <f t="shared" si="476"/>
        <v>-1.0526268645900757E-2</v>
      </c>
      <c r="AA1087" s="1">
        <f t="shared" si="477"/>
        <v>0.12621372946880441</v>
      </c>
      <c r="AB1087" s="1">
        <f t="shared" si="488"/>
        <v>0.3716841212672275</v>
      </c>
      <c r="AC1087" s="1">
        <f t="shared" si="478"/>
        <v>130.8475216808165</v>
      </c>
      <c r="AD1087" s="1">
        <f t="shared" si="479"/>
        <v>3.9415516275553273</v>
      </c>
      <c r="AE1087" s="1">
        <f t="shared" si="480"/>
        <v>-47.260615089975545</v>
      </c>
      <c r="AF1087" s="1">
        <f t="shared" si="481"/>
        <v>139.17677786874955</v>
      </c>
      <c r="AG1087" s="1"/>
      <c r="AH1087" s="1"/>
    </row>
    <row r="1088" spans="1:34" x14ac:dyDescent="0.25">
      <c r="A1088" s="1">
        <v>1086</v>
      </c>
      <c r="B1088" s="1">
        <f t="shared" si="482"/>
        <v>12488.354501011339</v>
      </c>
      <c r="C1088" s="1">
        <f t="shared" si="483"/>
        <v>2296.6118859544126</v>
      </c>
      <c r="D1088" s="1">
        <f t="shared" si="484"/>
        <v>14330.618183639725</v>
      </c>
      <c r="E1088" s="1">
        <f t="shared" si="489"/>
        <v>131.54102804375091</v>
      </c>
      <c r="F1088" s="1">
        <f t="shared" si="490"/>
        <v>21.274001064328594</v>
      </c>
      <c r="G1088" s="1">
        <f t="shared" si="491"/>
        <v>122.25497300905873</v>
      </c>
      <c r="H1088" s="1">
        <f t="shared" si="466"/>
        <v>-122.82940254401328</v>
      </c>
      <c r="I1088" s="1">
        <f t="shared" si="467"/>
        <v>-3.2620024133909054</v>
      </c>
      <c r="J1088" s="1">
        <f t="shared" si="468"/>
        <v>48.753450072411027</v>
      </c>
      <c r="K1088" s="1">
        <v>870</v>
      </c>
      <c r="L1088" s="1">
        <f t="shared" si="469"/>
        <v>0.3809210796428727</v>
      </c>
      <c r="M1088" s="1">
        <f t="shared" si="470"/>
        <v>1.0116189245985082E-2</v>
      </c>
      <c r="N1088" s="1">
        <f t="shared" si="471"/>
        <v>-0.15119520614164922</v>
      </c>
      <c r="O1088" s="1">
        <f t="shared" si="485"/>
        <v>12359.060393070273</v>
      </c>
      <c r="P1088" s="1">
        <f t="shared" si="486"/>
        <v>2293.1781992034748</v>
      </c>
      <c r="Q1088" s="1">
        <f t="shared" si="487"/>
        <v>14381.937604768578</v>
      </c>
      <c r="R1088" s="1">
        <f t="shared" si="492"/>
        <v>147.07516544125164</v>
      </c>
      <c r="S1088" s="1">
        <f t="shared" si="493"/>
        <v>26.35264983050568</v>
      </c>
      <c r="T1088" s="1">
        <f t="shared" si="494"/>
        <v>162.84303339783415</v>
      </c>
      <c r="U1088" s="1">
        <f t="shared" si="472"/>
        <v>122.82940254401328</v>
      </c>
      <c r="V1088" s="1">
        <f t="shared" si="473"/>
        <v>3.2620024133909054</v>
      </c>
      <c r="W1088" s="1">
        <f t="shared" si="474"/>
        <v>-48.753450072411027</v>
      </c>
      <c r="X1088" s="1">
        <v>10</v>
      </c>
      <c r="Y1088" s="1">
        <f t="shared" si="475"/>
        <v>-0.3809210796428727</v>
      </c>
      <c r="Z1088" s="1">
        <f t="shared" si="476"/>
        <v>-1.0116189245985082E-2</v>
      </c>
      <c r="AA1088" s="1">
        <f t="shared" si="477"/>
        <v>0.15119520614164922</v>
      </c>
      <c r="AB1088" s="1">
        <f t="shared" si="488"/>
        <v>0.40995511530089068</v>
      </c>
      <c r="AC1088" s="1">
        <f t="shared" si="478"/>
        <v>129.29410794106661</v>
      </c>
      <c r="AD1088" s="1">
        <f t="shared" si="479"/>
        <v>3.4336867509377953</v>
      </c>
      <c r="AE1088" s="1">
        <f t="shared" si="480"/>
        <v>-51.319421128853719</v>
      </c>
      <c r="AF1088" s="1">
        <f t="shared" si="481"/>
        <v>139.14898324450806</v>
      </c>
      <c r="AG1088" s="1"/>
      <c r="AH1088" s="1"/>
    </row>
    <row r="1089" spans="1:34" x14ac:dyDescent="0.25">
      <c r="A1089" s="1">
        <v>1087</v>
      </c>
      <c r="B1089" s="1">
        <f t="shared" si="482"/>
        <v>12501.507191983501</v>
      </c>
      <c r="C1089" s="1">
        <f t="shared" si="483"/>
        <v>2298.739248566565</v>
      </c>
      <c r="D1089" s="1">
        <f t="shared" si="484"/>
        <v>14342.844241325114</v>
      </c>
      <c r="E1089" s="1">
        <f t="shared" si="489"/>
        <v>131.5269097216194</v>
      </c>
      <c r="F1089" s="1">
        <f t="shared" si="490"/>
        <v>21.273626121522458</v>
      </c>
      <c r="G1089" s="1">
        <f t="shared" si="491"/>
        <v>122.26057685389463</v>
      </c>
      <c r="H1089" s="1">
        <f t="shared" si="466"/>
        <v>-121.23563031823051</v>
      </c>
      <c r="I1089" s="1">
        <f t="shared" si="467"/>
        <v>-2.7763962587448305</v>
      </c>
      <c r="J1089" s="1">
        <f t="shared" si="468"/>
        <v>52.562467666515836</v>
      </c>
      <c r="K1089" s="1">
        <v>871</v>
      </c>
      <c r="L1089" s="1">
        <f t="shared" si="469"/>
        <v>0.41211282163502372</v>
      </c>
      <c r="M1089" s="1">
        <f t="shared" si="470"/>
        <v>9.4377246455096056E-3</v>
      </c>
      <c r="N1089" s="1">
        <f t="shared" si="471"/>
        <v>-0.17867409774905277</v>
      </c>
      <c r="O1089" s="1">
        <f t="shared" si="485"/>
        <v>12373.890739016942</v>
      </c>
      <c r="P1089" s="1">
        <f t="shared" si="486"/>
        <v>2295.8167261889389</v>
      </c>
      <c r="Q1089" s="1">
        <f t="shared" si="487"/>
        <v>14398.173154658289</v>
      </c>
      <c r="R1089" s="1">
        <f t="shared" si="492"/>
        <v>148.30345946669178</v>
      </c>
      <c r="S1089" s="1">
        <f t="shared" si="493"/>
        <v>26.385269854639589</v>
      </c>
      <c r="T1089" s="1">
        <f t="shared" si="494"/>
        <v>162.35549889711004</v>
      </c>
      <c r="U1089" s="1">
        <f t="shared" si="472"/>
        <v>121.23563031823051</v>
      </c>
      <c r="V1089" s="1">
        <f t="shared" si="473"/>
        <v>2.7763962587448305</v>
      </c>
      <c r="W1089" s="1">
        <f t="shared" si="474"/>
        <v>-52.562467666515836</v>
      </c>
      <c r="X1089" s="1">
        <v>10</v>
      </c>
      <c r="Y1089" s="1">
        <f t="shared" si="475"/>
        <v>-0.41211282163502372</v>
      </c>
      <c r="Z1089" s="1">
        <f t="shared" si="476"/>
        <v>-9.4377246455096056E-3</v>
      </c>
      <c r="AA1089" s="1">
        <f t="shared" si="477"/>
        <v>0.17867409774905277</v>
      </c>
      <c r="AB1089" s="1">
        <f t="shared" si="488"/>
        <v>0.44927773326629961</v>
      </c>
      <c r="AC1089" s="1">
        <f t="shared" si="478"/>
        <v>127.61645296655843</v>
      </c>
      <c r="AD1089" s="1">
        <f t="shared" si="479"/>
        <v>2.9225223776261373</v>
      </c>
      <c r="AE1089" s="1">
        <f t="shared" si="480"/>
        <v>-55.328913333174569</v>
      </c>
      <c r="AF1089" s="1">
        <f t="shared" si="481"/>
        <v>139.12508348764246</v>
      </c>
      <c r="AG1089" s="1"/>
      <c r="AH1089" s="1"/>
    </row>
    <row r="1090" spans="1:34" x14ac:dyDescent="0.25">
      <c r="A1090" s="1">
        <v>1088</v>
      </c>
      <c r="B1090" s="1">
        <f t="shared" si="482"/>
        <v>12514.65849104257</v>
      </c>
      <c r="C1090" s="1">
        <f t="shared" si="483"/>
        <v>2300.8665793027558</v>
      </c>
      <c r="D1090" s="1">
        <f t="shared" si="484"/>
        <v>14355.070902483152</v>
      </c>
      <c r="E1090" s="1">
        <f t="shared" si="489"/>
        <v>131.51299059069882</v>
      </c>
      <c r="F1090" s="1">
        <f t="shared" si="490"/>
        <v>21.27330736190607</v>
      </c>
      <c r="G1090" s="1">
        <f t="shared" si="491"/>
        <v>122.26661158037759</v>
      </c>
      <c r="H1090" s="1">
        <f t="shared" ref="H1090:H1153" si="495">-$AH$3*(B1090-O1090)</f>
        <v>-119.52536192620727</v>
      </c>
      <c r="I1090" s="1">
        <f t="shared" ref="I1090:I1153" si="496">-$AH$3*(C1090-P1090)</f>
        <v>-2.2881222454896259</v>
      </c>
      <c r="J1090" s="1">
        <f t="shared" ref="J1090:J1153" si="497">-$AH$3*(D1090-Q1090)</f>
        <v>56.320977617321383</v>
      </c>
      <c r="K1090" s="1">
        <v>872</v>
      </c>
      <c r="L1090" s="1">
        <f t="shared" ref="L1090:L1153" si="498">(($B1090-$O1090)*($E1090-$R1090)+($C1090-$P1090)*($F1090-$S1090)+($D1090-$Q1090)*($G1090-$T1090))*(B1090-O1090)/$AF1090/$AF1090</f>
        <v>0.44273519740980621</v>
      </c>
      <c r="M1090" s="1">
        <f t="shared" ref="M1090:M1153" si="499">(($B1090-$O1090)*($E1090-$R1090)+($C1090-$P1090)*($F1090-$S1090)+($D1090-$Q1090)*($G1090-$T1090))*(C1090-P1090)/$AF1090/$AF1090</f>
        <v>8.4754585782392013E-3</v>
      </c>
      <c r="N1090" s="1">
        <f t="shared" ref="N1090:N1153" si="500">(($B1090-$O1090)*($E1090-$R1090)+($C1090-$P1090)*($F1090-$S1090)+($D1090-$Q1090)*($G1090-$T1090))*(D1090-Q1090)/$AF1090/$AF1090</f>
        <v>-0.2086191477848244</v>
      </c>
      <c r="O1090" s="1">
        <f t="shared" si="485"/>
        <v>12388.842320593931</v>
      </c>
      <c r="P1090" s="1">
        <f t="shared" si="486"/>
        <v>2298.4580295706614</v>
      </c>
      <c r="Q1090" s="1">
        <f t="shared" si="487"/>
        <v>14414.356142080333</v>
      </c>
      <c r="R1090" s="1">
        <f t="shared" si="492"/>
        <v>149.51581576987408</v>
      </c>
      <c r="S1090" s="1">
        <f t="shared" si="493"/>
        <v>26.413033817227038</v>
      </c>
      <c r="T1090" s="1">
        <f t="shared" si="494"/>
        <v>161.82987422044488</v>
      </c>
      <c r="U1090" s="1">
        <f t="shared" ref="U1090:U1153" si="501">-$AH$3*(O1090-B1090)</f>
        <v>119.52536192620727</v>
      </c>
      <c r="V1090" s="1">
        <f t="shared" ref="V1090:V1153" si="502">-$AH$3*(P1090-C1090)</f>
        <v>2.2881222454896259</v>
      </c>
      <c r="W1090" s="1">
        <f t="shared" ref="W1090:W1153" si="503">-$AH$3*(Q1090-D1090)</f>
        <v>-56.320977617321383</v>
      </c>
      <c r="X1090" s="1">
        <v>10</v>
      </c>
      <c r="Y1090" s="1">
        <f t="shared" ref="Y1090:Y1153" si="504">-(($B1090-$O1090)*($E1090-$R1090)+($C1090-$P1090)*($F1090-$S1090)+($D1090-$Q1090)*($G1090-$T1090))*(B1090-O1090)/$AF1090/$AF1090</f>
        <v>-0.44273519740980621</v>
      </c>
      <c r="Z1090" s="1">
        <f t="shared" ref="Z1090:Z1153" si="505">-(($B1090-$O1090)*($E1090-$R1090)+($C1090-$P1090)*($F1090-$S1090)+($D1090-$Q1090)*($G1090-$T1090))*(C1090-P1090)/$AF1090/$AF1090</f>
        <v>-8.4754585782392013E-3</v>
      </c>
      <c r="AA1090" s="1">
        <f t="shared" ref="AA1090:AA1153" si="506">-(($B1090-$O1090)*($E1090-$R1090)+($C1090-$P1090)*($F1090-$S1090)+($D1090-$Q1090)*($G1090-$T1090))*(D1090-Q1090)/$AF1090/$AF1090</f>
        <v>0.2086191477848244</v>
      </c>
      <c r="AB1090" s="1">
        <f t="shared" si="488"/>
        <v>0.48949794406726355</v>
      </c>
      <c r="AC1090" s="1">
        <f t="shared" ref="AC1090:AC1153" si="507">B1090-O1090</f>
        <v>125.81617044863924</v>
      </c>
      <c r="AD1090" s="1">
        <f t="shared" ref="AD1090:AD1153" si="508">C1090-P1090</f>
        <v>2.4085497320943432</v>
      </c>
      <c r="AE1090" s="1">
        <f t="shared" ref="AE1090:AE1153" si="509">D1090-Q1090</f>
        <v>-59.285239597180407</v>
      </c>
      <c r="AF1090" s="1">
        <f t="shared" ref="AF1090:AF1153" si="510">SQRT((B1090-O1090)^2+(C1090-P1090)^2+(D1090-Q1090)^2)</f>
        <v>139.10517421098362</v>
      </c>
      <c r="AG1090" s="1"/>
      <c r="AH1090" s="1"/>
    </row>
    <row r="1091" spans="1:34" x14ac:dyDescent="0.25">
      <c r="A1091" s="1">
        <v>1089</v>
      </c>
      <c r="B1091" s="1">
        <f t="shared" ref="B1091:B1154" si="511">B1090+E1091*$AH$4</f>
        <v>12527.808419397948</v>
      </c>
      <c r="C1091" s="1">
        <f t="shared" ref="C1091:C1154" si="512">C1090+F1091*$AH$4</f>
        <v>2302.9938837990126</v>
      </c>
      <c r="D1091" s="1">
        <f t="shared" ref="D1091:D1154" si="513">D1090+G1091*$AH$4</f>
        <v>14367.29820952396</v>
      </c>
      <c r="E1091" s="1">
        <f t="shared" si="489"/>
        <v>131.49928355378069</v>
      </c>
      <c r="F1091" s="1">
        <f t="shared" si="490"/>
        <v>21.27304496256599</v>
      </c>
      <c r="G1091" s="1">
        <f t="shared" si="491"/>
        <v>122.273070408086</v>
      </c>
      <c r="H1091" s="1">
        <f t="shared" si="495"/>
        <v>-117.70024227184813</v>
      </c>
      <c r="I1091" s="1">
        <f t="shared" si="496"/>
        <v>-1.7976495881636765</v>
      </c>
      <c r="J1091" s="1">
        <f t="shared" si="497"/>
        <v>60.025369050758762</v>
      </c>
      <c r="K1091" s="1">
        <v>873</v>
      </c>
      <c r="L1091" s="1">
        <f t="shared" si="498"/>
        <v>0.47250988439699809</v>
      </c>
      <c r="M1091" s="1">
        <f t="shared" si="499"/>
        <v>7.2166988163684821E-3</v>
      </c>
      <c r="N1091" s="1">
        <f t="shared" si="500"/>
        <v>-0.24097299753685392</v>
      </c>
      <c r="O1091" s="1">
        <f t="shared" ref="O1091:O1154" si="514">O1090+$AH$4*R1091</f>
        <v>12403.913427532845</v>
      </c>
      <c r="P1091" s="1">
        <f t="shared" ref="P1091:P1154" si="515">P1090+$AH$4*S1091</f>
        <v>2301.1016210746297</v>
      </c>
      <c r="Q1091" s="1">
        <f t="shared" ref="Q1091:Q1154" si="516">Q1090+$AH$4*T1091</f>
        <v>14430.482808524759</v>
      </c>
      <c r="R1091" s="1">
        <f t="shared" si="492"/>
        <v>150.71106938913616</v>
      </c>
      <c r="S1091" s="1">
        <f t="shared" si="493"/>
        <v>26.435915039681934</v>
      </c>
      <c r="T1091" s="1">
        <f t="shared" si="494"/>
        <v>161.26666444427167</v>
      </c>
      <c r="U1091" s="1">
        <f t="shared" si="501"/>
        <v>117.70024227184813</v>
      </c>
      <c r="V1091" s="1">
        <f t="shared" si="502"/>
        <v>1.7976495881636765</v>
      </c>
      <c r="W1091" s="1">
        <f t="shared" si="503"/>
        <v>-60.025369050758762</v>
      </c>
      <c r="X1091" s="1">
        <v>10</v>
      </c>
      <c r="Y1091" s="1">
        <f t="shared" si="504"/>
        <v>-0.47250988439699809</v>
      </c>
      <c r="Z1091" s="1">
        <f t="shared" si="505"/>
        <v>-7.2166988163684821E-3</v>
      </c>
      <c r="AA1091" s="1">
        <f t="shared" si="506"/>
        <v>0.24097299753685392</v>
      </c>
      <c r="AB1091" s="1">
        <f t="shared" ref="AB1091:AB1154" si="517">(E1091-R1091)*AC1091/$AF1091+(F1091-S1091)*AD1091/$AF1091+(G1091-T1091)*AE1091/$AF1091</f>
        <v>0.5304579692459761</v>
      </c>
      <c r="AC1091" s="1">
        <f t="shared" si="507"/>
        <v>123.89499186510329</v>
      </c>
      <c r="AD1091" s="1">
        <f t="shared" si="508"/>
        <v>1.8922627243828174</v>
      </c>
      <c r="AE1091" s="1">
        <f t="shared" si="509"/>
        <v>-63.184599000798698</v>
      </c>
      <c r="AF1091" s="1">
        <f t="shared" si="510"/>
        <v>139.08933538687944</v>
      </c>
      <c r="AG1091" s="1"/>
      <c r="AH1091" s="1"/>
    </row>
    <row r="1092" spans="1:34" x14ac:dyDescent="0.25">
      <c r="A1092" s="1">
        <v>1090</v>
      </c>
      <c r="B1092" s="1">
        <f t="shared" si="511"/>
        <v>12540.956999526039</v>
      </c>
      <c r="C1092" s="1">
        <f t="shared" si="512"/>
        <v>2305.1211677036358</v>
      </c>
      <c r="D1092" s="1">
        <f t="shared" si="513"/>
        <v>14379.526204140589</v>
      </c>
      <c r="E1092" s="1">
        <f t="shared" ref="E1092:E1155" si="518">IF(OR($AF1091&gt;$AH$2+$AH$2,$AB1091 &gt; 0),E1091+$AH$4*H1091/$K1091,E1091+$AH$4*H1091/$K1091-2*$K1092/($K1092+$X1092)*L1091)</f>
        <v>131.48580128089731</v>
      </c>
      <c r="F1092" s="1">
        <f t="shared" ref="F1092:F1155" si="519">IF(OR($AF1091&gt;$AH$2+$AH$2,$AB1091 &gt; 0),F1091+$AH$4*I1091/$K1091,F1091+$AH$4*I1091/$K1091-2*$K1092/($K1092+$X1092)*M1091)</f>
        <v>21.272839046232868</v>
      </c>
      <c r="G1092" s="1">
        <f t="shared" ref="G1092:G1155" si="520">IF(OR($AF1091&gt;$AH$2+$AH$2,$AB1091 &gt; 0),G1091+$AH$4*J1091/$K1091,G1091+$AH$4*J1091/$K1091-2*$K1092/($K1092+$X1092)*N1091)</f>
        <v>122.27994616628196</v>
      </c>
      <c r="H1092" s="1">
        <f t="shared" si="495"/>
        <v>-115.76202657140711</v>
      </c>
      <c r="I1092" s="1">
        <f t="shared" si="496"/>
        <v>-1.3054496016774237</v>
      </c>
      <c r="J1092" s="1">
        <f t="shared" si="497"/>
        <v>63.672083186568848</v>
      </c>
      <c r="K1092" s="1">
        <v>874</v>
      </c>
      <c r="L1092" s="1">
        <f t="shared" si="498"/>
        <v>0.50116292556443043</v>
      </c>
      <c r="M1092" s="1">
        <f t="shared" si="499"/>
        <v>5.6516196280479965E-3</v>
      </c>
      <c r="N1092" s="1">
        <f t="shared" si="500"/>
        <v>-0.27565246075645616</v>
      </c>
      <c r="O1092" s="1">
        <f t="shared" si="514"/>
        <v>12419.102234714032</v>
      </c>
      <c r="P1092" s="1">
        <f t="shared" si="515"/>
        <v>2303.7470102281859</v>
      </c>
      <c r="Q1092" s="1">
        <f t="shared" si="516"/>
        <v>14446.549449600136</v>
      </c>
      <c r="R1092" s="1">
        <f t="shared" ref="R1092:R1155" si="521">IF(OR($AF1091&gt;$AH$2+$AH$2,$AB1091&gt;0),R1091+$AH$4*U1091/$X1091,R1091+$AH$4*U1091/$X1091-$X1091/($X1091+$K1091)*Y1091)</f>
        <v>151.88807181185464</v>
      </c>
      <c r="S1092" s="1">
        <f t="shared" ref="S1092:S1155" si="522">IF(OR($AF1091&gt;$AH$2+$AH$2,$AB1091&gt;0),S1091+$AH$4*V1091/$X1091,S1091+$AH$4*V1091/$X1091-$X1091/($X1091+$K1091)*Z1091)</f>
        <v>26.453891535563571</v>
      </c>
      <c r="T1092" s="1">
        <f t="shared" ref="T1092:T1155" si="523">IF(OR($AF1091&gt;$AH$2+$AH$2,$AB1091&gt;0),T1091+$AH$4*W1091/$X1091,T1091+$AH$4*W1091/$X1091-$X1091/($X1091+$K1091)*AA1091)</f>
        <v>160.66641075376407</v>
      </c>
      <c r="U1092" s="1">
        <f t="shared" si="501"/>
        <v>115.76202657140711</v>
      </c>
      <c r="V1092" s="1">
        <f t="shared" si="502"/>
        <v>1.3054496016774237</v>
      </c>
      <c r="W1092" s="1">
        <f t="shared" si="503"/>
        <v>-63.672083186568848</v>
      </c>
      <c r="X1092" s="1">
        <v>10</v>
      </c>
      <c r="Y1092" s="1">
        <f t="shared" si="504"/>
        <v>-0.50116292556443043</v>
      </c>
      <c r="Z1092" s="1">
        <f t="shared" si="505"/>
        <v>-5.6516196280479965E-3</v>
      </c>
      <c r="AA1092" s="1">
        <f t="shared" si="506"/>
        <v>0.27565246075645616</v>
      </c>
      <c r="AB1092" s="1">
        <f t="shared" si="517"/>
        <v>0.57199693870317958</v>
      </c>
      <c r="AC1092" s="1">
        <f t="shared" si="507"/>
        <v>121.85476481200749</v>
      </c>
      <c r="AD1092" s="1">
        <f t="shared" si="508"/>
        <v>1.3741574754499197</v>
      </c>
      <c r="AE1092" s="1">
        <f t="shared" si="509"/>
        <v>-67.02324545954616</v>
      </c>
      <c r="AF1092" s="1">
        <f t="shared" si="510"/>
        <v>139.07763101263828</v>
      </c>
      <c r="AG1092" s="1"/>
      <c r="AH1092" s="1"/>
    </row>
    <row r="1093" spans="1:34" x14ac:dyDescent="0.25">
      <c r="A1093" s="1">
        <v>1091</v>
      </c>
      <c r="B1093" s="1">
        <f t="shared" si="511"/>
        <v>12554.104255145816</v>
      </c>
      <c r="C1093" s="1">
        <f t="shared" si="512"/>
        <v>2307.2484366717649</v>
      </c>
      <c r="D1093" s="1">
        <f t="shared" si="513"/>
        <v>14391.754927270755</v>
      </c>
      <c r="E1093" s="1">
        <f t="shared" si="518"/>
        <v>131.47255619776556</v>
      </c>
      <c r="F1093" s="1">
        <f t="shared" si="519"/>
        <v>21.272689681289883</v>
      </c>
      <c r="G1093" s="1">
        <f t="shared" si="520"/>
        <v>122.287231301658</v>
      </c>
      <c r="H1093" s="1">
        <f t="shared" si="495"/>
        <v>-113.71257866282539</v>
      </c>
      <c r="I1093" s="1">
        <f t="shared" si="496"/>
        <v>-0.81199524840014869</v>
      </c>
      <c r="J1093" s="1">
        <f t="shared" si="497"/>
        <v>67.257616755492649</v>
      </c>
      <c r="K1093" s="1">
        <v>875</v>
      </c>
      <c r="L1093" s="1">
        <f t="shared" si="498"/>
        <v>0.52842726454937816</v>
      </c>
      <c r="M1093" s="1">
        <f t="shared" si="499"/>
        <v>3.7733769912251334E-3</v>
      </c>
      <c r="N1093" s="1">
        <f t="shared" si="500"/>
        <v>-0.31254905007122391</v>
      </c>
      <c r="O1093" s="1">
        <f t="shared" si="514"/>
        <v>12434.406803921789</v>
      </c>
      <c r="P1093" s="1">
        <f t="shared" si="515"/>
        <v>2306.3937048313437</v>
      </c>
      <c r="Q1093" s="1">
        <f t="shared" si="516"/>
        <v>14462.552418592326</v>
      </c>
      <c r="R1093" s="1">
        <f t="shared" si="521"/>
        <v>153.0456920775687</v>
      </c>
      <c r="S1093" s="1">
        <f t="shared" si="522"/>
        <v>26.466946031580346</v>
      </c>
      <c r="T1093" s="1">
        <f t="shared" si="523"/>
        <v>160.02968992189838</v>
      </c>
      <c r="U1093" s="1">
        <f t="shared" si="501"/>
        <v>113.71257866282539</v>
      </c>
      <c r="V1093" s="1">
        <f t="shared" si="502"/>
        <v>0.81199524840014869</v>
      </c>
      <c r="W1093" s="1">
        <f t="shared" si="503"/>
        <v>-67.257616755492649</v>
      </c>
      <c r="X1093" s="1">
        <v>10</v>
      </c>
      <c r="Y1093" s="1">
        <f t="shared" si="504"/>
        <v>-0.52842726454937816</v>
      </c>
      <c r="Z1093" s="1">
        <f t="shared" si="505"/>
        <v>-3.7733769912251334E-3</v>
      </c>
      <c r="AA1093" s="1">
        <f t="shared" si="506"/>
        <v>0.31254905007122391</v>
      </c>
      <c r="AB1093" s="1">
        <f t="shared" si="517"/>
        <v>0.61395156241635362</v>
      </c>
      <c r="AC1093" s="1">
        <f t="shared" si="507"/>
        <v>119.69745122402674</v>
      </c>
      <c r="AD1093" s="1">
        <f t="shared" si="508"/>
        <v>0.8547318404212092</v>
      </c>
      <c r="AE1093" s="1">
        <f t="shared" si="509"/>
        <v>-70.797491321571215</v>
      </c>
      <c r="AF1093" s="1">
        <f t="shared" si="510"/>
        <v>139.07010884253756</v>
      </c>
      <c r="AG1093" s="1"/>
      <c r="AH1093" s="1"/>
    </row>
    <row r="1094" spans="1:34" x14ac:dyDescent="0.25">
      <c r="A1094" s="1">
        <v>1092</v>
      </c>
      <c r="B1094" s="1">
        <f t="shared" si="511"/>
        <v>12567.250211193264</v>
      </c>
      <c r="C1094" s="1">
        <f t="shared" si="512"/>
        <v>2309.3756963599481</v>
      </c>
      <c r="D1094" s="1">
        <f t="shared" si="513"/>
        <v>14403.984419059398</v>
      </c>
      <c r="E1094" s="1">
        <f t="shared" si="518"/>
        <v>131.45956047448979</v>
      </c>
      <c r="F1094" s="1">
        <f t="shared" si="519"/>
        <v>21.272596881832921</v>
      </c>
      <c r="G1094" s="1">
        <f t="shared" si="520"/>
        <v>122.29491788643006</v>
      </c>
      <c r="H1094" s="1">
        <f t="shared" si="495"/>
        <v>-111.55386921080235</v>
      </c>
      <c r="I1094" s="1">
        <f t="shared" si="496"/>
        <v>-0.31776068368806137</v>
      </c>
      <c r="J1094" s="1">
        <f t="shared" si="497"/>
        <v>70.778525362944222</v>
      </c>
      <c r="K1094" s="1">
        <v>876</v>
      </c>
      <c r="L1094" s="1">
        <f t="shared" si="498"/>
        <v>0.55404522287305913</v>
      </c>
      <c r="M1094" s="1">
        <f t="shared" si="499"/>
        <v>1.5781952706773468E-3</v>
      </c>
      <c r="N1094" s="1">
        <f t="shared" si="500"/>
        <v>-0.35152975093347588</v>
      </c>
      <c r="O1094" s="1">
        <f t="shared" si="514"/>
        <v>12449.825085708209</v>
      </c>
      <c r="P1094" s="1">
        <f t="shared" si="515"/>
        <v>2309.0412114297501</v>
      </c>
      <c r="Q1094" s="1">
        <f t="shared" si="516"/>
        <v>14478.48812996776</v>
      </c>
      <c r="R1094" s="1">
        <f t="shared" si="521"/>
        <v>154.18281786419695</v>
      </c>
      <c r="S1094" s="1">
        <f t="shared" si="522"/>
        <v>26.475065984064347</v>
      </c>
      <c r="T1094" s="1">
        <f t="shared" si="523"/>
        <v>159.35711375434346</v>
      </c>
      <c r="U1094" s="1">
        <f t="shared" si="501"/>
        <v>111.55386921080235</v>
      </c>
      <c r="V1094" s="1">
        <f t="shared" si="502"/>
        <v>0.31776068368806137</v>
      </c>
      <c r="W1094" s="1">
        <f t="shared" si="503"/>
        <v>-70.778525362944222</v>
      </c>
      <c r="X1094" s="1">
        <v>10</v>
      </c>
      <c r="Y1094" s="1">
        <f t="shared" si="504"/>
        <v>-0.55404522287305913</v>
      </c>
      <c r="Z1094" s="1">
        <f t="shared" si="505"/>
        <v>-1.5781952706773468E-3</v>
      </c>
      <c r="AA1094" s="1">
        <f t="shared" si="506"/>
        <v>0.35152975093347588</v>
      </c>
      <c r="AB1094" s="1">
        <f t="shared" si="517"/>
        <v>0.656156814702193</v>
      </c>
      <c r="AC1094" s="1">
        <f t="shared" si="507"/>
        <v>117.4251254850551</v>
      </c>
      <c r="AD1094" s="1">
        <f t="shared" si="508"/>
        <v>0.33448493019795933</v>
      </c>
      <c r="AE1094" s="1">
        <f t="shared" si="509"/>
        <v>-74.503710908362336</v>
      </c>
      <c r="AF1094" s="1">
        <f t="shared" si="510"/>
        <v>139.06680018777413</v>
      </c>
      <c r="AG1094" s="1"/>
      <c r="AH1094" s="1"/>
    </row>
    <row r="1095" spans="1:34" x14ac:dyDescent="0.25">
      <c r="A1095" s="1">
        <v>1093</v>
      </c>
      <c r="B1095" s="1">
        <f t="shared" si="511"/>
        <v>12580.394893794717</v>
      </c>
      <c r="C1095" s="1">
        <f t="shared" si="512"/>
        <v>2311.5029524207262</v>
      </c>
      <c r="D1095" s="1">
        <f t="shared" si="513"/>
        <v>14416.214718822075</v>
      </c>
      <c r="E1095" s="1">
        <f t="shared" si="518"/>
        <v>131.44682601453422</v>
      </c>
      <c r="F1095" s="1">
        <f t="shared" si="519"/>
        <v>21.272560607782271</v>
      </c>
      <c r="G1095" s="1">
        <f t="shared" si="520"/>
        <v>122.30299762676829</v>
      </c>
      <c r="H1095" s="1">
        <f t="shared" si="495"/>
        <v>-109.28797380933338</v>
      </c>
      <c r="I1095" s="1">
        <f t="shared" si="496"/>
        <v>0.17677919970824404</v>
      </c>
      <c r="J1095" s="1">
        <f t="shared" si="497"/>
        <v>74.231426795967579</v>
      </c>
      <c r="K1095" s="1">
        <v>877</v>
      </c>
      <c r="L1095" s="1">
        <f t="shared" si="498"/>
        <v>0.57777089387466296</v>
      </c>
      <c r="M1095" s="1">
        <f t="shared" si="499"/>
        <v>-9.3457562322522424E-4</v>
      </c>
      <c r="N1095" s="1">
        <f t="shared" si="500"/>
        <v>-0.39243803612209549</v>
      </c>
      <c r="O1095" s="1">
        <f t="shared" si="514"/>
        <v>12465.35492136384</v>
      </c>
      <c r="P1095" s="1">
        <f t="shared" si="515"/>
        <v>2311.6890357888401</v>
      </c>
      <c r="Q1095" s="1">
        <f t="shared" si="516"/>
        <v>14494.353062817831</v>
      </c>
      <c r="R1095" s="1">
        <f t="shared" si="521"/>
        <v>155.29835655630498</v>
      </c>
      <c r="S1095" s="1">
        <f t="shared" si="522"/>
        <v>26.478243590901229</v>
      </c>
      <c r="T1095" s="1">
        <f t="shared" si="523"/>
        <v>158.64932850071401</v>
      </c>
      <c r="U1095" s="1">
        <f t="shared" si="501"/>
        <v>109.28797380933338</v>
      </c>
      <c r="V1095" s="1">
        <f t="shared" si="502"/>
        <v>-0.17677919970824404</v>
      </c>
      <c r="W1095" s="1">
        <f t="shared" si="503"/>
        <v>-74.231426795967579</v>
      </c>
      <c r="X1095" s="1">
        <v>10</v>
      </c>
      <c r="Y1095" s="1">
        <f t="shared" si="504"/>
        <v>-0.57777089387466296</v>
      </c>
      <c r="Z1095" s="1">
        <f t="shared" si="505"/>
        <v>9.3457562322522424E-4</v>
      </c>
      <c r="AA1095" s="1">
        <f t="shared" si="506"/>
        <v>0.39243803612209549</v>
      </c>
      <c r="AB1095" s="1">
        <f t="shared" si="517"/>
        <v>0.69844662747821573</v>
      </c>
      <c r="AC1095" s="1">
        <f t="shared" si="507"/>
        <v>115.03997243087724</v>
      </c>
      <c r="AD1095" s="1">
        <f t="shared" si="508"/>
        <v>-0.18608336811394111</v>
      </c>
      <c r="AE1095" s="1">
        <f t="shared" si="509"/>
        <v>-78.138343995755349</v>
      </c>
      <c r="AF1095" s="1">
        <f t="shared" si="510"/>
        <v>139.06771978541923</v>
      </c>
      <c r="AG1095" s="1"/>
      <c r="AH1095" s="1"/>
    </row>
    <row r="1096" spans="1:34" x14ac:dyDescent="0.25">
      <c r="A1096" s="1">
        <v>1094</v>
      </c>
      <c r="B1096" s="1">
        <f t="shared" si="511"/>
        <v>12593.538330239115</v>
      </c>
      <c r="C1096" s="1">
        <f t="shared" si="512"/>
        <v>2313.6302104972306</v>
      </c>
      <c r="D1096" s="1">
        <f t="shared" si="513"/>
        <v>14428.445865009231</v>
      </c>
      <c r="E1096" s="1">
        <f t="shared" si="518"/>
        <v>131.43436444397443</v>
      </c>
      <c r="F1096" s="1">
        <f t="shared" si="519"/>
        <v>21.272580765045635</v>
      </c>
      <c r="G1096" s="1">
        <f t="shared" si="520"/>
        <v>122.31146187155689</v>
      </c>
      <c r="H1096" s="1">
        <f t="shared" si="495"/>
        <v>-106.91707098354281</v>
      </c>
      <c r="I1096" s="1">
        <f t="shared" si="496"/>
        <v>0.6711492279249569</v>
      </c>
      <c r="J1096" s="1">
        <f t="shared" si="497"/>
        <v>77.613004270280811</v>
      </c>
      <c r="K1096" s="1">
        <v>878</v>
      </c>
      <c r="L1096" s="1">
        <f t="shared" si="498"/>
        <v>0.59937242882358643</v>
      </c>
      <c r="M1096" s="1">
        <f t="shared" si="499"/>
        <v>-3.7624332498444081E-3</v>
      </c>
      <c r="N1096" s="1">
        <f t="shared" si="500"/>
        <v>-0.4350951110972171</v>
      </c>
      <c r="O1096" s="1">
        <f t="shared" si="514"/>
        <v>12480.99404499328</v>
      </c>
      <c r="P1096" s="1">
        <f t="shared" si="515"/>
        <v>2314.3366833687305</v>
      </c>
      <c r="Q1096" s="1">
        <f t="shared" si="516"/>
        <v>14510.143764241106</v>
      </c>
      <c r="R1096" s="1">
        <f t="shared" si="521"/>
        <v>156.39123629439831</v>
      </c>
      <c r="S1096" s="1">
        <f t="shared" si="522"/>
        <v>26.476475798904147</v>
      </c>
      <c r="T1096" s="1">
        <f t="shared" si="523"/>
        <v>157.90701423275434</v>
      </c>
      <c r="U1096" s="1">
        <f t="shared" si="501"/>
        <v>106.91707098354281</v>
      </c>
      <c r="V1096" s="1">
        <f t="shared" si="502"/>
        <v>-0.6711492279249569</v>
      </c>
      <c r="W1096" s="1">
        <f t="shared" si="503"/>
        <v>-77.613004270280811</v>
      </c>
      <c r="X1096" s="1">
        <v>10</v>
      </c>
      <c r="Y1096" s="1">
        <f t="shared" si="504"/>
        <v>-0.59937242882358643</v>
      </c>
      <c r="Z1096" s="1">
        <f t="shared" si="505"/>
        <v>3.7624332498444081E-3</v>
      </c>
      <c r="AA1096" s="1">
        <f t="shared" si="506"/>
        <v>0.4350951110972171</v>
      </c>
      <c r="AB1096" s="1">
        <f t="shared" si="517"/>
        <v>0.74065458888643931</v>
      </c>
      <c r="AC1096" s="1">
        <f t="shared" si="507"/>
        <v>112.54428524583454</v>
      </c>
      <c r="AD1096" s="1">
        <f t="shared" si="508"/>
        <v>-0.70647287149995464</v>
      </c>
      <c r="AE1096" s="1">
        <f t="shared" si="509"/>
        <v>-81.697899231874544</v>
      </c>
      <c r="AF1096" s="1">
        <f t="shared" si="510"/>
        <v>139.07286573704974</v>
      </c>
      <c r="AG1096" s="1"/>
      <c r="AH1096" s="1"/>
    </row>
    <row r="1097" spans="1:34" x14ac:dyDescent="0.25">
      <c r="A1097" s="1">
        <v>1095</v>
      </c>
      <c r="B1097" s="1">
        <f t="shared" si="511"/>
        <v>12606.680548949218</v>
      </c>
      <c r="C1097" s="1">
        <f t="shared" si="512"/>
        <v>2315.7574762178037</v>
      </c>
      <c r="D1097" s="1">
        <f t="shared" si="513"/>
        <v>14440.677895171379</v>
      </c>
      <c r="E1097" s="1">
        <f t="shared" si="518"/>
        <v>131.42218710103782</v>
      </c>
      <c r="F1097" s="1">
        <f t="shared" si="519"/>
        <v>21.272657205732187</v>
      </c>
      <c r="G1097" s="1">
        <f t="shared" si="520"/>
        <v>122.32030162147377</v>
      </c>
      <c r="H1097" s="1">
        <f t="shared" si="495"/>
        <v>-104.44344009273854</v>
      </c>
      <c r="I1097" s="1">
        <f t="shared" si="496"/>
        <v>1.1648744025098721</v>
      </c>
      <c r="J1097" s="1">
        <f t="shared" si="497"/>
        <v>80.920009614295026</v>
      </c>
      <c r="K1097" s="1">
        <v>879</v>
      </c>
      <c r="L1097" s="1">
        <f t="shared" si="498"/>
        <v>0.61863419182614787</v>
      </c>
      <c r="M1097" s="1">
        <f t="shared" si="499"/>
        <v>-6.8997261478154206E-3</v>
      </c>
      <c r="N1097" s="1">
        <f t="shared" si="500"/>
        <v>-0.47930137791185168</v>
      </c>
      <c r="O1097" s="1">
        <f t="shared" si="514"/>
        <v>12496.740085693704</v>
      </c>
      <c r="P1097" s="1">
        <f t="shared" si="515"/>
        <v>2316.9836597993931</v>
      </c>
      <c r="Q1097" s="1">
        <f t="shared" si="516"/>
        <v>14525.85685266011</v>
      </c>
      <c r="R1097" s="1">
        <f t="shared" si="521"/>
        <v>157.46040700423373</v>
      </c>
      <c r="S1097" s="1">
        <f t="shared" si="522"/>
        <v>26.469764306624896</v>
      </c>
      <c r="T1097" s="1">
        <f t="shared" si="523"/>
        <v>157.13088419005152</v>
      </c>
      <c r="U1097" s="1">
        <f t="shared" si="501"/>
        <v>104.44344009273854</v>
      </c>
      <c r="V1097" s="1">
        <f t="shared" si="502"/>
        <v>-1.1648744025098721</v>
      </c>
      <c r="W1097" s="1">
        <f t="shared" si="503"/>
        <v>-80.920009614295026</v>
      </c>
      <c r="X1097" s="1">
        <v>10</v>
      </c>
      <c r="Y1097" s="1">
        <f t="shared" si="504"/>
        <v>-0.61863419182614787</v>
      </c>
      <c r="Z1097" s="1">
        <f t="shared" si="505"/>
        <v>6.8997261478154206E-3</v>
      </c>
      <c r="AA1097" s="1">
        <f t="shared" si="506"/>
        <v>0.47930137791185168</v>
      </c>
      <c r="AB1097" s="1">
        <f t="shared" si="517"/>
        <v>0.78261464360533495</v>
      </c>
      <c r="AC1097" s="1">
        <f t="shared" si="507"/>
        <v>109.94046325551426</v>
      </c>
      <c r="AD1097" s="1">
        <f t="shared" si="508"/>
        <v>-1.2261835815893392</v>
      </c>
      <c r="AE1097" s="1">
        <f t="shared" si="509"/>
        <v>-85.178957488731612</v>
      </c>
      <c r="AF1097" s="1">
        <f t="shared" si="510"/>
        <v>139.0822195173775</v>
      </c>
      <c r="AG1097" s="1"/>
      <c r="AH1097" s="1"/>
    </row>
    <row r="1098" spans="1:34" x14ac:dyDescent="0.25">
      <c r="A1098" s="1">
        <v>1096</v>
      </c>
      <c r="B1098" s="1">
        <f t="shared" si="511"/>
        <v>12619.821579451813</v>
      </c>
      <c r="C1098" s="1">
        <f t="shared" si="512"/>
        <v>2317.8847551906456</v>
      </c>
      <c r="D1098" s="1">
        <f t="shared" si="513"/>
        <v>14452.910845925217</v>
      </c>
      <c r="E1098" s="1">
        <f t="shared" si="518"/>
        <v>131.41030502594194</v>
      </c>
      <c r="F1098" s="1">
        <f t="shared" si="519"/>
        <v>21.272789728417344</v>
      </c>
      <c r="G1098" s="1">
        <f t="shared" si="520"/>
        <v>122.32950753838098</v>
      </c>
      <c r="H1098" s="1">
        <f t="shared" si="495"/>
        <v>-101.8694591367137</v>
      </c>
      <c r="I1098" s="1">
        <f t="shared" si="496"/>
        <v>1.6574803567571279</v>
      </c>
      <c r="J1098" s="1">
        <f t="shared" si="497"/>
        <v>84.149266387070384</v>
      </c>
      <c r="K1098" s="1">
        <v>880</v>
      </c>
      <c r="L1098" s="1">
        <f t="shared" si="498"/>
        <v>0.63535876159253812</v>
      </c>
      <c r="M1098" s="1">
        <f t="shared" si="499"/>
        <v>-1.0337687818876741E-2</v>
      </c>
      <c r="N1098" s="1">
        <f t="shared" si="500"/>
        <v>-0.52483810293777122</v>
      </c>
      <c r="O1098" s="1">
        <f t="shared" si="514"/>
        <v>12512.590569834219</v>
      </c>
      <c r="P1098" s="1">
        <f t="shared" si="515"/>
        <v>2319.6294713556531</v>
      </c>
      <c r="Q1098" s="1">
        <f t="shared" si="516"/>
        <v>14541.489021069501</v>
      </c>
      <c r="R1098" s="1">
        <f t="shared" si="521"/>
        <v>158.5048414051611</v>
      </c>
      <c r="S1098" s="1">
        <f t="shared" si="522"/>
        <v>26.458115562599797</v>
      </c>
      <c r="T1098" s="1">
        <f t="shared" si="523"/>
        <v>156.32168409390857</v>
      </c>
      <c r="U1098" s="1">
        <f t="shared" si="501"/>
        <v>101.8694591367137</v>
      </c>
      <c r="V1098" s="1">
        <f t="shared" si="502"/>
        <v>-1.6574803567571279</v>
      </c>
      <c r="W1098" s="1">
        <f t="shared" si="503"/>
        <v>-84.149266387070384</v>
      </c>
      <c r="X1098" s="1">
        <v>10</v>
      </c>
      <c r="Y1098" s="1">
        <f t="shared" si="504"/>
        <v>-0.63535876159253812</v>
      </c>
      <c r="Z1098" s="1">
        <f t="shared" si="505"/>
        <v>1.0337687818876741E-2</v>
      </c>
      <c r="AA1098" s="1">
        <f t="shared" si="506"/>
        <v>0.52483810293777122</v>
      </c>
      <c r="AB1098" s="1">
        <f t="shared" si="517"/>
        <v>0.82416179116552257</v>
      </c>
      <c r="AC1098" s="1">
        <f t="shared" si="507"/>
        <v>107.23100961759337</v>
      </c>
      <c r="AD1098" s="1">
        <f t="shared" si="508"/>
        <v>-1.7447161650075032</v>
      </c>
      <c r="AE1098" s="1">
        <f t="shared" si="509"/>
        <v>-88.578175144284614</v>
      </c>
      <c r="AF1098" s="1">
        <f t="shared" si="510"/>
        <v>139.09574605284089</v>
      </c>
      <c r="AG1098" s="1"/>
      <c r="AH1098" s="1"/>
    </row>
    <row r="1099" spans="1:34" x14ac:dyDescent="0.25">
      <c r="A1099" s="1">
        <v>1097</v>
      </c>
      <c r="B1099" s="1">
        <f t="shared" si="511"/>
        <v>12632.961452346917</v>
      </c>
      <c r="C1099" s="1">
        <f t="shared" si="512"/>
        <v>2320.0120529984915</v>
      </c>
      <c r="D1099" s="1">
        <f t="shared" si="513"/>
        <v>14465.144752920718</v>
      </c>
      <c r="E1099" s="1">
        <f t="shared" si="518"/>
        <v>131.39872895104003</v>
      </c>
      <c r="F1099" s="1">
        <f t="shared" si="519"/>
        <v>21.272978078457886</v>
      </c>
      <c r="G1099" s="1">
        <f t="shared" si="520"/>
        <v>122.33906995501587</v>
      </c>
      <c r="H1099" s="1">
        <f t="shared" si="495"/>
        <v>-99.197602467393239</v>
      </c>
      <c r="I1099" s="1">
        <f t="shared" si="496"/>
        <v>2.1484938114116403</v>
      </c>
      <c r="J1099" s="1">
        <f t="shared" si="497"/>
        <v>87.297672927197155</v>
      </c>
      <c r="K1099" s="1">
        <v>881</v>
      </c>
      <c r="L1099" s="1">
        <f t="shared" si="498"/>
        <v>0.64936875984876596</v>
      </c>
      <c r="M1099" s="1">
        <f t="shared" si="499"/>
        <v>-1.4064500826194089E-2</v>
      </c>
      <c r="N1099" s="1">
        <f t="shared" si="500"/>
        <v>-0.57146927139747117</v>
      </c>
      <c r="O1099" s="1">
        <f t="shared" si="514"/>
        <v>12528.542923433872</v>
      </c>
      <c r="P1099" s="1">
        <f t="shared" si="515"/>
        <v>2322.2736254315564</v>
      </c>
      <c r="Q1099" s="1">
        <f t="shared" si="516"/>
        <v>14557.037040212505</v>
      </c>
      <c r="R1099" s="1">
        <f t="shared" si="521"/>
        <v>159.52353599652824</v>
      </c>
      <c r="S1099" s="1">
        <f t="shared" si="522"/>
        <v>26.441540759032225</v>
      </c>
      <c r="T1099" s="1">
        <f t="shared" si="523"/>
        <v>155.48019143003788</v>
      </c>
      <c r="U1099" s="1">
        <f t="shared" si="501"/>
        <v>99.197602467393239</v>
      </c>
      <c r="V1099" s="1">
        <f t="shared" si="502"/>
        <v>-2.1484938114116403</v>
      </c>
      <c r="W1099" s="1">
        <f t="shared" si="503"/>
        <v>-87.297672927197155</v>
      </c>
      <c r="X1099" s="1">
        <v>10</v>
      </c>
      <c r="Y1099" s="1">
        <f t="shared" si="504"/>
        <v>-0.64936875984876596</v>
      </c>
      <c r="Z1099" s="1">
        <f t="shared" si="505"/>
        <v>1.4064500826194089E-2</v>
      </c>
      <c r="AA1099" s="1">
        <f t="shared" si="506"/>
        <v>0.57146927139747117</v>
      </c>
      <c r="AB1099" s="1">
        <f t="shared" si="517"/>
        <v>0.86513277859677373</v>
      </c>
      <c r="AC1099" s="1">
        <f t="shared" si="507"/>
        <v>104.41852891304552</v>
      </c>
      <c r="AD1099" s="1">
        <f t="shared" si="508"/>
        <v>-2.2615724330648845</v>
      </c>
      <c r="AE1099" s="1">
        <f t="shared" si="509"/>
        <v>-91.892287291786488</v>
      </c>
      <c r="AF1099" s="1">
        <f t="shared" si="510"/>
        <v>139.11339386971602</v>
      </c>
      <c r="AG1099" s="1"/>
      <c r="AH1099" s="1"/>
    </row>
    <row r="1100" spans="1:34" x14ac:dyDescent="0.25">
      <c r="A1100" s="1">
        <v>1098</v>
      </c>
      <c r="B1100" s="1">
        <f t="shared" si="511"/>
        <v>12646.100199276045</v>
      </c>
      <c r="C1100" s="1">
        <f t="shared" si="512"/>
        <v>2322.1393751933274</v>
      </c>
      <c r="D1100" s="1">
        <f t="shared" si="513"/>
        <v>14477.379650809215</v>
      </c>
      <c r="E1100" s="1">
        <f t="shared" si="518"/>
        <v>131.38746929128209</v>
      </c>
      <c r="F1100" s="1">
        <f t="shared" si="519"/>
        <v>21.273221948357023</v>
      </c>
      <c r="G1100" s="1">
        <f t="shared" si="520"/>
        <v>122.34897888497356</v>
      </c>
      <c r="H1100" s="1">
        <f t="shared" si="495"/>
        <v>-96.430438408049383</v>
      </c>
      <c r="I1100" s="1">
        <f t="shared" si="496"/>
        <v>2.6374430293047451</v>
      </c>
      <c r="J1100" s="1">
        <f t="shared" si="497"/>
        <v>90.362205329698824</v>
      </c>
      <c r="K1100" s="1">
        <v>882</v>
      </c>
      <c r="L1100" s="1">
        <f t="shared" si="498"/>
        <v>0.66050848815686858</v>
      </c>
      <c r="M1100" s="1">
        <f t="shared" si="499"/>
        <v>-1.8065390312904907E-2</v>
      </c>
      <c r="N1100" s="1">
        <f t="shared" si="500"/>
        <v>-0.61894360965445716</v>
      </c>
      <c r="O1100" s="1">
        <f t="shared" si="514"/>
        <v>12544.594474635993</v>
      </c>
      <c r="P1100" s="1">
        <f t="shared" si="515"/>
        <v>2324.9156310136482</v>
      </c>
      <c r="Q1100" s="1">
        <f t="shared" si="516"/>
        <v>14572.497761682582</v>
      </c>
      <c r="R1100" s="1">
        <f t="shared" si="521"/>
        <v>160.51551202120217</v>
      </c>
      <c r="S1100" s="1">
        <f t="shared" si="522"/>
        <v>26.420055820918108</v>
      </c>
      <c r="T1100" s="1">
        <f t="shared" si="523"/>
        <v>154.60721470076589</v>
      </c>
      <c r="U1100" s="1">
        <f t="shared" si="501"/>
        <v>96.430438408049383</v>
      </c>
      <c r="V1100" s="1">
        <f t="shared" si="502"/>
        <v>-2.6374430293047451</v>
      </c>
      <c r="W1100" s="1">
        <f t="shared" si="503"/>
        <v>-90.362205329698824</v>
      </c>
      <c r="X1100" s="1">
        <v>10</v>
      </c>
      <c r="Y1100" s="1">
        <f t="shared" si="504"/>
        <v>-0.66050848815686858</v>
      </c>
      <c r="Z1100" s="1">
        <f t="shared" si="505"/>
        <v>1.8065390312904907E-2</v>
      </c>
      <c r="AA1100" s="1">
        <f t="shared" si="506"/>
        <v>0.61894360965445716</v>
      </c>
      <c r="AB1100" s="1">
        <f t="shared" si="517"/>
        <v>0.90536678378794022</v>
      </c>
      <c r="AC1100" s="1">
        <f t="shared" si="507"/>
        <v>101.50572464005199</v>
      </c>
      <c r="AD1100" s="1">
        <f t="shared" si="508"/>
        <v>-2.7762558203207846</v>
      </c>
      <c r="AE1100" s="1">
        <f t="shared" si="509"/>
        <v>-95.118110873367186</v>
      </c>
      <c r="AF1100" s="1">
        <f t="shared" si="510"/>
        <v>139.13509531099655</v>
      </c>
      <c r="AG1100" s="1"/>
      <c r="AH1100" s="1"/>
    </row>
    <row r="1101" spans="1:34" x14ac:dyDescent="0.25">
      <c r="A1101" s="1">
        <v>1099</v>
      </c>
      <c r="B1101" s="1">
        <f t="shared" si="511"/>
        <v>12659.237852889544</v>
      </c>
      <c r="C1101" s="1">
        <f t="shared" si="512"/>
        <v>2324.2667272911453</v>
      </c>
      <c r="D1101" s="1">
        <f t="shared" si="513"/>
        <v>14489.615573212512</v>
      </c>
      <c r="E1101" s="1">
        <f t="shared" si="518"/>
        <v>131.37653613500001</v>
      </c>
      <c r="F1101" s="1">
        <f t="shared" si="519"/>
        <v>21.27352097817894</v>
      </c>
      <c r="G1101" s="1">
        <f t="shared" si="520"/>
        <v>122.35922403297013</v>
      </c>
      <c r="H1101" s="1">
        <f t="shared" si="495"/>
        <v>-93.570626782372159</v>
      </c>
      <c r="I1101" s="1">
        <f t="shared" si="496"/>
        <v>3.1238582684868788</v>
      </c>
      <c r="J1101" s="1">
        <f t="shared" si="497"/>
        <v>93.339920348076333</v>
      </c>
      <c r="K1101" s="1">
        <v>883</v>
      </c>
      <c r="L1101" s="1">
        <f t="shared" si="498"/>
        <v>0.6686453570966302</v>
      </c>
      <c r="M1101" s="1">
        <f t="shared" si="499"/>
        <v>-2.2322745922283078E-2</v>
      </c>
      <c r="N1101" s="1">
        <f t="shared" si="500"/>
        <v>-0.66699675441597273</v>
      </c>
      <c r="O1101" s="1">
        <f t="shared" si="514"/>
        <v>12560.742456276521</v>
      </c>
      <c r="P1101" s="1">
        <f t="shared" si="515"/>
        <v>2327.5549991527105</v>
      </c>
      <c r="Q1101" s="1">
        <f t="shared" si="516"/>
        <v>14587.868120947329</v>
      </c>
      <c r="R1101" s="1">
        <f t="shared" si="521"/>
        <v>161.47981640528266</v>
      </c>
      <c r="S1101" s="1">
        <f t="shared" si="522"/>
        <v>26.393681390625062</v>
      </c>
      <c r="T1101" s="1">
        <f t="shared" si="523"/>
        <v>153.70359264746889</v>
      </c>
      <c r="U1101" s="1">
        <f t="shared" si="501"/>
        <v>93.570626782372159</v>
      </c>
      <c r="V1101" s="1">
        <f t="shared" si="502"/>
        <v>-3.1238582684868788</v>
      </c>
      <c r="W1101" s="1">
        <f t="shared" si="503"/>
        <v>-93.339920348076333</v>
      </c>
      <c r="X1101" s="1">
        <v>10</v>
      </c>
      <c r="Y1101" s="1">
        <f t="shared" si="504"/>
        <v>-0.6686453570966302</v>
      </c>
      <c r="Z1101" s="1">
        <f t="shared" si="505"/>
        <v>2.2322745922283078E-2</v>
      </c>
      <c r="AA1101" s="1">
        <f t="shared" si="506"/>
        <v>0.66699675441597273</v>
      </c>
      <c r="AB1101" s="1">
        <f t="shared" si="517"/>
        <v>0.94470608601502803</v>
      </c>
      <c r="AC1101" s="1">
        <f t="shared" si="507"/>
        <v>98.495396613023331</v>
      </c>
      <c r="AD1101" s="1">
        <f t="shared" si="508"/>
        <v>-3.2882718615651356</v>
      </c>
      <c r="AE1101" s="1">
        <f t="shared" si="509"/>
        <v>-98.252547734817199</v>
      </c>
      <c r="AF1101" s="1">
        <f t="shared" si="510"/>
        <v>139.16076682087828</v>
      </c>
      <c r="AG1101" s="1"/>
      <c r="AH1101" s="1"/>
    </row>
    <row r="1102" spans="1:34" x14ac:dyDescent="0.25">
      <c r="A1102" s="1">
        <v>1100</v>
      </c>
      <c r="B1102" s="1">
        <f t="shared" si="511"/>
        <v>12672.374446813046</v>
      </c>
      <c r="C1102" s="1">
        <f t="shared" si="512"/>
        <v>2326.3941147667465</v>
      </c>
      <c r="D1102" s="1">
        <f t="shared" si="513"/>
        <v>14501.85255269305</v>
      </c>
      <c r="E1102" s="1">
        <f t="shared" si="518"/>
        <v>131.36593923502465</v>
      </c>
      <c r="F1102" s="1">
        <f t="shared" si="519"/>
        <v>21.27387475601229</v>
      </c>
      <c r="G1102" s="1">
        <f t="shared" si="520"/>
        <v>122.36979480537649</v>
      </c>
      <c r="H1102" s="1">
        <f t="shared" si="495"/>
        <v>-90.620916355753707</v>
      </c>
      <c r="I1102" s="1">
        <f t="shared" si="496"/>
        <v>3.6072722334200988</v>
      </c>
      <c r="J1102" s="1">
        <f t="shared" si="497"/>
        <v>96.227958218744504</v>
      </c>
      <c r="K1102" s="1">
        <v>884</v>
      </c>
      <c r="L1102" s="1">
        <f t="shared" si="498"/>
        <v>0.67367109415706417</v>
      </c>
      <c r="M1102" s="1">
        <f t="shared" si="499"/>
        <v>-2.6816270791949696E-2</v>
      </c>
      <c r="N1102" s="1">
        <f t="shared" si="500"/>
        <v>-0.71535354649507399</v>
      </c>
      <c r="O1102" s="1">
        <f t="shared" si="514"/>
        <v>12576.984008543832</v>
      </c>
      <c r="P1102" s="1">
        <f t="shared" si="515"/>
        <v>2330.1912434335045</v>
      </c>
      <c r="Q1102" s="1">
        <f t="shared" si="516"/>
        <v>14603.145140291728</v>
      </c>
      <c r="R1102" s="1">
        <f t="shared" si="521"/>
        <v>162.41552267310638</v>
      </c>
      <c r="S1102" s="1">
        <f t="shared" si="522"/>
        <v>26.362442807940194</v>
      </c>
      <c r="T1102" s="1">
        <f t="shared" si="523"/>
        <v>152.77019344398812</v>
      </c>
      <c r="U1102" s="1">
        <f t="shared" si="501"/>
        <v>90.620916355753707</v>
      </c>
      <c r="V1102" s="1">
        <f t="shared" si="502"/>
        <v>-3.6072722334200988</v>
      </c>
      <c r="W1102" s="1">
        <f t="shared" si="503"/>
        <v>-96.227958218744504</v>
      </c>
      <c r="X1102" s="1">
        <v>10</v>
      </c>
      <c r="Y1102" s="1">
        <f t="shared" si="504"/>
        <v>-0.67367109415706417</v>
      </c>
      <c r="Z1102" s="1">
        <f t="shared" si="505"/>
        <v>2.6816270791949696E-2</v>
      </c>
      <c r="AA1102" s="1">
        <f t="shared" si="506"/>
        <v>0.71535354649507399</v>
      </c>
      <c r="AB1102" s="1">
        <f t="shared" si="517"/>
        <v>0.98299672022089624</v>
      </c>
      <c r="AC1102" s="1">
        <f t="shared" si="507"/>
        <v>95.390438269214428</v>
      </c>
      <c r="AD1102" s="1">
        <f t="shared" si="508"/>
        <v>-3.7971286667579989</v>
      </c>
      <c r="AE1102" s="1">
        <f t="shared" si="509"/>
        <v>-101.29258759867844</v>
      </c>
      <c r="AF1102" s="1">
        <f t="shared" si="510"/>
        <v>139.19030929536964</v>
      </c>
      <c r="AG1102" s="1"/>
      <c r="AH1102" s="1"/>
    </row>
    <row r="1103" spans="1:34" x14ac:dyDescent="0.25">
      <c r="A1103" s="1">
        <v>1101</v>
      </c>
      <c r="B1103" s="1">
        <f t="shared" si="511"/>
        <v>12685.510015613061</v>
      </c>
      <c r="C1103" s="1">
        <f t="shared" si="512"/>
        <v>2328.5215430485946</v>
      </c>
      <c r="D1103" s="1">
        <f t="shared" si="513"/>
        <v>14514.090620725152</v>
      </c>
      <c r="E1103" s="1">
        <f t="shared" si="518"/>
        <v>131.35568800014278</v>
      </c>
      <c r="F1103" s="1">
        <f t="shared" si="519"/>
        <v>21.274282818482135</v>
      </c>
      <c r="G1103" s="1">
        <f t="shared" si="520"/>
        <v>122.38068032101209</v>
      </c>
      <c r="H1103" s="1">
        <f t="shared" si="495"/>
        <v>-87.584142191285267</v>
      </c>
      <c r="I1103" s="1">
        <f t="shared" si="496"/>
        <v>4.0872205237971455</v>
      </c>
      <c r="J1103" s="1">
        <f t="shared" si="497"/>
        <v>99.023545405117957</v>
      </c>
      <c r="K1103" s="1">
        <v>885</v>
      </c>
      <c r="L1103" s="1">
        <f t="shared" si="498"/>
        <v>0.67550271919595883</v>
      </c>
      <c r="M1103" s="1">
        <f t="shared" si="499"/>
        <v>-3.1523156004069637E-2</v>
      </c>
      <c r="N1103" s="1">
        <f t="shared" si="500"/>
        <v>-0.7637304255317281</v>
      </c>
      <c r="O1103" s="1">
        <f t="shared" si="514"/>
        <v>12593.316181727498</v>
      </c>
      <c r="P1103" s="1">
        <f t="shared" si="515"/>
        <v>2332.8238804420653</v>
      </c>
      <c r="Q1103" s="1">
        <f t="shared" si="516"/>
        <v>14618.325931677908</v>
      </c>
      <c r="R1103" s="1">
        <f t="shared" si="521"/>
        <v>163.32173183666393</v>
      </c>
      <c r="S1103" s="1">
        <f t="shared" si="522"/>
        <v>26.326370085605994</v>
      </c>
      <c r="T1103" s="1">
        <f t="shared" si="523"/>
        <v>151.80791386180067</v>
      </c>
      <c r="U1103" s="1">
        <f t="shared" si="501"/>
        <v>87.584142191285267</v>
      </c>
      <c r="V1103" s="1">
        <f t="shared" si="502"/>
        <v>-4.0872205237971455</v>
      </c>
      <c r="W1103" s="1">
        <f t="shared" si="503"/>
        <v>-99.023545405117957</v>
      </c>
      <c r="X1103" s="1">
        <v>10</v>
      </c>
      <c r="Y1103" s="1">
        <f t="shared" si="504"/>
        <v>-0.67550271919595883</v>
      </c>
      <c r="Z1103" s="1">
        <f t="shared" si="505"/>
        <v>3.1523156004069637E-2</v>
      </c>
      <c r="AA1103" s="1">
        <f t="shared" si="506"/>
        <v>0.7637304255317281</v>
      </c>
      <c r="AB1103" s="1">
        <f t="shared" si="517"/>
        <v>1.0200891117390007</v>
      </c>
      <c r="AC1103" s="1">
        <f t="shared" si="507"/>
        <v>92.193833885563436</v>
      </c>
      <c r="AD1103" s="1">
        <f t="shared" si="508"/>
        <v>-4.3023373934706797</v>
      </c>
      <c r="AE1103" s="1">
        <f t="shared" si="509"/>
        <v>-104.23531095275575</v>
      </c>
      <c r="AF1103" s="1">
        <f t="shared" si="510"/>
        <v>139.22360849720783</v>
      </c>
      <c r="AG1103" s="1"/>
      <c r="AH1103" s="1"/>
    </row>
    <row r="1104" spans="1:34" x14ac:dyDescent="0.25">
      <c r="A1104" s="1">
        <v>1102</v>
      </c>
      <c r="B1104" s="1">
        <f t="shared" si="511"/>
        <v>12698.64459476175</v>
      </c>
      <c r="C1104" s="1">
        <f t="shared" si="512"/>
        <v>2330.6490175137255</v>
      </c>
      <c r="D1104" s="1">
        <f t="shared" si="513"/>
        <v>14526.329807667371</v>
      </c>
      <c r="E1104" s="1">
        <f t="shared" si="518"/>
        <v>131.34579148690082</v>
      </c>
      <c r="F1104" s="1">
        <f t="shared" si="519"/>
        <v>21.274744651309682</v>
      </c>
      <c r="G1104" s="1">
        <f t="shared" si="520"/>
        <v>122.39186942218781</v>
      </c>
      <c r="H1104" s="1">
        <f t="shared" si="495"/>
        <v>-84.463222922975817</v>
      </c>
      <c r="I1104" s="1">
        <f t="shared" si="496"/>
        <v>4.5632420805576199</v>
      </c>
      <c r="J1104" s="1">
        <f t="shared" si="497"/>
        <v>101.72399725874592</v>
      </c>
      <c r="K1104" s="1">
        <v>886</v>
      </c>
      <c r="L1104" s="1">
        <f t="shared" si="498"/>
        <v>0.67408327899032339</v>
      </c>
      <c r="M1104" s="1">
        <f t="shared" si="499"/>
        <v>-3.6418278607412299E-2</v>
      </c>
      <c r="N1104" s="1">
        <f t="shared" si="500"/>
        <v>-0.81183790117397348</v>
      </c>
      <c r="O1104" s="1">
        <f t="shared" si="514"/>
        <v>12609.735939053355</v>
      </c>
      <c r="P1104" s="1">
        <f t="shared" si="515"/>
        <v>2335.452430230102</v>
      </c>
      <c r="Q1104" s="1">
        <f t="shared" si="516"/>
        <v>14633.407699518682</v>
      </c>
      <c r="R1104" s="1">
        <f t="shared" si="521"/>
        <v>164.1975732585768</v>
      </c>
      <c r="S1104" s="1">
        <f t="shared" si="522"/>
        <v>26.285497880368023</v>
      </c>
      <c r="T1104" s="1">
        <f t="shared" si="523"/>
        <v>150.8176784077495</v>
      </c>
      <c r="U1104" s="1">
        <f t="shared" si="501"/>
        <v>84.463222922975817</v>
      </c>
      <c r="V1104" s="1">
        <f t="shared" si="502"/>
        <v>-4.5632420805576199</v>
      </c>
      <c r="W1104" s="1">
        <f t="shared" si="503"/>
        <v>-101.72399725874592</v>
      </c>
      <c r="X1104" s="1">
        <v>10</v>
      </c>
      <c r="Y1104" s="1">
        <f t="shared" si="504"/>
        <v>-0.67408327899032339</v>
      </c>
      <c r="Z1104" s="1">
        <f t="shared" si="505"/>
        <v>3.6418278607412299E-2</v>
      </c>
      <c r="AA1104" s="1">
        <f t="shared" si="506"/>
        <v>0.81183790117397348</v>
      </c>
      <c r="AB1104" s="1">
        <f t="shared" si="517"/>
        <v>1.0558386883485724</v>
      </c>
      <c r="AC1104" s="1">
        <f t="shared" si="507"/>
        <v>88.9086557083956</v>
      </c>
      <c r="AD1104" s="1">
        <f t="shared" si="508"/>
        <v>-4.8034127163764424</v>
      </c>
      <c r="AE1104" s="1">
        <f t="shared" si="509"/>
        <v>-107.07789185131151</v>
      </c>
      <c r="AF1104" s="1">
        <f t="shared" si="510"/>
        <v>139.26053553293207</v>
      </c>
      <c r="AG1104" s="1"/>
      <c r="AH1104" s="1"/>
    </row>
    <row r="1105" spans="1:34" x14ac:dyDescent="0.25">
      <c r="A1105" s="1">
        <v>1103</v>
      </c>
      <c r="B1105" s="1">
        <f t="shared" si="511"/>
        <v>12711.778220600927</v>
      </c>
      <c r="C1105" s="1">
        <f t="shared" si="512"/>
        <v>2332.7765434827174</v>
      </c>
      <c r="D1105" s="1">
        <f t="shared" si="513"/>
        <v>14538.570142735969</v>
      </c>
      <c r="E1105" s="1">
        <f t="shared" si="518"/>
        <v>131.33625839176278</v>
      </c>
      <c r="F1105" s="1">
        <f t="shared" si="519"/>
        <v>21.275259689919224</v>
      </c>
      <c r="G1105" s="1">
        <f t="shared" si="520"/>
        <v>122.40335068598677</v>
      </c>
      <c r="H1105" s="1">
        <f t="shared" si="495"/>
        <v>-81.261157948851903</v>
      </c>
      <c r="I1105" s="1">
        <f t="shared" si="496"/>
        <v>5.0348796286735933</v>
      </c>
      <c r="J1105" s="1">
        <f t="shared" si="497"/>
        <v>104.32672059491779</v>
      </c>
      <c r="K1105" s="1">
        <v>887</v>
      </c>
      <c r="L1105" s="1">
        <f t="shared" si="498"/>
        <v>0.66938233509235145</v>
      </c>
      <c r="M1105" s="1">
        <f t="shared" si="499"/>
        <v>-4.1474421086539016E-2</v>
      </c>
      <c r="N1105" s="1">
        <f t="shared" si="500"/>
        <v>-0.859383075593252</v>
      </c>
      <c r="O1105" s="1">
        <f t="shared" si="514"/>
        <v>12626.240159602135</v>
      </c>
      <c r="P1105" s="1">
        <f t="shared" si="515"/>
        <v>2338.0764167760581</v>
      </c>
      <c r="Q1105" s="1">
        <f t="shared" si="516"/>
        <v>14648.387743362198</v>
      </c>
      <c r="R1105" s="1">
        <f t="shared" si="521"/>
        <v>165.04220548780654</v>
      </c>
      <c r="S1105" s="1">
        <f t="shared" si="522"/>
        <v>26.239865459562449</v>
      </c>
      <c r="T1105" s="1">
        <f t="shared" si="523"/>
        <v>149.80043843516205</v>
      </c>
      <c r="U1105" s="1">
        <f t="shared" si="501"/>
        <v>81.261157948851903</v>
      </c>
      <c r="V1105" s="1">
        <f t="shared" si="502"/>
        <v>-5.0348796286735933</v>
      </c>
      <c r="W1105" s="1">
        <f t="shared" si="503"/>
        <v>-104.32672059491779</v>
      </c>
      <c r="X1105" s="1">
        <v>10</v>
      </c>
      <c r="Y1105" s="1">
        <f t="shared" si="504"/>
        <v>-0.66938233509235145</v>
      </c>
      <c r="Z1105" s="1">
        <f t="shared" si="505"/>
        <v>4.1474421086539016E-2</v>
      </c>
      <c r="AA1105" s="1">
        <f t="shared" si="506"/>
        <v>0.859383075593252</v>
      </c>
      <c r="AB1105" s="1">
        <f t="shared" si="517"/>
        <v>1.0901064667060147</v>
      </c>
      <c r="AC1105" s="1">
        <f t="shared" si="507"/>
        <v>85.53806099879148</v>
      </c>
      <c r="AD1105" s="1">
        <f t="shared" si="508"/>
        <v>-5.2998732933406245</v>
      </c>
      <c r="AE1105" s="1">
        <f t="shared" si="509"/>
        <v>-109.81760062622925</v>
      </c>
      <c r="AF1105" s="1">
        <f t="shared" si="510"/>
        <v>139.30094738967293</v>
      </c>
      <c r="AG1105" s="1"/>
      <c r="AH1105" s="1"/>
    </row>
    <row r="1106" spans="1:34" x14ac:dyDescent="0.25">
      <c r="A1106" s="1">
        <v>1104</v>
      </c>
      <c r="B1106" s="1">
        <f t="shared" si="511"/>
        <v>12724.91093030529</v>
      </c>
      <c r="C1106" s="1">
        <f t="shared" si="512"/>
        <v>2334.9041262147266</v>
      </c>
      <c r="D1106" s="1">
        <f t="shared" si="513"/>
        <v>14550.811653979546</v>
      </c>
      <c r="E1106" s="1">
        <f t="shared" si="518"/>
        <v>131.32709704362875</v>
      </c>
      <c r="F1106" s="1">
        <f t="shared" si="519"/>
        <v>21.275827320091565</v>
      </c>
      <c r="G1106" s="1">
        <f t="shared" si="520"/>
        <v>122.41511243577199</v>
      </c>
      <c r="H1106" s="1">
        <f t="shared" si="495"/>
        <v>-77.981024546603194</v>
      </c>
      <c r="I1106" s="1">
        <f t="shared" si="496"/>
        <v>5.5016801162760887</v>
      </c>
      <c r="J1106" s="1">
        <f t="shared" si="497"/>
        <v>106.82921618029404</v>
      </c>
      <c r="K1106" s="1">
        <v>888</v>
      </c>
      <c r="L1106" s="1">
        <f t="shared" si="498"/>
        <v>0.66139620196749926</v>
      </c>
      <c r="M1106" s="1">
        <f t="shared" si="499"/>
        <v>-4.6662509943947855E-2</v>
      </c>
      <c r="N1106" s="1">
        <f t="shared" si="500"/>
        <v>-0.90607219194184241</v>
      </c>
      <c r="O1106" s="1">
        <f t="shared" si="514"/>
        <v>12642.825641308866</v>
      </c>
      <c r="P1106" s="1">
        <f t="shared" si="515"/>
        <v>2340.6953684423856</v>
      </c>
      <c r="Q1106" s="1">
        <f t="shared" si="516"/>
        <v>14663.263460485119</v>
      </c>
      <c r="R1106" s="1">
        <f t="shared" si="521"/>
        <v>165.85481706729507</v>
      </c>
      <c r="S1106" s="1">
        <f t="shared" si="522"/>
        <v>26.189516663275711</v>
      </c>
      <c r="T1106" s="1">
        <f t="shared" si="523"/>
        <v>148.75717122921287</v>
      </c>
      <c r="U1106" s="1">
        <f t="shared" si="501"/>
        <v>77.981024546603194</v>
      </c>
      <c r="V1106" s="1">
        <f t="shared" si="502"/>
        <v>-5.5016801162760887</v>
      </c>
      <c r="W1106" s="1">
        <f t="shared" si="503"/>
        <v>-106.82921618029404</v>
      </c>
      <c r="X1106" s="1">
        <v>10</v>
      </c>
      <c r="Y1106" s="1">
        <f t="shared" si="504"/>
        <v>-0.66139620196749926</v>
      </c>
      <c r="Z1106" s="1">
        <f t="shared" si="505"/>
        <v>4.6662509943947855E-2</v>
      </c>
      <c r="AA1106" s="1">
        <f t="shared" si="506"/>
        <v>0.90607219194184241</v>
      </c>
      <c r="AB1106" s="1">
        <f t="shared" si="517"/>
        <v>1.1227596104338602</v>
      </c>
      <c r="AC1106" s="1">
        <f t="shared" si="507"/>
        <v>82.085288996424424</v>
      </c>
      <c r="AD1106" s="1">
        <f t="shared" si="508"/>
        <v>-5.7912422276590405</v>
      </c>
      <c r="AE1106" s="1">
        <f t="shared" si="509"/>
        <v>-112.45180650557268</v>
      </c>
      <c r="AF1106" s="1">
        <f t="shared" si="510"/>
        <v>139.34468752892124</v>
      </c>
      <c r="AG1106" s="1"/>
      <c r="AH1106" s="1"/>
    </row>
    <row r="1107" spans="1:34" x14ac:dyDescent="0.25">
      <c r="A1107" s="1">
        <v>1105</v>
      </c>
      <c r="B1107" s="1">
        <f t="shared" si="511"/>
        <v>12738.042761844963</v>
      </c>
      <c r="C1107" s="1">
        <f t="shared" si="512"/>
        <v>2337.0317709025931</v>
      </c>
      <c r="D1107" s="1">
        <f t="shared" si="513"/>
        <v>14563.054368254838</v>
      </c>
      <c r="E1107" s="1">
        <f t="shared" si="518"/>
        <v>131.31831539672035</v>
      </c>
      <c r="F1107" s="1">
        <f t="shared" si="519"/>
        <v>21.276446878663219</v>
      </c>
      <c r="G1107" s="1">
        <f t="shared" si="520"/>
        <v>122.4271427529094</v>
      </c>
      <c r="H1107" s="1">
        <f t="shared" si="495"/>
        <v>-74.625974914580269</v>
      </c>
      <c r="I1107" s="1">
        <f t="shared" si="496"/>
        <v>5.9631951497038242</v>
      </c>
      <c r="J1107" s="1">
        <f t="shared" si="497"/>
        <v>109.2290811301712</v>
      </c>
      <c r="K1107" s="1">
        <v>889</v>
      </c>
      <c r="L1107" s="1">
        <f t="shared" si="498"/>
        <v>0.65014793510848623</v>
      </c>
      <c r="M1107" s="1">
        <f t="shared" si="499"/>
        <v>-5.1951870882311381E-2</v>
      </c>
      <c r="N1107" s="1">
        <f t="shared" si="500"/>
        <v>-0.95161318337033018</v>
      </c>
      <c r="O1107" s="1">
        <f t="shared" si="514"/>
        <v>12659.489104040142</v>
      </c>
      <c r="P1107" s="1">
        <f t="shared" si="515"/>
        <v>2343.3088184285971</v>
      </c>
      <c r="Q1107" s="1">
        <f t="shared" si="516"/>
        <v>14678.03234839186</v>
      </c>
      <c r="R1107" s="1">
        <f t="shared" si="521"/>
        <v>166.6346273127611</v>
      </c>
      <c r="S1107" s="1">
        <f t="shared" si="522"/>
        <v>26.13449986211295</v>
      </c>
      <c r="T1107" s="1">
        <f t="shared" si="523"/>
        <v>147.68887906740994</v>
      </c>
      <c r="U1107" s="1">
        <f t="shared" si="501"/>
        <v>74.625974914580269</v>
      </c>
      <c r="V1107" s="1">
        <f t="shared" si="502"/>
        <v>-5.9631951497038242</v>
      </c>
      <c r="W1107" s="1">
        <f t="shared" si="503"/>
        <v>-109.2290811301712</v>
      </c>
      <c r="X1107" s="1">
        <v>10</v>
      </c>
      <c r="Y1107" s="1">
        <f t="shared" si="504"/>
        <v>-0.65014793510848623</v>
      </c>
      <c r="Z1107" s="1">
        <f t="shared" si="505"/>
        <v>5.1951870882311381E-2</v>
      </c>
      <c r="AA1107" s="1">
        <f t="shared" si="506"/>
        <v>0.95161318337033018</v>
      </c>
      <c r="AB1107" s="1">
        <f t="shared" si="517"/>
        <v>1.1536719573510545</v>
      </c>
      <c r="AC1107" s="1">
        <f t="shared" si="507"/>
        <v>78.553657804821341</v>
      </c>
      <c r="AD1107" s="1">
        <f t="shared" si="508"/>
        <v>-6.2770475260040257</v>
      </c>
      <c r="AE1107" s="1">
        <f t="shared" si="509"/>
        <v>-114.97798013702231</v>
      </c>
      <c r="AF1107" s="1">
        <f t="shared" si="510"/>
        <v>139.39158653430334</v>
      </c>
      <c r="AG1107" s="1"/>
      <c r="AH1107" s="1"/>
    </row>
    <row r="1108" spans="1:34" x14ac:dyDescent="0.25">
      <c r="A1108" s="1">
        <v>1106</v>
      </c>
      <c r="B1108" s="1">
        <f t="shared" si="511"/>
        <v>12751.173753947347</v>
      </c>
      <c r="C1108" s="1">
        <f t="shared" si="512"/>
        <v>2339.1594826680202</v>
      </c>
      <c r="D1108" s="1">
        <f t="shared" si="513"/>
        <v>14575.298311203707</v>
      </c>
      <c r="E1108" s="1">
        <f t="shared" si="518"/>
        <v>131.30992102383908</v>
      </c>
      <c r="F1108" s="1">
        <f t="shared" si="519"/>
        <v>21.277117654270608</v>
      </c>
      <c r="G1108" s="1">
        <f t="shared" si="520"/>
        <v>122.43942948869457</v>
      </c>
      <c r="H1108" s="1">
        <f t="shared" si="495"/>
        <v>-71.19923314096458</v>
      </c>
      <c r="I1108" s="1">
        <f t="shared" si="496"/>
        <v>6.4189814240564598</v>
      </c>
      <c r="J1108" s="1">
        <f t="shared" si="497"/>
        <v>111.5240112130753</v>
      </c>
      <c r="K1108" s="1">
        <v>890</v>
      </c>
      <c r="L1108" s="1">
        <f t="shared" si="498"/>
        <v>0.63568707151255377</v>
      </c>
      <c r="M1108" s="1">
        <f t="shared" si="499"/>
        <v>-5.7310497930127734E-2</v>
      </c>
      <c r="N1108" s="1">
        <f t="shared" si="500"/>
        <v>-0.99571819756839275</v>
      </c>
      <c r="O1108" s="1">
        <f t="shared" si="514"/>
        <v>12676.227192746332</v>
      </c>
      <c r="P1108" s="1">
        <f t="shared" si="515"/>
        <v>2345.9163052196586</v>
      </c>
      <c r="Q1108" s="1">
        <f t="shared" si="516"/>
        <v>14692.692007217471</v>
      </c>
      <c r="R1108" s="1">
        <f t="shared" si="521"/>
        <v>167.38088706190689</v>
      </c>
      <c r="S1108" s="1">
        <f t="shared" si="522"/>
        <v>26.074867910615911</v>
      </c>
      <c r="T1108" s="1">
        <f t="shared" si="523"/>
        <v>146.59658825610822</v>
      </c>
      <c r="U1108" s="1">
        <f t="shared" si="501"/>
        <v>71.19923314096458</v>
      </c>
      <c r="V1108" s="1">
        <f t="shared" si="502"/>
        <v>-6.4189814240564598</v>
      </c>
      <c r="W1108" s="1">
        <f t="shared" si="503"/>
        <v>-111.5240112130753</v>
      </c>
      <c r="X1108" s="1">
        <v>10</v>
      </c>
      <c r="Y1108" s="1">
        <f t="shared" si="504"/>
        <v>-0.63568707151255377</v>
      </c>
      <c r="Z1108" s="1">
        <f t="shared" si="505"/>
        <v>5.7310497930127734E-2</v>
      </c>
      <c r="AA1108" s="1">
        <f t="shared" si="506"/>
        <v>0.99571819756839275</v>
      </c>
      <c r="AB1108" s="1">
        <f t="shared" si="517"/>
        <v>1.1827245135829614</v>
      </c>
      <c r="AC1108" s="1">
        <f t="shared" si="507"/>
        <v>74.946561201015356</v>
      </c>
      <c r="AD1108" s="1">
        <f t="shared" si="508"/>
        <v>-6.7568225516383791</v>
      </c>
      <c r="AE1108" s="1">
        <f t="shared" si="509"/>
        <v>-117.39369601376347</v>
      </c>
      <c r="AF1108" s="1">
        <f t="shared" si="510"/>
        <v>139.44146281011174</v>
      </c>
      <c r="AG1108" s="1"/>
      <c r="AH1108" s="1"/>
    </row>
    <row r="1109" spans="1:34" x14ac:dyDescent="0.25">
      <c r="A1109" s="1">
        <v>1107</v>
      </c>
      <c r="B1109" s="1">
        <f t="shared" si="511"/>
        <v>12764.303946058348</v>
      </c>
      <c r="C1109" s="1">
        <f t="shared" si="512"/>
        <v>2341.2872665568343</v>
      </c>
      <c r="D1109" s="1">
        <f t="shared" si="513"/>
        <v>14587.543507231354</v>
      </c>
      <c r="E1109" s="1">
        <f t="shared" si="518"/>
        <v>131.30192111000301</v>
      </c>
      <c r="F1109" s="1">
        <f t="shared" si="519"/>
        <v>21.277838888138479</v>
      </c>
      <c r="G1109" s="1">
        <f t="shared" si="520"/>
        <v>122.45196027647133</v>
      </c>
      <c r="H1109" s="1">
        <f t="shared" si="495"/>
        <v>-67.704092104050233</v>
      </c>
      <c r="I1109" s="1">
        <f t="shared" si="496"/>
        <v>6.8686011488389109</v>
      </c>
      <c r="J1109" s="1">
        <f t="shared" si="497"/>
        <v>113.71180306048954</v>
      </c>
      <c r="K1109" s="1">
        <v>891</v>
      </c>
      <c r="L1109" s="1">
        <f t="shared" si="498"/>
        <v>0.61808912750369693</v>
      </c>
      <c r="M1109" s="1">
        <f t="shared" si="499"/>
        <v>-6.2705333744557543E-2</v>
      </c>
      <c r="N1109" s="1">
        <f t="shared" si="500"/>
        <v>-1.0381060724145745</v>
      </c>
      <c r="O1109" s="1">
        <f t="shared" si="514"/>
        <v>12693.036480685663</v>
      </c>
      <c r="P1109" s="1">
        <f t="shared" si="515"/>
        <v>2348.5173730292963</v>
      </c>
      <c r="Q1109" s="1">
        <f t="shared" si="516"/>
        <v>14707.240142031869</v>
      </c>
      <c r="R1109" s="1">
        <f t="shared" si="521"/>
        <v>168.09287939331654</v>
      </c>
      <c r="S1109" s="1">
        <f t="shared" si="522"/>
        <v>26.010678096375347</v>
      </c>
      <c r="T1109" s="1">
        <f t="shared" si="523"/>
        <v>145.48134814397747</v>
      </c>
      <c r="U1109" s="1">
        <f t="shared" si="501"/>
        <v>67.704092104050233</v>
      </c>
      <c r="V1109" s="1">
        <f t="shared" si="502"/>
        <v>-6.8686011488389109</v>
      </c>
      <c r="W1109" s="1">
        <f t="shared" si="503"/>
        <v>-113.71180306048954</v>
      </c>
      <c r="X1109" s="1">
        <v>10</v>
      </c>
      <c r="Y1109" s="1">
        <f t="shared" si="504"/>
        <v>-0.61808912750369693</v>
      </c>
      <c r="Z1109" s="1">
        <f t="shared" si="505"/>
        <v>6.2705333744557543E-2</v>
      </c>
      <c r="AA1109" s="1">
        <f t="shared" si="506"/>
        <v>1.0381060724145745</v>
      </c>
      <c r="AB1109" s="1">
        <f t="shared" si="517"/>
        <v>1.2098059125340335</v>
      </c>
      <c r="AC1109" s="1">
        <f t="shared" si="507"/>
        <v>71.267465372684455</v>
      </c>
      <c r="AD1109" s="1">
        <f t="shared" si="508"/>
        <v>-7.2301064724620119</v>
      </c>
      <c r="AE1109" s="1">
        <f t="shared" si="509"/>
        <v>-119.69663480051531</v>
      </c>
      <c r="AF1109" s="1">
        <f t="shared" si="510"/>
        <v>139.49412332717765</v>
      </c>
      <c r="AG1109" s="1"/>
      <c r="AH1109" s="1"/>
    </row>
    <row r="1110" spans="1:34" x14ac:dyDescent="0.25">
      <c r="A1110" s="1">
        <v>1108</v>
      </c>
      <c r="B1110" s="1">
        <f t="shared" si="511"/>
        <v>12777.433378302994</v>
      </c>
      <c r="C1110" s="1">
        <f t="shared" si="512"/>
        <v>2343.4151275343256</v>
      </c>
      <c r="D1110" s="1">
        <f t="shared" si="513"/>
        <v>14599.789979485748</v>
      </c>
      <c r="E1110" s="1">
        <f t="shared" si="518"/>
        <v>131.29432244646719</v>
      </c>
      <c r="F1110" s="1">
        <f t="shared" si="519"/>
        <v>21.278609774911637</v>
      </c>
      <c r="G1110" s="1">
        <f t="shared" si="520"/>
        <v>122.46472254393042</v>
      </c>
      <c r="H1110" s="1">
        <f t="shared" si="495"/>
        <v>-64.143910306600901</v>
      </c>
      <c r="I1110" s="1">
        <f t="shared" si="496"/>
        <v>7.3116224682863269</v>
      </c>
      <c r="J1110" s="1">
        <f t="shared" si="497"/>
        <v>115.79035627958528</v>
      </c>
      <c r="K1110" s="1">
        <v>892</v>
      </c>
      <c r="L1110" s="1">
        <f t="shared" si="498"/>
        <v>0.59745486136450199</v>
      </c>
      <c r="M1110" s="1">
        <f t="shared" si="499"/>
        <v>-6.8102558251582734E-2</v>
      </c>
      <c r="N1110" s="1">
        <f t="shared" si="500"/>
        <v>-1.0785047392292644</v>
      </c>
      <c r="O1110" s="1">
        <f t="shared" si="514"/>
        <v>12709.913472717099</v>
      </c>
      <c r="P1110" s="1">
        <f t="shared" si="515"/>
        <v>2351.1115722377849</v>
      </c>
      <c r="Q1110" s="1">
        <f t="shared" si="516"/>
        <v>14721.674565043206</v>
      </c>
      <c r="R1110" s="1">
        <f t="shared" si="521"/>
        <v>168.76992031435705</v>
      </c>
      <c r="S1110" s="1">
        <f t="shared" si="522"/>
        <v>25.941992084886959</v>
      </c>
      <c r="T1110" s="1">
        <f t="shared" si="523"/>
        <v>144.34423011337259</v>
      </c>
      <c r="U1110" s="1">
        <f t="shared" si="501"/>
        <v>64.143910306600901</v>
      </c>
      <c r="V1110" s="1">
        <f t="shared" si="502"/>
        <v>-7.3116224682863269</v>
      </c>
      <c r="W1110" s="1">
        <f t="shared" si="503"/>
        <v>-115.79035627958528</v>
      </c>
      <c r="X1110" s="1">
        <v>10</v>
      </c>
      <c r="Y1110" s="1">
        <f t="shared" si="504"/>
        <v>-0.59745486136450199</v>
      </c>
      <c r="Z1110" s="1">
        <f t="shared" si="505"/>
        <v>6.8102558251582734E-2</v>
      </c>
      <c r="AA1110" s="1">
        <f t="shared" si="506"/>
        <v>1.0785047392292644</v>
      </c>
      <c r="AB1110" s="1">
        <f t="shared" si="517"/>
        <v>1.2348128369710381</v>
      </c>
      <c r="AC1110" s="1">
        <f t="shared" si="507"/>
        <v>67.519905585895685</v>
      </c>
      <c r="AD1110" s="1">
        <f t="shared" si="508"/>
        <v>-7.6964447034592922</v>
      </c>
      <c r="AE1110" s="1">
        <f t="shared" si="509"/>
        <v>-121.88458555745819</v>
      </c>
      <c r="AF1110" s="1">
        <f t="shared" si="510"/>
        <v>139.54936441243657</v>
      </c>
      <c r="AG1110" s="1"/>
      <c r="AH1110" s="1"/>
    </row>
    <row r="1111" spans="1:34" x14ac:dyDescent="0.25">
      <c r="A1111" s="1">
        <v>1109</v>
      </c>
      <c r="B1111" s="1">
        <f t="shared" si="511"/>
        <v>12790.562091445507</v>
      </c>
      <c r="C1111" s="1">
        <f t="shared" si="512"/>
        <v>2345.5430704806786</v>
      </c>
      <c r="D1111" s="1">
        <f t="shared" si="513"/>
        <v>14612.037749838306</v>
      </c>
      <c r="E1111" s="1">
        <f t="shared" si="518"/>
        <v>131.28713142513237</v>
      </c>
      <c r="F1111" s="1">
        <f t="shared" si="519"/>
        <v>21.279429463529159</v>
      </c>
      <c r="G1111" s="1">
        <f t="shared" si="520"/>
        <v>122.47770352557612</v>
      </c>
      <c r="H1111" s="1">
        <f t="shared" si="495"/>
        <v>-60.522108647332146</v>
      </c>
      <c r="I1111" s="1">
        <f t="shared" si="496"/>
        <v>7.7476198759705532</v>
      </c>
      <c r="J1111" s="1">
        <f t="shared" si="497"/>
        <v>117.75767546696051</v>
      </c>
      <c r="K1111" s="1">
        <v>893</v>
      </c>
      <c r="L1111" s="1">
        <f t="shared" si="498"/>
        <v>0.57390931057338501</v>
      </c>
      <c r="M1111" s="1">
        <f t="shared" si="499"/>
        <v>-7.3467882745339802E-2</v>
      </c>
      <c r="N1111" s="1">
        <f t="shared" si="500"/>
        <v>-1.1166535312868149</v>
      </c>
      <c r="O1111" s="1">
        <f t="shared" si="514"/>
        <v>12726.854608658841</v>
      </c>
      <c r="P1111" s="1">
        <f t="shared" si="515"/>
        <v>2353.6984598238055</v>
      </c>
      <c r="Q1111" s="1">
        <f t="shared" si="516"/>
        <v>14735.993197698264</v>
      </c>
      <c r="R1111" s="1">
        <f t="shared" si="521"/>
        <v>169.41135941742306</v>
      </c>
      <c r="S1111" s="1">
        <f t="shared" si="522"/>
        <v>25.868875860204096</v>
      </c>
      <c r="T1111" s="1">
        <f t="shared" si="523"/>
        <v>143.18632655057672</v>
      </c>
      <c r="U1111" s="1">
        <f t="shared" si="501"/>
        <v>60.522108647332146</v>
      </c>
      <c r="V1111" s="1">
        <f t="shared" si="502"/>
        <v>-7.7476198759705532</v>
      </c>
      <c r="W1111" s="1">
        <f t="shared" si="503"/>
        <v>-117.75767546696051</v>
      </c>
      <c r="X1111" s="1">
        <v>10</v>
      </c>
      <c r="Y1111" s="1">
        <f t="shared" si="504"/>
        <v>-0.57390931057338501</v>
      </c>
      <c r="Z1111" s="1">
        <f t="shared" si="505"/>
        <v>7.3467882745339802E-2</v>
      </c>
      <c r="AA1111" s="1">
        <f t="shared" si="506"/>
        <v>1.1166535312868149</v>
      </c>
      <c r="AB1111" s="1">
        <f t="shared" si="517"/>
        <v>1.257650402732498</v>
      </c>
      <c r="AC1111" s="1">
        <f t="shared" si="507"/>
        <v>63.707482786665423</v>
      </c>
      <c r="AD1111" s="1">
        <f t="shared" si="508"/>
        <v>-8.1553893431268989</v>
      </c>
      <c r="AE1111" s="1">
        <f t="shared" si="509"/>
        <v>-123.95544785995844</v>
      </c>
      <c r="AF1111" s="1">
        <f t="shared" si="510"/>
        <v>139.60697257842867</v>
      </c>
      <c r="AG1111" s="1"/>
      <c r="AH1111" s="1"/>
    </row>
    <row r="1112" spans="1:34" x14ac:dyDescent="0.25">
      <c r="A1112" s="1">
        <v>1110</v>
      </c>
      <c r="B1112" s="1">
        <f t="shared" si="511"/>
        <v>12803.690126848842</v>
      </c>
      <c r="C1112" s="1">
        <f t="shared" si="512"/>
        <v>2347.6711001864924</v>
      </c>
      <c r="D1112" s="1">
        <f t="shared" si="513"/>
        <v>14624.286838865841</v>
      </c>
      <c r="E1112" s="1">
        <f t="shared" si="518"/>
        <v>131.28035403334655</v>
      </c>
      <c r="F1112" s="1">
        <f t="shared" si="519"/>
        <v>21.280297058140128</v>
      </c>
      <c r="G1112" s="1">
        <f t="shared" si="520"/>
        <v>122.49089027534845</v>
      </c>
      <c r="H1112" s="1">
        <f t="shared" si="495"/>
        <v>-56.842167132631126</v>
      </c>
      <c r="I1112" s="1">
        <f t="shared" si="496"/>
        <v>8.1761746232845773</v>
      </c>
      <c r="J1112" s="1">
        <f t="shared" si="497"/>
        <v>119.61187212141421</v>
      </c>
      <c r="K1112" s="1">
        <v>894</v>
      </c>
      <c r="L1112" s="1">
        <f t="shared" si="498"/>
        <v>0.54760061559102435</v>
      </c>
      <c r="M1112" s="1">
        <f t="shared" si="499"/>
        <v>-7.8766846563809056E-2</v>
      </c>
      <c r="N1112" s="1">
        <f t="shared" si="500"/>
        <v>-1.1523053766203131</v>
      </c>
      <c r="O1112" s="1">
        <f t="shared" si="514"/>
        <v>12743.85626670923</v>
      </c>
      <c r="P1112" s="1">
        <f t="shared" si="515"/>
        <v>2356.2775997899498</v>
      </c>
      <c r="Q1112" s="1">
        <f t="shared" si="516"/>
        <v>14750.194072677856</v>
      </c>
      <c r="R1112" s="1">
        <f t="shared" si="521"/>
        <v>170.01658050389639</v>
      </c>
      <c r="S1112" s="1">
        <f t="shared" si="522"/>
        <v>25.791399661444391</v>
      </c>
      <c r="T1112" s="1">
        <f t="shared" si="523"/>
        <v>142.00874979590711</v>
      </c>
      <c r="U1112" s="1">
        <f t="shared" si="501"/>
        <v>56.842167132631126</v>
      </c>
      <c r="V1112" s="1">
        <f t="shared" si="502"/>
        <v>-8.1761746232845773</v>
      </c>
      <c r="W1112" s="1">
        <f t="shared" si="503"/>
        <v>-119.61187212141421</v>
      </c>
      <c r="X1112" s="1">
        <v>10</v>
      </c>
      <c r="Y1112" s="1">
        <f t="shared" si="504"/>
        <v>-0.54760061559102435</v>
      </c>
      <c r="Z1112" s="1">
        <f t="shared" si="505"/>
        <v>7.8766846563809056E-2</v>
      </c>
      <c r="AA1112" s="1">
        <f t="shared" si="506"/>
        <v>1.1523053766203131</v>
      </c>
      <c r="AB1112" s="1">
        <f t="shared" si="517"/>
        <v>1.2782325028340367</v>
      </c>
      <c r="AC1112" s="1">
        <f t="shared" si="507"/>
        <v>59.833860139611716</v>
      </c>
      <c r="AD1112" s="1">
        <f t="shared" si="508"/>
        <v>-8.6064996034574506</v>
      </c>
      <c r="AE1112" s="1">
        <f t="shared" si="509"/>
        <v>-125.90723381201497</v>
      </c>
      <c r="AF1112" s="1">
        <f t="shared" si="510"/>
        <v>139.66672538877802</v>
      </c>
      <c r="AG1112" s="1"/>
      <c r="AH1112" s="1"/>
    </row>
    <row r="1113" spans="1:34" x14ac:dyDescent="0.25">
      <c r="A1113" s="1">
        <v>1111</v>
      </c>
      <c r="B1113" s="1">
        <f t="shared" si="511"/>
        <v>12816.817526433751</v>
      </c>
      <c r="C1113" s="1">
        <f t="shared" si="512"/>
        <v>2349.7992213483985</v>
      </c>
      <c r="D1113" s="1">
        <f t="shared" si="513"/>
        <v>14636.53726583378</v>
      </c>
      <c r="E1113" s="1">
        <f t="shared" si="518"/>
        <v>131.27399584910353</v>
      </c>
      <c r="F1113" s="1">
        <f t="shared" si="519"/>
        <v>21.28121161905996</v>
      </c>
      <c r="G1113" s="1">
        <f t="shared" si="520"/>
        <v>122.50426967938887</v>
      </c>
      <c r="H1113" s="1">
        <f t="shared" si="495"/>
        <v>-53.107621531648419</v>
      </c>
      <c r="I1113" s="1">
        <f t="shared" si="496"/>
        <v>8.5968751214187478</v>
      </c>
      <c r="J1113" s="1">
        <f t="shared" si="497"/>
        <v>121.35116645396792</v>
      </c>
      <c r="K1113" s="1">
        <v>895</v>
      </c>
      <c r="L1113" s="1">
        <f t="shared" si="498"/>
        <v>0.51869864410671063</v>
      </c>
      <c r="M1113" s="1">
        <f t="shared" si="499"/>
        <v>-8.396511348897924E-2</v>
      </c>
      <c r="N1113" s="1">
        <f t="shared" si="500"/>
        <v>-1.1852288557665924</v>
      </c>
      <c r="O1113" s="1">
        <f t="shared" si="514"/>
        <v>12760.914766926753</v>
      </c>
      <c r="P1113" s="1">
        <f t="shared" si="515"/>
        <v>2358.8485635814709</v>
      </c>
      <c r="Q1113" s="1">
        <f t="shared" si="516"/>
        <v>14764.275335785325</v>
      </c>
      <c r="R1113" s="1">
        <f t="shared" si="521"/>
        <v>170.58500217522271</v>
      </c>
      <c r="S1113" s="1">
        <f t="shared" si="522"/>
        <v>25.709637915211545</v>
      </c>
      <c r="T1113" s="1">
        <f t="shared" si="523"/>
        <v>140.81263107469297</v>
      </c>
      <c r="U1113" s="1">
        <f t="shared" si="501"/>
        <v>53.107621531648419</v>
      </c>
      <c r="V1113" s="1">
        <f t="shared" si="502"/>
        <v>-8.5968751214187478</v>
      </c>
      <c r="W1113" s="1">
        <f t="shared" si="503"/>
        <v>-121.35116645396792</v>
      </c>
      <c r="X1113" s="1">
        <v>10</v>
      </c>
      <c r="Y1113" s="1">
        <f t="shared" si="504"/>
        <v>-0.51869864410671063</v>
      </c>
      <c r="Z1113" s="1">
        <f t="shared" si="505"/>
        <v>8.396511348897924E-2</v>
      </c>
      <c r="AA1113" s="1">
        <f t="shared" si="506"/>
        <v>1.1852288557665924</v>
      </c>
      <c r="AB1113" s="1">
        <f t="shared" si="517"/>
        <v>1.2964821110309011</v>
      </c>
      <c r="AC1113" s="1">
        <f t="shared" si="507"/>
        <v>55.902759506998336</v>
      </c>
      <c r="AD1113" s="1">
        <f t="shared" si="508"/>
        <v>-9.0493422330723661</v>
      </c>
      <c r="AE1113" s="1">
        <f t="shared" si="509"/>
        <v>-127.73806995154519</v>
      </c>
      <c r="AF1113" s="1">
        <f t="shared" si="510"/>
        <v>139.72839235564979</v>
      </c>
      <c r="AG1113" s="1"/>
      <c r="AH1113" s="1"/>
    </row>
    <row r="1114" spans="1:34" x14ac:dyDescent="0.25">
      <c r="A1114" s="1">
        <v>1112</v>
      </c>
      <c r="B1114" s="1">
        <f t="shared" si="511"/>
        <v>12829.944332637415</v>
      </c>
      <c r="C1114" s="1">
        <f t="shared" si="512"/>
        <v>2351.927438564775</v>
      </c>
      <c r="D1114" s="1">
        <f t="shared" si="513"/>
        <v>14648.789048680674</v>
      </c>
      <c r="E1114" s="1">
        <f t="shared" si="518"/>
        <v>131.26806203664188</v>
      </c>
      <c r="F1114" s="1">
        <f t="shared" si="519"/>
        <v>21.282172163766262</v>
      </c>
      <c r="G1114" s="1">
        <f t="shared" si="520"/>
        <v>122.5178284689368</v>
      </c>
      <c r="H1114" s="1">
        <f t="shared" si="495"/>
        <v>-49.322059978028022</v>
      </c>
      <c r="I1114" s="1">
        <f t="shared" si="496"/>
        <v>9.0093173364408123</v>
      </c>
      <c r="J1114" s="1">
        <f t="shared" si="497"/>
        <v>122.97388909338414</v>
      </c>
      <c r="K1114" s="1">
        <v>896</v>
      </c>
      <c r="L1114" s="1">
        <f t="shared" si="498"/>
        <v>0.48739343137822466</v>
      </c>
      <c r="M1114" s="1">
        <f t="shared" si="499"/>
        <v>-8.9028765078736624E-2</v>
      </c>
      <c r="N1114" s="1">
        <f t="shared" si="500"/>
        <v>-1.2152101068335406</v>
      </c>
      <c r="O1114" s="1">
        <f t="shared" si="514"/>
        <v>12778.026374765806</v>
      </c>
      <c r="P1114" s="1">
        <f t="shared" si="515"/>
        <v>2361.4109304978706</v>
      </c>
      <c r="Q1114" s="1">
        <f t="shared" si="516"/>
        <v>14778.235247726341</v>
      </c>
      <c r="R1114" s="1">
        <f t="shared" si="521"/>
        <v>171.1160783905392</v>
      </c>
      <c r="S1114" s="1">
        <f t="shared" si="522"/>
        <v>25.623669163997356</v>
      </c>
      <c r="T1114" s="1">
        <f t="shared" si="523"/>
        <v>139.59911941015329</v>
      </c>
      <c r="U1114" s="1">
        <f t="shared" si="501"/>
        <v>49.322059978028022</v>
      </c>
      <c r="V1114" s="1">
        <f t="shared" si="502"/>
        <v>-9.0093173364408123</v>
      </c>
      <c r="W1114" s="1">
        <f t="shared" si="503"/>
        <v>-122.97388909338414</v>
      </c>
      <c r="X1114" s="1">
        <v>10</v>
      </c>
      <c r="Y1114" s="1">
        <f t="shared" si="504"/>
        <v>-0.48739343137822466</v>
      </c>
      <c r="Z1114" s="1">
        <f t="shared" si="505"/>
        <v>8.9028765078736624E-2</v>
      </c>
      <c r="AA1114" s="1">
        <f t="shared" si="506"/>
        <v>1.2152101068335406</v>
      </c>
      <c r="AB1114" s="1">
        <f t="shared" si="517"/>
        <v>1.3123315441276535</v>
      </c>
      <c r="AC1114" s="1">
        <f t="shared" si="507"/>
        <v>51.917957871608451</v>
      </c>
      <c r="AD1114" s="1">
        <f t="shared" si="508"/>
        <v>-9.4834919330955927</v>
      </c>
      <c r="AE1114" s="1">
        <f t="shared" si="509"/>
        <v>-129.44619904566753</v>
      </c>
      <c r="AF1114" s="1">
        <f t="shared" si="510"/>
        <v>139.79173586508531</v>
      </c>
      <c r="AG1114" s="1"/>
      <c r="AH1114" s="1"/>
    </row>
    <row r="1115" spans="1:34" x14ac:dyDescent="0.25">
      <c r="A1115" s="1">
        <v>1113</v>
      </c>
      <c r="B1115" s="1">
        <f t="shared" si="511"/>
        <v>12843.07058837166</v>
      </c>
      <c r="C1115" s="1">
        <f t="shared" si="512"/>
        <v>2354.0557563315683</v>
      </c>
      <c r="D1115" s="1">
        <f t="shared" si="513"/>
        <v>14661.042204004008</v>
      </c>
      <c r="E1115" s="1">
        <f t="shared" si="518"/>
        <v>131.26255734244791</v>
      </c>
      <c r="F1115" s="1">
        <f t="shared" si="519"/>
        <v>21.283177667933277</v>
      </c>
      <c r="G1115" s="1">
        <f t="shared" si="520"/>
        <v>122.53155323334454</v>
      </c>
      <c r="H1115" s="1">
        <f t="shared" si="495"/>
        <v>-45.489119521481008</v>
      </c>
      <c r="I1115" s="1">
        <f t="shared" si="496"/>
        <v>9.4131051770974636</v>
      </c>
      <c r="J1115" s="1">
        <f t="shared" si="497"/>
        <v>124.47848268554162</v>
      </c>
      <c r="K1115" s="1">
        <v>897</v>
      </c>
      <c r="L1115" s="1">
        <f t="shared" si="498"/>
        <v>0.45389345382123564</v>
      </c>
      <c r="M1115" s="1">
        <f t="shared" si="499"/>
        <v>-9.392458823032894E-2</v>
      </c>
      <c r="N1115" s="1">
        <f t="shared" si="500"/>
        <v>-1.2420545622099102</v>
      </c>
      <c r="O1115" s="1">
        <f t="shared" si="514"/>
        <v>12795.187304664838</v>
      </c>
      <c r="P1115" s="1">
        <f t="shared" si="515"/>
        <v>2363.9642880969341</v>
      </c>
      <c r="Q1115" s="1">
        <f t="shared" si="516"/>
        <v>14792.072185778263</v>
      </c>
      <c r="R1115" s="1">
        <f t="shared" si="521"/>
        <v>171.60929899031947</v>
      </c>
      <c r="S1115" s="1">
        <f t="shared" si="522"/>
        <v>25.533575990632947</v>
      </c>
      <c r="T1115" s="1">
        <f t="shared" si="523"/>
        <v>138.36938051921945</v>
      </c>
      <c r="U1115" s="1">
        <f t="shared" si="501"/>
        <v>45.489119521481008</v>
      </c>
      <c r="V1115" s="1">
        <f t="shared" si="502"/>
        <v>-9.4131051770974636</v>
      </c>
      <c r="W1115" s="1">
        <f t="shared" si="503"/>
        <v>-124.47848268554162</v>
      </c>
      <c r="X1115" s="1">
        <v>10</v>
      </c>
      <c r="Y1115" s="1">
        <f t="shared" si="504"/>
        <v>-0.45389345382123564</v>
      </c>
      <c r="Z1115" s="1">
        <f t="shared" si="505"/>
        <v>9.392458823032894E-2</v>
      </c>
      <c r="AA1115" s="1">
        <f t="shared" si="506"/>
        <v>1.2420545622099102</v>
      </c>
      <c r="AB1115" s="1">
        <f t="shared" si="517"/>
        <v>1.3257226826159609</v>
      </c>
      <c r="AC1115" s="1">
        <f t="shared" si="507"/>
        <v>47.883283706822112</v>
      </c>
      <c r="AD1115" s="1">
        <f t="shared" si="508"/>
        <v>-9.9085317653657512</v>
      </c>
      <c r="AE1115" s="1">
        <f t="shared" si="509"/>
        <v>-131.02998177425434</v>
      </c>
      <c r="AF1115" s="1">
        <f t="shared" si="510"/>
        <v>139.85651212601687</v>
      </c>
      <c r="AG1115" s="1"/>
      <c r="AH1115" s="1"/>
    </row>
    <row r="1116" spans="1:34" x14ac:dyDescent="0.25">
      <c r="A1116" s="1">
        <v>1114</v>
      </c>
      <c r="B1116" s="1">
        <f t="shared" si="511"/>
        <v>12856.196336980827</v>
      </c>
      <c r="C1116" s="1">
        <f t="shared" si="512"/>
        <v>2356.1841790382186</v>
      </c>
      <c r="D1116" s="1">
        <f t="shared" si="513"/>
        <v>14673.296747047329</v>
      </c>
      <c r="E1116" s="1">
        <f t="shared" si="518"/>
        <v>131.25748609166513</v>
      </c>
      <c r="F1116" s="1">
        <f t="shared" si="519"/>
        <v>21.284227066503746</v>
      </c>
      <c r="G1116" s="1">
        <f t="shared" si="520"/>
        <v>122.54543043319799</v>
      </c>
      <c r="H1116" s="1">
        <f t="shared" si="495"/>
        <v>-41.612482632563747</v>
      </c>
      <c r="I1116" s="1">
        <f t="shared" si="496"/>
        <v>9.8078508749714501</v>
      </c>
      <c r="J1116" s="1">
        <f t="shared" si="497"/>
        <v>125.8635033851623</v>
      </c>
      <c r="K1116" s="1">
        <v>898</v>
      </c>
      <c r="L1116" s="1">
        <f t="shared" si="498"/>
        <v>0.41842375425896633</v>
      </c>
      <c r="M1116" s="1">
        <f t="shared" si="499"/>
        <v>-9.8620354391117077E-2</v>
      </c>
      <c r="N1116" s="1">
        <f t="shared" si="500"/>
        <v>-1.2655885032293992</v>
      </c>
      <c r="O1116" s="1">
        <f t="shared" si="514"/>
        <v>12812.393723683392</v>
      </c>
      <c r="P1116" s="1">
        <f t="shared" si="515"/>
        <v>2366.5082325908202</v>
      </c>
      <c r="Q1116" s="1">
        <f t="shared" si="516"/>
        <v>14805.784645347499</v>
      </c>
      <c r="R1116" s="1">
        <f t="shared" si="521"/>
        <v>172.06419018553427</v>
      </c>
      <c r="S1116" s="1">
        <f t="shared" si="522"/>
        <v>25.439444938861971</v>
      </c>
      <c r="T1116" s="1">
        <f t="shared" si="523"/>
        <v>137.12459569236404</v>
      </c>
      <c r="U1116" s="1">
        <f t="shared" si="501"/>
        <v>41.612482632563747</v>
      </c>
      <c r="V1116" s="1">
        <f t="shared" si="502"/>
        <v>-9.8078508749714501</v>
      </c>
      <c r="W1116" s="1">
        <f t="shared" si="503"/>
        <v>-125.8635033851623</v>
      </c>
      <c r="X1116" s="1">
        <v>10</v>
      </c>
      <c r="Y1116" s="1">
        <f t="shared" si="504"/>
        <v>-0.41842375425896633</v>
      </c>
      <c r="Z1116" s="1">
        <f t="shared" si="505"/>
        <v>9.8620354391117077E-2</v>
      </c>
      <c r="AA1116" s="1">
        <f t="shared" si="506"/>
        <v>1.2655885032293992</v>
      </c>
      <c r="AB1116" s="1">
        <f t="shared" si="517"/>
        <v>1.3366071494402636</v>
      </c>
      <c r="AC1116" s="1">
        <f t="shared" si="507"/>
        <v>43.802613297435528</v>
      </c>
      <c r="AD1116" s="1">
        <f t="shared" si="508"/>
        <v>-10.324053552601526</v>
      </c>
      <c r="AE1116" s="1">
        <f t="shared" si="509"/>
        <v>-132.48789830017085</v>
      </c>
      <c r="AF1116" s="1">
        <f t="shared" si="510"/>
        <v>139.9224721388172</v>
      </c>
      <c r="AG1116" s="1"/>
      <c r="AH1116" s="1"/>
    </row>
    <row r="1117" spans="1:34" x14ac:dyDescent="0.25">
      <c r="A1117" s="1">
        <v>1115</v>
      </c>
      <c r="B1117" s="1">
        <f t="shared" si="511"/>
        <v>12869.321622199319</v>
      </c>
      <c r="C1117" s="1">
        <f t="shared" si="512"/>
        <v>2358.3127109636985</v>
      </c>
      <c r="D1117" s="1">
        <f t="shared" si="513"/>
        <v>14685.552691688681</v>
      </c>
      <c r="E1117" s="1">
        <f t="shared" si="518"/>
        <v>131.25285218491317</v>
      </c>
      <c r="F1117" s="1">
        <f t="shared" si="519"/>
        <v>21.285319254797173</v>
      </c>
      <c r="G1117" s="1">
        <f t="shared" si="520"/>
        <v>122.55944641353041</v>
      </c>
      <c r="H1117" s="1">
        <f t="shared" si="495"/>
        <v>-37.695873664004736</v>
      </c>
      <c r="I1117" s="1">
        <f t="shared" si="496"/>
        <v>10.193175356626215</v>
      </c>
      <c r="J1117" s="1">
        <f t="shared" si="497"/>
        <v>127.12762223843691</v>
      </c>
      <c r="K1117" s="1">
        <v>899</v>
      </c>
      <c r="L1117" s="1">
        <f t="shared" si="498"/>
        <v>0.38122393826981971</v>
      </c>
      <c r="M1117" s="1">
        <f t="shared" si="499"/>
        <v>-0.10308508797445634</v>
      </c>
      <c r="N1117" s="1">
        <f t="shared" si="500"/>
        <v>-1.2856604212065927</v>
      </c>
      <c r="O1117" s="1">
        <f t="shared" si="514"/>
        <v>12829.641755184577</v>
      </c>
      <c r="P1117" s="1">
        <f t="shared" si="515"/>
        <v>2369.0423692338313</v>
      </c>
      <c r="Q1117" s="1">
        <f t="shared" si="516"/>
        <v>14819.371241413352</v>
      </c>
      <c r="R1117" s="1">
        <f t="shared" si="521"/>
        <v>172.48031501185991</v>
      </c>
      <c r="S1117" s="1">
        <f t="shared" si="522"/>
        <v>25.341366430112256</v>
      </c>
      <c r="T1117" s="1">
        <f t="shared" si="523"/>
        <v>135.86596065851242</v>
      </c>
      <c r="U1117" s="1">
        <f t="shared" si="501"/>
        <v>37.695873664004736</v>
      </c>
      <c r="V1117" s="1">
        <f t="shared" si="502"/>
        <v>-10.193175356626215</v>
      </c>
      <c r="W1117" s="1">
        <f t="shared" si="503"/>
        <v>-127.12762223843691</v>
      </c>
      <c r="X1117" s="1">
        <v>10</v>
      </c>
      <c r="Y1117" s="1">
        <f t="shared" si="504"/>
        <v>-0.38122393826981971</v>
      </c>
      <c r="Z1117" s="1">
        <f t="shared" si="505"/>
        <v>0.10308508797445634</v>
      </c>
      <c r="AA1117" s="1">
        <f t="shared" si="506"/>
        <v>1.2856604212065927</v>
      </c>
      <c r="AB1117" s="1">
        <f t="shared" si="517"/>
        <v>1.3449464469374846</v>
      </c>
      <c r="AC1117" s="1">
        <f t="shared" si="507"/>
        <v>39.679867014741831</v>
      </c>
      <c r="AD1117" s="1">
        <f t="shared" si="508"/>
        <v>-10.729658270132859</v>
      </c>
      <c r="AE1117" s="1">
        <f t="shared" si="509"/>
        <v>-133.81854972467045</v>
      </c>
      <c r="AF1117" s="1">
        <f t="shared" si="510"/>
        <v>139.98936267915332</v>
      </c>
      <c r="AG1117" s="1"/>
      <c r="AH1117" s="1"/>
    </row>
    <row r="1118" spans="1:34" x14ac:dyDescent="0.25">
      <c r="A1118" s="1">
        <v>1116</v>
      </c>
      <c r="B1118" s="1">
        <f t="shared" si="511"/>
        <v>12882.446488108872</v>
      </c>
      <c r="C1118" s="1">
        <f t="shared" si="512"/>
        <v>2360.4413562726636</v>
      </c>
      <c r="D1118" s="1">
        <f t="shared" si="513"/>
        <v>14697.810050430393</v>
      </c>
      <c r="E1118" s="1">
        <f t="shared" si="518"/>
        <v>131.24865909551784</v>
      </c>
      <c r="F1118" s="1">
        <f t="shared" si="519"/>
        <v>21.286453089653303</v>
      </c>
      <c r="G1118" s="1">
        <f t="shared" si="520"/>
        <v>122.57358741711644</v>
      </c>
      <c r="H1118" s="1">
        <f t="shared" si="495"/>
        <v>-33.743055271971841</v>
      </c>
      <c r="I1118" s="1">
        <f t="shared" si="496"/>
        <v>10.568708607381199</v>
      </c>
      <c r="J1118" s="1">
        <f t="shared" si="497"/>
        <v>128.26962645524245</v>
      </c>
      <c r="K1118" s="1">
        <v>900</v>
      </c>
      <c r="L1118" s="1">
        <f t="shared" si="498"/>
        <v>0.34254606184698022</v>
      </c>
      <c r="M1118" s="1">
        <f t="shared" si="499"/>
        <v>-0.10728932170151867</v>
      </c>
      <c r="N1118" s="1">
        <f t="shared" si="500"/>
        <v>-1.3021421754100369</v>
      </c>
      <c r="O1118" s="1">
        <f t="shared" si="514"/>
        <v>12846.927482559428</v>
      </c>
      <c r="P1118" s="1">
        <f t="shared" si="515"/>
        <v>2371.5663127014859</v>
      </c>
      <c r="Q1118" s="1">
        <f t="shared" si="516"/>
        <v>14832.830709856964</v>
      </c>
      <c r="R1118" s="1">
        <f t="shared" si="521"/>
        <v>172.85727374849995</v>
      </c>
      <c r="S1118" s="1">
        <f t="shared" si="522"/>
        <v>25.239434676545994</v>
      </c>
      <c r="T1118" s="1">
        <f t="shared" si="523"/>
        <v>134.59468443612806</v>
      </c>
      <c r="U1118" s="1">
        <f t="shared" si="501"/>
        <v>33.743055271971841</v>
      </c>
      <c r="V1118" s="1">
        <f t="shared" si="502"/>
        <v>-10.568708607381199</v>
      </c>
      <c r="W1118" s="1">
        <f t="shared" si="503"/>
        <v>-128.26962645524245</v>
      </c>
      <c r="X1118" s="1">
        <v>10</v>
      </c>
      <c r="Y1118" s="1">
        <f t="shared" si="504"/>
        <v>-0.34254606184698022</v>
      </c>
      <c r="Z1118" s="1">
        <f t="shared" si="505"/>
        <v>0.10728932170151867</v>
      </c>
      <c r="AA1118" s="1">
        <f t="shared" si="506"/>
        <v>1.3021421754100369</v>
      </c>
      <c r="AB1118" s="1">
        <f t="shared" si="517"/>
        <v>1.3507120522226899</v>
      </c>
      <c r="AC1118" s="1">
        <f t="shared" si="507"/>
        <v>35.519005549444046</v>
      </c>
      <c r="AD1118" s="1">
        <f t="shared" si="508"/>
        <v>-11.124956428822316</v>
      </c>
      <c r="AE1118" s="1">
        <f t="shared" si="509"/>
        <v>-135.020659426571</v>
      </c>
      <c r="AF1118" s="1">
        <f t="shared" si="510"/>
        <v>140.05692729297866</v>
      </c>
      <c r="AG1118" s="1"/>
      <c r="AH1118" s="1"/>
    </row>
    <row r="1119" spans="1:34" x14ac:dyDescent="0.25">
      <c r="A1119" s="1">
        <v>1117</v>
      </c>
      <c r="B1119" s="1">
        <f t="shared" si="511"/>
        <v>12895.570979095586</v>
      </c>
      <c r="C1119" s="1">
        <f t="shared" si="512"/>
        <v>2362.5701190117247</v>
      </c>
      <c r="D1119" s="1">
        <f t="shared" si="513"/>
        <v>14710.068834390177</v>
      </c>
      <c r="E1119" s="1">
        <f t="shared" si="518"/>
        <v>131.24490986715429</v>
      </c>
      <c r="F1119" s="1">
        <f t="shared" si="519"/>
        <v>21.287627390609678</v>
      </c>
      <c r="G1119" s="1">
        <f t="shared" si="520"/>
        <v>122.58783959783369</v>
      </c>
      <c r="H1119" s="1">
        <f t="shared" si="495"/>
        <v>-29.757824800734578</v>
      </c>
      <c r="I1119" s="1">
        <f t="shared" si="496"/>
        <v>10.93409002636788</v>
      </c>
      <c r="J1119" s="1">
        <f t="shared" si="497"/>
        <v>129.28842056974736</v>
      </c>
      <c r="K1119" s="1">
        <v>901</v>
      </c>
      <c r="L1119" s="1">
        <f t="shared" si="498"/>
        <v>0.30265243111419404</v>
      </c>
      <c r="M1119" s="1">
        <f t="shared" si="499"/>
        <v>-0.11120533676977667</v>
      </c>
      <c r="N1119" s="1">
        <f t="shared" si="500"/>
        <v>-1.3149299406918509</v>
      </c>
      <c r="O1119" s="1">
        <f t="shared" si="514"/>
        <v>12864.24695298955</v>
      </c>
      <c r="P1119" s="1">
        <f t="shared" si="515"/>
        <v>2374.079687460533</v>
      </c>
      <c r="Q1119" s="1">
        <f t="shared" si="516"/>
        <v>14846.161908674121</v>
      </c>
      <c r="R1119" s="1">
        <f t="shared" si="521"/>
        <v>173.19470430121967</v>
      </c>
      <c r="S1119" s="1">
        <f t="shared" si="522"/>
        <v>25.133747590472183</v>
      </c>
      <c r="T1119" s="1">
        <f t="shared" si="523"/>
        <v>133.31198817157565</v>
      </c>
      <c r="U1119" s="1">
        <f t="shared" si="501"/>
        <v>29.757824800734578</v>
      </c>
      <c r="V1119" s="1">
        <f t="shared" si="502"/>
        <v>-10.93409002636788</v>
      </c>
      <c r="W1119" s="1">
        <f t="shared" si="503"/>
        <v>-129.28842056974736</v>
      </c>
      <c r="X1119" s="1">
        <v>10</v>
      </c>
      <c r="Y1119" s="1">
        <f t="shared" si="504"/>
        <v>-0.30265243111419404</v>
      </c>
      <c r="Z1119" s="1">
        <f t="shared" si="505"/>
        <v>0.11120533676977667</v>
      </c>
      <c r="AA1119" s="1">
        <f t="shared" si="506"/>
        <v>1.3149299406918509</v>
      </c>
      <c r="AB1119" s="1">
        <f t="shared" si="517"/>
        <v>1.353885471490587</v>
      </c>
      <c r="AC1119" s="1">
        <f t="shared" si="507"/>
        <v>31.324026106036399</v>
      </c>
      <c r="AD1119" s="1">
        <f t="shared" si="508"/>
        <v>-11.509568448808295</v>
      </c>
      <c r="AE1119" s="1">
        <f t="shared" si="509"/>
        <v>-136.09307428394459</v>
      </c>
      <c r="AF1119" s="1">
        <f t="shared" si="510"/>
        <v>140.12490729854102</v>
      </c>
      <c r="AG1119" s="1"/>
      <c r="AH1119" s="1"/>
    </row>
    <row r="1120" spans="1:34" x14ac:dyDescent="0.25">
      <c r="A1120" s="1">
        <v>1118</v>
      </c>
      <c r="B1120" s="1">
        <f t="shared" si="511"/>
        <v>12908.695139806776</v>
      </c>
      <c r="C1120" s="1">
        <f t="shared" si="512"/>
        <v>2364.6990031058358</v>
      </c>
      <c r="D1120" s="1">
        <f t="shared" si="513"/>
        <v>14722.329053293584</v>
      </c>
      <c r="E1120" s="1">
        <f t="shared" si="518"/>
        <v>131.2416071119045</v>
      </c>
      <c r="F1120" s="1">
        <f t="shared" si="519"/>
        <v>21.288840941112049</v>
      </c>
      <c r="G1120" s="1">
        <f t="shared" si="520"/>
        <v>122.60218903407895</v>
      </c>
      <c r="H1120" s="1">
        <f t="shared" si="495"/>
        <v>-25.744010634187724</v>
      </c>
      <c r="I1120" s="1">
        <f t="shared" si="496"/>
        <v>11.288968772532188</v>
      </c>
      <c r="J1120" s="1">
        <f t="shared" si="497"/>
        <v>130.18302748826909</v>
      </c>
      <c r="K1120" s="1">
        <v>902</v>
      </c>
      <c r="L1120" s="1">
        <f t="shared" si="498"/>
        <v>0.26181333514097122</v>
      </c>
      <c r="M1120" s="1">
        <f t="shared" si="499"/>
        <v>-0.11480738594451656</v>
      </c>
      <c r="N1120" s="1">
        <f t="shared" si="500"/>
        <v>-1.323944939650926</v>
      </c>
      <c r="O1120" s="1">
        <f t="shared" si="514"/>
        <v>12881.596181244473</v>
      </c>
      <c r="P1120" s="1">
        <f t="shared" si="515"/>
        <v>2376.5821281295539</v>
      </c>
      <c r="Q1120" s="1">
        <f t="shared" si="516"/>
        <v>14859.36381907071</v>
      </c>
      <c r="R1120" s="1">
        <f t="shared" si="521"/>
        <v>173.49228254922701</v>
      </c>
      <c r="S1120" s="1">
        <f t="shared" si="522"/>
        <v>25.024406690208505</v>
      </c>
      <c r="T1120" s="1">
        <f t="shared" si="523"/>
        <v>132.01910396587817</v>
      </c>
      <c r="U1120" s="1">
        <f t="shared" si="501"/>
        <v>25.744010634187724</v>
      </c>
      <c r="V1120" s="1">
        <f t="shared" si="502"/>
        <v>-11.288968772532188</v>
      </c>
      <c r="W1120" s="1">
        <f t="shared" si="503"/>
        <v>-130.18302748826909</v>
      </c>
      <c r="X1120" s="1">
        <v>10</v>
      </c>
      <c r="Y1120" s="1">
        <f t="shared" si="504"/>
        <v>-0.26181333514097122</v>
      </c>
      <c r="Z1120" s="1">
        <f t="shared" si="505"/>
        <v>0.11480738594451656</v>
      </c>
      <c r="AA1120" s="1">
        <f t="shared" si="506"/>
        <v>1.323944939650926</v>
      </c>
      <c r="AB1120" s="1">
        <f t="shared" si="517"/>
        <v>1.354458253897973</v>
      </c>
      <c r="AC1120" s="1">
        <f t="shared" si="507"/>
        <v>27.098958562302869</v>
      </c>
      <c r="AD1120" s="1">
        <f t="shared" si="508"/>
        <v>-11.883125023718094</v>
      </c>
      <c r="AE1120" s="1">
        <f t="shared" si="509"/>
        <v>-137.03476577712536</v>
      </c>
      <c r="AF1120" s="1">
        <f t="shared" si="510"/>
        <v>140.19304279129662</v>
      </c>
      <c r="AG1120" s="1"/>
      <c r="AH1120" s="1"/>
    </row>
    <row r="1121" spans="1:34" x14ac:dyDescent="0.25">
      <c r="A1121" s="1">
        <v>1119</v>
      </c>
      <c r="B1121" s="1">
        <f t="shared" si="511"/>
        <v>12921.819015107649</v>
      </c>
      <c r="C1121" s="1">
        <f t="shared" si="512"/>
        <v>2366.8280123548116</v>
      </c>
      <c r="D1121" s="1">
        <f t="shared" si="513"/>
        <v>14734.590715467806</v>
      </c>
      <c r="E1121" s="1">
        <f t="shared" si="518"/>
        <v>131.23875300872999</v>
      </c>
      <c r="F1121" s="1">
        <f t="shared" si="519"/>
        <v>21.290092489756454</v>
      </c>
      <c r="G1121" s="1">
        <f t="shared" si="520"/>
        <v>122.6166217422262</v>
      </c>
      <c r="H1121" s="1">
        <f t="shared" si="495"/>
        <v>-21.705468517737334</v>
      </c>
      <c r="I1121" s="1">
        <f t="shared" si="496"/>
        <v>11.633004101241134</v>
      </c>
      <c r="J1121" s="1">
        <f t="shared" si="497"/>
        <v>130.95258942340232</v>
      </c>
      <c r="K1121" s="1">
        <v>903</v>
      </c>
      <c r="L1121" s="1">
        <f t="shared" si="498"/>
        <v>0.22030473297239403</v>
      </c>
      <c r="M1121" s="1">
        <f t="shared" si="499"/>
        <v>-0.11807189787663011</v>
      </c>
      <c r="N1121" s="1">
        <f t="shared" si="500"/>
        <v>-1.3291339563295261</v>
      </c>
      <c r="O1121" s="1">
        <f t="shared" si="514"/>
        <v>12898.97115351003</v>
      </c>
      <c r="P1121" s="1">
        <f t="shared" si="515"/>
        <v>2379.0732798298022</v>
      </c>
      <c r="Q1121" s="1">
        <f t="shared" si="516"/>
        <v>14872.435546439809</v>
      </c>
      <c r="R1121" s="1">
        <f t="shared" si="521"/>
        <v>173.74972265556889</v>
      </c>
      <c r="S1121" s="1">
        <f t="shared" si="522"/>
        <v>24.911517002483183</v>
      </c>
      <c r="T1121" s="1">
        <f t="shared" si="523"/>
        <v>130.71727369099548</v>
      </c>
      <c r="U1121" s="1">
        <f t="shared" si="501"/>
        <v>21.705468517737334</v>
      </c>
      <c r="V1121" s="1">
        <f t="shared" si="502"/>
        <v>-11.633004101241134</v>
      </c>
      <c r="W1121" s="1">
        <f t="shared" si="503"/>
        <v>-130.95258942340232</v>
      </c>
      <c r="X1121" s="1">
        <v>10</v>
      </c>
      <c r="Y1121" s="1">
        <f t="shared" si="504"/>
        <v>-0.22030473297239403</v>
      </c>
      <c r="Z1121" s="1">
        <f t="shared" si="505"/>
        <v>0.11807189787663011</v>
      </c>
      <c r="AA1121" s="1">
        <f t="shared" si="506"/>
        <v>1.3291339563295261</v>
      </c>
      <c r="AB1121" s="1">
        <f t="shared" si="517"/>
        <v>1.3524319658697834</v>
      </c>
      <c r="AC1121" s="1">
        <f t="shared" si="507"/>
        <v>22.847861597618248</v>
      </c>
      <c r="AD1121" s="1">
        <f t="shared" si="508"/>
        <v>-12.245267474990669</v>
      </c>
      <c r="AE1121" s="1">
        <f t="shared" si="509"/>
        <v>-137.84483097200246</v>
      </c>
      <c r="AF1121" s="1">
        <f t="shared" si="510"/>
        <v>140.26107364774415</v>
      </c>
      <c r="AG1121" s="1"/>
      <c r="AH1121" s="1"/>
    </row>
    <row r="1122" spans="1:34" x14ac:dyDescent="0.25">
      <c r="A1122" s="1">
        <v>1120</v>
      </c>
      <c r="B1122" s="1">
        <f t="shared" si="511"/>
        <v>12934.942650037885</v>
      </c>
      <c r="C1122" s="1">
        <f t="shared" si="512"/>
        <v>2368.9571504299679</v>
      </c>
      <c r="D1122" s="1">
        <f t="shared" si="513"/>
        <v>14746.853827836818</v>
      </c>
      <c r="E1122" s="1">
        <f t="shared" si="518"/>
        <v>131.23634930236037</v>
      </c>
      <c r="F1122" s="1">
        <f t="shared" si="519"/>
        <v>21.291380751561686</v>
      </c>
      <c r="G1122" s="1">
        <f t="shared" si="520"/>
        <v>122.63112369011363</v>
      </c>
      <c r="H1122" s="1">
        <f t="shared" si="495"/>
        <v>-17.646077854091619</v>
      </c>
      <c r="I1122" s="1">
        <f t="shared" si="496"/>
        <v>11.96586569118217</v>
      </c>
      <c r="J1122" s="1">
        <f t="shared" si="497"/>
        <v>131.59636871353331</v>
      </c>
      <c r="K1122" s="1">
        <v>904</v>
      </c>
      <c r="L1122" s="1">
        <f t="shared" si="498"/>
        <v>0.17840591584562968</v>
      </c>
      <c r="M1122" s="1">
        <f t="shared" si="499"/>
        <v>-0.12097766116486669</v>
      </c>
      <c r="N1122" s="1">
        <f t="shared" si="500"/>
        <v>-1.330469630499409</v>
      </c>
      <c r="O1122" s="1">
        <f t="shared" si="514"/>
        <v>12916.367831244104</v>
      </c>
      <c r="P1122" s="1">
        <f t="shared" si="515"/>
        <v>2381.5527985259491</v>
      </c>
      <c r="Q1122" s="1">
        <f t="shared" si="516"/>
        <v>14885.376321219484</v>
      </c>
      <c r="R1122" s="1">
        <f t="shared" si="521"/>
        <v>173.96677734074626</v>
      </c>
      <c r="S1122" s="1">
        <f t="shared" si="522"/>
        <v>24.795186961470773</v>
      </c>
      <c r="T1122" s="1">
        <f t="shared" si="523"/>
        <v>129.40774779676147</v>
      </c>
      <c r="U1122" s="1">
        <f t="shared" si="501"/>
        <v>17.646077854091619</v>
      </c>
      <c r="V1122" s="1">
        <f t="shared" si="502"/>
        <v>-11.96586569118217</v>
      </c>
      <c r="W1122" s="1">
        <f t="shared" si="503"/>
        <v>-131.59636871353331</v>
      </c>
      <c r="X1122" s="1">
        <v>10</v>
      </c>
      <c r="Y1122" s="1">
        <f t="shared" si="504"/>
        <v>-0.17840591584562968</v>
      </c>
      <c r="Z1122" s="1">
        <f t="shared" si="505"/>
        <v>0.12097766116486669</v>
      </c>
      <c r="AA1122" s="1">
        <f t="shared" si="506"/>
        <v>1.330469630499409</v>
      </c>
      <c r="AB1122" s="1">
        <f t="shared" si="517"/>
        <v>1.3478181268223377</v>
      </c>
      <c r="AC1122" s="1">
        <f t="shared" si="507"/>
        <v>18.574818793780651</v>
      </c>
      <c r="AD1122" s="1">
        <f t="shared" si="508"/>
        <v>-12.595648095981232</v>
      </c>
      <c r="AE1122" s="1">
        <f t="shared" si="509"/>
        <v>-138.52249338266665</v>
      </c>
      <c r="AF1122" s="1">
        <f t="shared" si="510"/>
        <v>140.32874052427931</v>
      </c>
      <c r="AG1122" s="1"/>
      <c r="AH1122" s="1"/>
    </row>
    <row r="1123" spans="1:34" x14ac:dyDescent="0.25">
      <c r="A1123" s="1">
        <v>1121</v>
      </c>
      <c r="B1123" s="1">
        <f t="shared" si="511"/>
        <v>12948.066089768145</v>
      </c>
      <c r="C1123" s="1">
        <f t="shared" si="512"/>
        <v>2371.0864208708949</v>
      </c>
      <c r="D1123" s="1">
        <f t="shared" si="513"/>
        <v>14759.118395917872</v>
      </c>
      <c r="E1123" s="1">
        <f t="shared" si="518"/>
        <v>131.23439730259776</v>
      </c>
      <c r="F1123" s="1">
        <f t="shared" si="519"/>
        <v>21.292704409270886</v>
      </c>
      <c r="G1123" s="1">
        <f t="shared" si="520"/>
        <v>122.64568081054654</v>
      </c>
      <c r="H1123" s="1">
        <f t="shared" si="495"/>
        <v>-13.569737976506076</v>
      </c>
      <c r="I1123" s="1">
        <f t="shared" si="496"/>
        <v>12.287233961234733</v>
      </c>
      <c r="J1123" s="1">
        <f t="shared" si="497"/>
        <v>132.11374852694524</v>
      </c>
      <c r="K1123" s="1">
        <v>905</v>
      </c>
      <c r="L1123" s="1">
        <f t="shared" si="498"/>
        <v>0.13639716522605513</v>
      </c>
      <c r="M1123" s="1">
        <f t="shared" si="499"/>
        <v>-0.1235059869013956</v>
      </c>
      <c r="N1123" s="1">
        <f t="shared" si="500"/>
        <v>-1.3279505335815636</v>
      </c>
      <c r="O1123" s="1">
        <f t="shared" si="514"/>
        <v>12933.782155056033</v>
      </c>
      <c r="P1123" s="1">
        <f t="shared" si="515"/>
        <v>2384.0203513564052</v>
      </c>
      <c r="Q1123" s="1">
        <f t="shared" si="516"/>
        <v>14898.185499630446</v>
      </c>
      <c r="R1123" s="1">
        <f t="shared" si="521"/>
        <v>174.14323811928719</v>
      </c>
      <c r="S1123" s="1">
        <f t="shared" si="522"/>
        <v>24.675528304558952</v>
      </c>
      <c r="T1123" s="1">
        <f t="shared" si="523"/>
        <v>128.09178410962613</v>
      </c>
      <c r="U1123" s="1">
        <f t="shared" si="501"/>
        <v>13.569737976506076</v>
      </c>
      <c r="V1123" s="1">
        <f t="shared" si="502"/>
        <v>-12.287233961234733</v>
      </c>
      <c r="W1123" s="1">
        <f t="shared" si="503"/>
        <v>-132.11374852694524</v>
      </c>
      <c r="X1123" s="1">
        <v>10</v>
      </c>
      <c r="Y1123" s="1">
        <f t="shared" si="504"/>
        <v>-0.13639716522605513</v>
      </c>
      <c r="Z1123" s="1">
        <f t="shared" si="505"/>
        <v>0.1235059869013956</v>
      </c>
      <c r="AA1123" s="1">
        <f t="shared" si="506"/>
        <v>1.3279505335815636</v>
      </c>
      <c r="AB1123" s="1">
        <f t="shared" si="517"/>
        <v>1.3406381074405402</v>
      </c>
      <c r="AC1123" s="1">
        <f t="shared" si="507"/>
        <v>14.283934712111659</v>
      </c>
      <c r="AD1123" s="1">
        <f t="shared" si="508"/>
        <v>-12.933930485510245</v>
      </c>
      <c r="AE1123" s="1">
        <f t="shared" si="509"/>
        <v>-139.06710371257395</v>
      </c>
      <c r="AF1123" s="1">
        <f t="shared" si="510"/>
        <v>140.39578584725285</v>
      </c>
      <c r="AG1123" s="1"/>
      <c r="AH1123" s="1"/>
    </row>
    <row r="1124" spans="1:34" x14ac:dyDescent="0.25">
      <c r="A1124" s="1">
        <v>1122</v>
      </c>
      <c r="B1124" s="1">
        <f t="shared" si="511"/>
        <v>12961.189379556548</v>
      </c>
      <c r="C1124" s="1">
        <f t="shared" si="512"/>
        <v>2373.2158270823629</v>
      </c>
      <c r="D1124" s="1">
        <f t="shared" si="513"/>
        <v>14771.384423819352</v>
      </c>
      <c r="E1124" s="1">
        <f t="shared" si="518"/>
        <v>131.23289788403682</v>
      </c>
      <c r="F1124" s="1">
        <f t="shared" si="519"/>
        <v>21.294062114680969</v>
      </c>
      <c r="G1124" s="1">
        <f t="shared" si="520"/>
        <v>122.66027901480366</v>
      </c>
      <c r="H1124" s="1">
        <f t="shared" si="495"/>
        <v>-9.4803644030789656</v>
      </c>
      <c r="I1124" s="1">
        <f t="shared" si="496"/>
        <v>12.596800377010275</v>
      </c>
      <c r="J1124" s="1">
        <f t="shared" si="497"/>
        <v>132.50423344985302</v>
      </c>
      <c r="K1124" s="1">
        <v>906</v>
      </c>
      <c r="L1124" s="1">
        <f t="shared" si="498"/>
        <v>9.4557426773383066E-2</v>
      </c>
      <c r="M1124" s="1">
        <f t="shared" si="499"/>
        <v>-0.12564084866202291</v>
      </c>
      <c r="N1124" s="1">
        <f t="shared" si="500"/>
        <v>-1.3216010291259024</v>
      </c>
      <c r="O1124" s="1">
        <f t="shared" si="514"/>
        <v>12951.210048605939</v>
      </c>
      <c r="P1124" s="1">
        <f t="shared" si="515"/>
        <v>2386.4756169529001</v>
      </c>
      <c r="Q1124" s="1">
        <f t="shared" si="516"/>
        <v>14910.862564292882</v>
      </c>
      <c r="R1124" s="1">
        <f t="shared" si="521"/>
        <v>174.27893549905224</v>
      </c>
      <c r="S1124" s="1">
        <f t="shared" si="522"/>
        <v>24.552655964946606</v>
      </c>
      <c r="T1124" s="1">
        <f t="shared" si="523"/>
        <v>126.77064662435669</v>
      </c>
      <c r="U1124" s="1">
        <f t="shared" si="501"/>
        <v>9.4803644030789656</v>
      </c>
      <c r="V1124" s="1">
        <f t="shared" si="502"/>
        <v>-12.596800377010275</v>
      </c>
      <c r="W1124" s="1">
        <f t="shared" si="503"/>
        <v>-132.50423344985302</v>
      </c>
      <c r="X1124" s="1">
        <v>10</v>
      </c>
      <c r="Y1124" s="1">
        <f t="shared" si="504"/>
        <v>-9.4557426773383066E-2</v>
      </c>
      <c r="Z1124" s="1">
        <f t="shared" si="505"/>
        <v>0.12564084866202291</v>
      </c>
      <c r="AA1124" s="1">
        <f t="shared" si="506"/>
        <v>1.3216010291259024</v>
      </c>
      <c r="AB1124" s="1">
        <f t="shared" si="517"/>
        <v>1.3309229917606653</v>
      </c>
      <c r="AC1124" s="1">
        <f t="shared" si="507"/>
        <v>9.9793309506094374</v>
      </c>
      <c r="AD1124" s="1">
        <f t="shared" si="508"/>
        <v>-13.259789870537134</v>
      </c>
      <c r="AE1124" s="1">
        <f t="shared" si="509"/>
        <v>-139.47814047352949</v>
      </c>
      <c r="AF1124" s="1">
        <f t="shared" si="510"/>
        <v>140.46195479056317</v>
      </c>
      <c r="AG1124" s="1"/>
      <c r="AH1124" s="1"/>
    </row>
    <row r="1125" spans="1:34" x14ac:dyDescent="0.25">
      <c r="A1125" s="1">
        <v>1123</v>
      </c>
      <c r="B1125" s="1">
        <f t="shared" si="511"/>
        <v>12974.312564705167</v>
      </c>
      <c r="C1125" s="1">
        <f t="shared" si="512"/>
        <v>2375.3453723313628</v>
      </c>
      <c r="D1125" s="1">
        <f t="shared" si="513"/>
        <v>14783.651914239967</v>
      </c>
      <c r="E1125" s="1">
        <f t="shared" si="518"/>
        <v>131.23185148619984</v>
      </c>
      <c r="F1125" s="1">
        <f t="shared" si="519"/>
        <v>21.295452489998521</v>
      </c>
      <c r="G1125" s="1">
        <f t="shared" si="520"/>
        <v>122.67490420613368</v>
      </c>
      <c r="H1125" s="1">
        <f t="shared" si="495"/>
        <v>-5.3818850756741083</v>
      </c>
      <c r="I1125" s="1">
        <f t="shared" si="496"/>
        <v>12.894267746772197</v>
      </c>
      <c r="J1125" s="1">
        <f t="shared" si="497"/>
        <v>132.76744995780555</v>
      </c>
      <c r="K1125" s="1">
        <v>907</v>
      </c>
      <c r="L1125" s="1">
        <f t="shared" si="498"/>
        <v>5.3162019663584248E-2</v>
      </c>
      <c r="M1125" s="1">
        <f t="shared" si="499"/>
        <v>-0.12736899912630767</v>
      </c>
      <c r="N1125" s="1">
        <f t="shared" si="500"/>
        <v>-1.3114709225664249</v>
      </c>
      <c r="O1125" s="1">
        <f t="shared" si="514"/>
        <v>12968.647422520247</v>
      </c>
      <c r="P1125" s="1">
        <f t="shared" si="515"/>
        <v>2388.9182857490177</v>
      </c>
      <c r="Q1125" s="1">
        <f t="shared" si="516"/>
        <v>14923.407124721867</v>
      </c>
      <c r="R1125" s="1">
        <f t="shared" si="521"/>
        <v>174.37373914308301</v>
      </c>
      <c r="S1125" s="1">
        <f t="shared" si="522"/>
        <v>24.426687961176505</v>
      </c>
      <c r="T1125" s="1">
        <f t="shared" si="523"/>
        <v>125.44560428985815</v>
      </c>
      <c r="U1125" s="1">
        <f t="shared" si="501"/>
        <v>5.3818850756741083</v>
      </c>
      <c r="V1125" s="1">
        <f t="shared" si="502"/>
        <v>-12.894267746772197</v>
      </c>
      <c r="W1125" s="1">
        <f t="shared" si="503"/>
        <v>-132.76744995780555</v>
      </c>
      <c r="X1125" s="1">
        <v>10</v>
      </c>
      <c r="Y1125" s="1">
        <f t="shared" si="504"/>
        <v>-5.3162019663584248E-2</v>
      </c>
      <c r="Z1125" s="1">
        <f t="shared" si="505"/>
        <v>0.12736899912630767</v>
      </c>
      <c r="AA1125" s="1">
        <f t="shared" si="506"/>
        <v>1.3114709225664249</v>
      </c>
      <c r="AB1125" s="1">
        <f t="shared" si="517"/>
        <v>1.3187134044250775</v>
      </c>
      <c r="AC1125" s="1">
        <f t="shared" si="507"/>
        <v>5.6651421849201142</v>
      </c>
      <c r="AD1125" s="1">
        <f t="shared" si="508"/>
        <v>-13.572913417654945</v>
      </c>
      <c r="AE1125" s="1">
        <f t="shared" si="509"/>
        <v>-139.75521048190058</v>
      </c>
      <c r="AF1125" s="1">
        <f t="shared" si="510"/>
        <v>140.5269962372314</v>
      </c>
      <c r="AG1125" s="1"/>
      <c r="AH1125" s="1"/>
    </row>
    <row r="1126" spans="1:34" x14ac:dyDescent="0.25">
      <c r="A1126" s="1">
        <v>1124</v>
      </c>
      <c r="B1126" s="1">
        <f t="shared" si="511"/>
        <v>12987.435690516577</v>
      </c>
      <c r="C1126" s="1">
        <f t="shared" si="512"/>
        <v>2377.4750597442849</v>
      </c>
      <c r="D1126" s="1">
        <f t="shared" si="513"/>
        <v>14795.920868469289</v>
      </c>
      <c r="E1126" s="1">
        <f t="shared" si="518"/>
        <v>131.23125811408565</v>
      </c>
      <c r="F1126" s="1">
        <f t="shared" si="519"/>
        <v>21.296874129220878</v>
      </c>
      <c r="G1126" s="1">
        <f t="shared" si="520"/>
        <v>122.68954229322935</v>
      </c>
      <c r="H1126" s="1">
        <f t="shared" si="495"/>
        <v>-1.2782365870982175</v>
      </c>
      <c r="I1126" s="1">
        <f t="shared" si="496"/>
        <v>13.179350506448372</v>
      </c>
      <c r="J1126" s="1">
        <f t="shared" si="497"/>
        <v>132.90314677002561</v>
      </c>
      <c r="K1126" s="1">
        <v>908</v>
      </c>
      <c r="L1126" s="1">
        <f t="shared" si="498"/>
        <v>1.2480399859894813E-2</v>
      </c>
      <c r="M1126" s="1">
        <f t="shared" si="499"/>
        <v>-0.12868006273203653</v>
      </c>
      <c r="N1126" s="1">
        <f t="shared" si="500"/>
        <v>-1.297634906612759</v>
      </c>
      <c r="O1126" s="1">
        <f t="shared" si="514"/>
        <v>12986.090178319631</v>
      </c>
      <c r="P1126" s="1">
        <f t="shared" si="515"/>
        <v>2391.3480602773884</v>
      </c>
      <c r="Q1126" s="1">
        <f t="shared" si="516"/>
        <v>14935.818917700895</v>
      </c>
      <c r="R1126" s="1">
        <f t="shared" si="521"/>
        <v>174.42755799383974</v>
      </c>
      <c r="S1126" s="1">
        <f t="shared" si="522"/>
        <v>24.297745283708782</v>
      </c>
      <c r="T1126" s="1">
        <f t="shared" si="523"/>
        <v>124.1179297902801</v>
      </c>
      <c r="U1126" s="1">
        <f t="shared" si="501"/>
        <v>1.2782365870982175</v>
      </c>
      <c r="V1126" s="1">
        <f t="shared" si="502"/>
        <v>-13.179350506448372</v>
      </c>
      <c r="W1126" s="1">
        <f t="shared" si="503"/>
        <v>-132.90314677002561</v>
      </c>
      <c r="X1126" s="1">
        <v>10</v>
      </c>
      <c r="Y1126" s="1">
        <f t="shared" si="504"/>
        <v>-1.2480399859894813E-2</v>
      </c>
      <c r="Z1126" s="1">
        <f t="shared" si="505"/>
        <v>0.12868006273203653</v>
      </c>
      <c r="AA1126" s="1">
        <f t="shared" si="506"/>
        <v>1.297634906612759</v>
      </c>
      <c r="AB1126" s="1">
        <f t="shared" si="517"/>
        <v>1.3040593045507123</v>
      </c>
      <c r="AC1126" s="1">
        <f t="shared" si="507"/>
        <v>1.3455121969454922</v>
      </c>
      <c r="AD1126" s="1">
        <f t="shared" si="508"/>
        <v>-13.87300053310355</v>
      </c>
      <c r="AE1126" s="1">
        <f t="shared" si="509"/>
        <v>-139.89804923160591</v>
      </c>
      <c r="AF1126" s="1">
        <f t="shared" si="510"/>
        <v>140.59066372157309</v>
      </c>
      <c r="AG1126" s="1"/>
      <c r="AH1126" s="1"/>
    </row>
    <row r="1127" spans="1:34" x14ac:dyDescent="0.25">
      <c r="A1127" s="1">
        <v>1125</v>
      </c>
      <c r="B1127" s="1">
        <f t="shared" si="511"/>
        <v>13000.558802250491</v>
      </c>
      <c r="C1127" s="1">
        <f t="shared" si="512"/>
        <v>2379.604892304239</v>
      </c>
      <c r="D1127" s="1">
        <f t="shared" si="513"/>
        <v>14808.191286389656</v>
      </c>
      <c r="E1127" s="1">
        <f t="shared" si="518"/>
        <v>131.23111733913112</v>
      </c>
      <c r="F1127" s="1">
        <f t="shared" si="519"/>
        <v>21.298325599540973</v>
      </c>
      <c r="G1127" s="1">
        <f t="shared" si="520"/>
        <v>122.70417920366658</v>
      </c>
      <c r="H1127" s="1">
        <f t="shared" si="495"/>
        <v>2.8266395998556617</v>
      </c>
      <c r="I1127" s="1">
        <f t="shared" si="496"/>
        <v>13.451774993463276</v>
      </c>
      <c r="J1127" s="1">
        <f t="shared" si="497"/>
        <v>132.91119508632235</v>
      </c>
      <c r="K1127" s="1">
        <v>909</v>
      </c>
      <c r="L1127" s="1">
        <f t="shared" si="498"/>
        <v>-2.7226005030587291E-2</v>
      </c>
      <c r="M1127" s="1">
        <f t="shared" si="499"/>
        <v>-0.12956660398483802</v>
      </c>
      <c r="N1127" s="1">
        <f t="shared" si="500"/>
        <v>-1.2801918101714711</v>
      </c>
      <c r="O1127" s="1">
        <f t="shared" si="514"/>
        <v>13003.534212355602</v>
      </c>
      <c r="P1127" s="1">
        <f t="shared" si="515"/>
        <v>2393.764655455253</v>
      </c>
      <c r="Q1127" s="1">
        <f t="shared" si="516"/>
        <v>14948.097807533153</v>
      </c>
      <c r="R1127" s="1">
        <f t="shared" si="521"/>
        <v>174.44034035971072</v>
      </c>
      <c r="S1127" s="1">
        <f t="shared" si="522"/>
        <v>24.165951778644299</v>
      </c>
      <c r="T1127" s="1">
        <f t="shared" si="523"/>
        <v>122.78889832257984</v>
      </c>
      <c r="U1127" s="1">
        <f t="shared" si="501"/>
        <v>-2.8266395998556617</v>
      </c>
      <c r="V1127" s="1">
        <f t="shared" si="502"/>
        <v>-13.451774993463276</v>
      </c>
      <c r="W1127" s="1">
        <f t="shared" si="503"/>
        <v>-132.91119508632235</v>
      </c>
      <c r="X1127" s="1">
        <v>10</v>
      </c>
      <c r="Y1127" s="1">
        <f t="shared" si="504"/>
        <v>2.7226005030587291E-2</v>
      </c>
      <c r="Z1127" s="1">
        <f t="shared" si="505"/>
        <v>0.12956660398483802</v>
      </c>
      <c r="AA1127" s="1">
        <f t="shared" si="506"/>
        <v>1.2801918101714711</v>
      </c>
      <c r="AB1127" s="1">
        <f t="shared" si="517"/>
        <v>1.2870197477304675</v>
      </c>
      <c r="AC1127" s="1">
        <f t="shared" si="507"/>
        <v>-2.9754101051112229</v>
      </c>
      <c r="AD1127" s="1">
        <f t="shared" si="508"/>
        <v>-14.159763151013976</v>
      </c>
      <c r="AE1127" s="1">
        <f t="shared" si="509"/>
        <v>-139.90652114349723</v>
      </c>
      <c r="AF1127" s="1">
        <f t="shared" si="510"/>
        <v>140.65271634868003</v>
      </c>
      <c r="AG1127" s="1"/>
      <c r="AH1127" s="1"/>
    </row>
    <row r="1128" spans="1:34" x14ac:dyDescent="0.25">
      <c r="A1128" s="1">
        <v>1126</v>
      </c>
      <c r="B1128" s="1">
        <f t="shared" si="511"/>
        <v>13013.681945080549</v>
      </c>
      <c r="C1128" s="1">
        <f t="shared" si="512"/>
        <v>2381.7348728485163</v>
      </c>
      <c r="D1128" s="1">
        <f t="shared" si="513"/>
        <v>14820.463166479385</v>
      </c>
      <c r="E1128" s="1">
        <f t="shared" si="518"/>
        <v>131.23142830058325</v>
      </c>
      <c r="F1128" s="1">
        <f t="shared" si="519"/>
        <v>21.299805442774577</v>
      </c>
      <c r="G1128" s="1">
        <f t="shared" si="520"/>
        <v>122.71880089729544</v>
      </c>
      <c r="H1128" s="1">
        <f t="shared" si="495"/>
        <v>6.9288009378524293</v>
      </c>
      <c r="I1128" s="1">
        <f t="shared" si="496"/>
        <v>13.71127970912746</v>
      </c>
      <c r="J1128" s="1">
        <f t="shared" si="497"/>
        <v>132.79158870639347</v>
      </c>
      <c r="K1128" s="1">
        <v>910</v>
      </c>
      <c r="L1128" s="1">
        <f t="shared" si="498"/>
        <v>-6.5705872743232349E-2</v>
      </c>
      <c r="M1128" s="1">
        <f t="shared" si="499"/>
        <v>-0.130024171252065</v>
      </c>
      <c r="N1128" s="1">
        <f t="shared" si="500"/>
        <v>-1.2592636600725171</v>
      </c>
      <c r="O1128" s="1">
        <f t="shared" si="514"/>
        <v>13020.975419751972</v>
      </c>
      <c r="P1128" s="1">
        <f t="shared" si="515"/>
        <v>2396.1677988581241</v>
      </c>
      <c r="Q1128" s="1">
        <f t="shared" si="516"/>
        <v>14960.243786170326</v>
      </c>
      <c r="R1128" s="1">
        <f t="shared" si="521"/>
        <v>174.41207396371217</v>
      </c>
      <c r="S1128" s="1">
        <f t="shared" si="522"/>
        <v>24.031434028709665</v>
      </c>
      <c r="T1128" s="1">
        <f t="shared" si="523"/>
        <v>121.45978637171662</v>
      </c>
      <c r="U1128" s="1">
        <f t="shared" si="501"/>
        <v>-6.9288009378524293</v>
      </c>
      <c r="V1128" s="1">
        <f t="shared" si="502"/>
        <v>-13.71127970912746</v>
      </c>
      <c r="W1128" s="1">
        <f t="shared" si="503"/>
        <v>-132.79158870639347</v>
      </c>
      <c r="X1128" s="1">
        <v>10</v>
      </c>
      <c r="Y1128" s="1">
        <f t="shared" si="504"/>
        <v>6.5705872743232349E-2</v>
      </c>
      <c r="Z1128" s="1">
        <f t="shared" si="505"/>
        <v>0.130024171252065</v>
      </c>
      <c r="AA1128" s="1">
        <f t="shared" si="506"/>
        <v>1.2592636600725171</v>
      </c>
      <c r="AB1128" s="1">
        <f t="shared" si="517"/>
        <v>1.2676626177346901</v>
      </c>
      <c r="AC1128" s="1">
        <f t="shared" si="507"/>
        <v>-7.2934746714236098</v>
      </c>
      <c r="AD1128" s="1">
        <f t="shared" si="508"/>
        <v>-14.432926009607854</v>
      </c>
      <c r="AE1128" s="1">
        <f t="shared" si="509"/>
        <v>-139.78061969094051</v>
      </c>
      <c r="AF1128" s="1">
        <f t="shared" si="510"/>
        <v>140.71291968815393</v>
      </c>
      <c r="AG1128" s="1"/>
      <c r="AH1128" s="1"/>
    </row>
    <row r="1129" spans="1:34" x14ac:dyDescent="0.25">
      <c r="A1129" s="1">
        <v>1127</v>
      </c>
      <c r="B1129" s="1">
        <f t="shared" si="511"/>
        <v>13026.805164051277</v>
      </c>
      <c r="C1129" s="1">
        <f t="shared" si="512"/>
        <v>2383.8650040661969</v>
      </c>
      <c r="D1129" s="1">
        <f t="shared" si="513"/>
        <v>14832.736505817342</v>
      </c>
      <c r="E1129" s="1">
        <f t="shared" si="518"/>
        <v>131.2321897072797</v>
      </c>
      <c r="F1129" s="1">
        <f t="shared" si="519"/>
        <v>21.301312176808548</v>
      </c>
      <c r="G1129" s="1">
        <f t="shared" si="520"/>
        <v>122.73339337957087</v>
      </c>
      <c r="H1129" s="1">
        <f t="shared" si="495"/>
        <v>11.024307581323228</v>
      </c>
      <c r="I1129" s="1">
        <f t="shared" si="496"/>
        <v>13.957615569334665</v>
      </c>
      <c r="J1129" s="1">
        <f t="shared" si="497"/>
        <v>132.54444403137694</v>
      </c>
      <c r="K1129" s="1">
        <v>911</v>
      </c>
      <c r="L1129" s="1">
        <f t="shared" si="498"/>
        <v>-0.10271995976732615</v>
      </c>
      <c r="M1129" s="1">
        <f t="shared" si="499"/>
        <v>-0.13005131607165976</v>
      </c>
      <c r="N1129" s="1">
        <f t="shared" si="500"/>
        <v>-1.2349945661305173</v>
      </c>
      <c r="O1129" s="1">
        <f t="shared" si="514"/>
        <v>13038.409698347406</v>
      </c>
      <c r="P1129" s="1">
        <f t="shared" si="515"/>
        <v>2398.557230981286</v>
      </c>
      <c r="Q1129" s="1">
        <f t="shared" si="516"/>
        <v>14972.256973218791</v>
      </c>
      <c r="R1129" s="1">
        <f t="shared" si="521"/>
        <v>174.34278595433366</v>
      </c>
      <c r="S1129" s="1">
        <f t="shared" si="522"/>
        <v>23.894321231618392</v>
      </c>
      <c r="T1129" s="1">
        <f t="shared" si="523"/>
        <v>120.13187048465268</v>
      </c>
      <c r="U1129" s="1">
        <f t="shared" si="501"/>
        <v>-11.024307581323228</v>
      </c>
      <c r="V1129" s="1">
        <f t="shared" si="502"/>
        <v>-13.957615569334665</v>
      </c>
      <c r="W1129" s="1">
        <f t="shared" si="503"/>
        <v>-132.54444403137694</v>
      </c>
      <c r="X1129" s="1">
        <v>10</v>
      </c>
      <c r="Y1129" s="1">
        <f t="shared" si="504"/>
        <v>0.10271995976732615</v>
      </c>
      <c r="Z1129" s="1">
        <f t="shared" si="505"/>
        <v>0.13005131607165976</v>
      </c>
      <c r="AA1129" s="1">
        <f t="shared" si="506"/>
        <v>1.2349945661305173</v>
      </c>
      <c r="AB1129" s="1">
        <f t="shared" si="517"/>
        <v>1.2460643295265608</v>
      </c>
      <c r="AC1129" s="1">
        <f t="shared" si="507"/>
        <v>-11.604534296129714</v>
      </c>
      <c r="AD1129" s="1">
        <f t="shared" si="508"/>
        <v>-14.692226915089122</v>
      </c>
      <c r="AE1129" s="1">
        <f t="shared" si="509"/>
        <v>-139.52046740144942</v>
      </c>
      <c r="AF1129" s="1">
        <f t="shared" si="510"/>
        <v>140.77104663912047</v>
      </c>
      <c r="AG1129" s="1"/>
      <c r="AH1129" s="1"/>
    </row>
    <row r="1130" spans="1:34" x14ac:dyDescent="0.25">
      <c r="A1130" s="1">
        <v>1128</v>
      </c>
      <c r="B1130" s="1">
        <f t="shared" si="511"/>
        <v>13039.928504035261</v>
      </c>
      <c r="C1130" s="1">
        <f t="shared" si="512"/>
        <v>2385.9952884959039</v>
      </c>
      <c r="D1130" s="1">
        <f t="shared" si="513"/>
        <v>14845.011300088823</v>
      </c>
      <c r="E1130" s="1">
        <f t="shared" si="518"/>
        <v>131.23339983983527</v>
      </c>
      <c r="F1130" s="1">
        <f t="shared" si="519"/>
        <v>21.302844297068628</v>
      </c>
      <c r="G1130" s="1">
        <f t="shared" si="520"/>
        <v>122.74794271481032</v>
      </c>
      <c r="H1130" s="1">
        <f t="shared" si="495"/>
        <v>15.109226169998509</v>
      </c>
      <c r="I1130" s="1">
        <f t="shared" si="496"/>
        <v>14.190546143325967</v>
      </c>
      <c r="J1130" s="1">
        <f t="shared" si="497"/>
        <v>132.16999994768184</v>
      </c>
      <c r="K1130" s="1">
        <v>912</v>
      </c>
      <c r="L1130" s="1">
        <f t="shared" si="498"/>
        <v>-0.1380429569899882</v>
      </c>
      <c r="M1130" s="1">
        <f t="shared" si="499"/>
        <v>-0.12964958819779071</v>
      </c>
      <c r="N1130" s="1">
        <f t="shared" si="500"/>
        <v>-1.2075494411734247</v>
      </c>
      <c r="O1130" s="1">
        <f t="shared" si="514"/>
        <v>13055.832952635259</v>
      </c>
      <c r="P1130" s="1">
        <f t="shared" si="515"/>
        <v>2400.9327054888786</v>
      </c>
      <c r="Q1130" s="1">
        <f t="shared" si="516"/>
        <v>14984.137615823225</v>
      </c>
      <c r="R1130" s="1">
        <f t="shared" si="521"/>
        <v>174.23254287852043</v>
      </c>
      <c r="S1130" s="1">
        <f t="shared" si="522"/>
        <v>23.754745075925044</v>
      </c>
      <c r="T1130" s="1">
        <f t="shared" si="523"/>
        <v>118.80642604433891</v>
      </c>
      <c r="U1130" s="1">
        <f t="shared" si="501"/>
        <v>-15.109226169998509</v>
      </c>
      <c r="V1130" s="1">
        <f t="shared" si="502"/>
        <v>-14.190546143325967</v>
      </c>
      <c r="W1130" s="1">
        <f t="shared" si="503"/>
        <v>-132.16999994768184</v>
      </c>
      <c r="X1130" s="1">
        <v>10</v>
      </c>
      <c r="Y1130" s="1">
        <f t="shared" si="504"/>
        <v>0.1380429569899882</v>
      </c>
      <c r="Z1130" s="1">
        <f t="shared" si="505"/>
        <v>0.12964958819779071</v>
      </c>
      <c r="AA1130" s="1">
        <f t="shared" si="506"/>
        <v>1.2075494411734247</v>
      </c>
      <c r="AB1130" s="1">
        <f t="shared" si="517"/>
        <v>1.2223095052287891</v>
      </c>
      <c r="AC1130" s="1">
        <f t="shared" si="507"/>
        <v>-15.904448599998432</v>
      </c>
      <c r="AD1130" s="1">
        <f t="shared" si="508"/>
        <v>-14.937416992974704</v>
      </c>
      <c r="AE1130" s="1">
        <f t="shared" si="509"/>
        <v>-139.12631573440194</v>
      </c>
      <c r="AF1130" s="1">
        <f t="shared" si="510"/>
        <v>140.82687826377639</v>
      </c>
      <c r="AG1130" s="1"/>
      <c r="AH1130" s="1"/>
    </row>
    <row r="1131" spans="1:34" x14ac:dyDescent="0.25">
      <c r="A1131" s="1">
        <v>1129</v>
      </c>
      <c r="B1131" s="1">
        <f t="shared" si="511"/>
        <v>13053.052009690584</v>
      </c>
      <c r="C1131" s="1">
        <f t="shared" si="512"/>
        <v>2388.1257285237043</v>
      </c>
      <c r="D1131" s="1">
        <f t="shared" si="513"/>
        <v>14857.28754359276</v>
      </c>
      <c r="E1131" s="1">
        <f t="shared" si="518"/>
        <v>131.23505655323112</v>
      </c>
      <c r="F1131" s="1">
        <f t="shared" si="519"/>
        <v>21.304400278005396</v>
      </c>
      <c r="G1131" s="1">
        <f t="shared" si="520"/>
        <v>122.76243503936598</v>
      </c>
      <c r="H1131" s="1">
        <f t="shared" si="495"/>
        <v>19.179633606038713</v>
      </c>
      <c r="I1131" s="1">
        <f t="shared" si="496"/>
        <v>14.409847880292409</v>
      </c>
      <c r="J1131" s="1">
        <f t="shared" si="497"/>
        <v>131.66861759320355</v>
      </c>
      <c r="K1131" s="1">
        <v>913</v>
      </c>
      <c r="L1131" s="1">
        <f t="shared" si="498"/>
        <v>-0.1714652146595205</v>
      </c>
      <c r="M1131" s="1">
        <f t="shared" si="499"/>
        <v>-0.12882350678625298</v>
      </c>
      <c r="N1131" s="1">
        <f t="shared" si="500"/>
        <v>-1.1771125686380535</v>
      </c>
      <c r="O1131" s="1">
        <f t="shared" si="514"/>
        <v>13073.24109769694</v>
      </c>
      <c r="P1131" s="1">
        <f t="shared" si="515"/>
        <v>2403.2939894503279</v>
      </c>
      <c r="Q1131" s="1">
        <f t="shared" si="516"/>
        <v>14995.886088427711</v>
      </c>
      <c r="R1131" s="1">
        <f t="shared" si="521"/>
        <v>174.08145061682046</v>
      </c>
      <c r="S1131" s="1">
        <f t="shared" si="522"/>
        <v>23.612839614491783</v>
      </c>
      <c r="T1131" s="1">
        <f t="shared" si="523"/>
        <v>117.48472604486209</v>
      </c>
      <c r="U1131" s="1">
        <f t="shared" si="501"/>
        <v>-19.179633606038713</v>
      </c>
      <c r="V1131" s="1">
        <f t="shared" si="502"/>
        <v>-14.409847880292409</v>
      </c>
      <c r="W1131" s="1">
        <f t="shared" si="503"/>
        <v>-131.66861759320355</v>
      </c>
      <c r="X1131" s="1">
        <v>10</v>
      </c>
      <c r="Y1131" s="1">
        <f t="shared" si="504"/>
        <v>0.1714652146595205</v>
      </c>
      <c r="Z1131" s="1">
        <f t="shared" si="505"/>
        <v>0.12882350678625298</v>
      </c>
      <c r="AA1131" s="1">
        <f t="shared" si="506"/>
        <v>1.1771125686380535</v>
      </c>
      <c r="AB1131" s="1">
        <f t="shared" si="517"/>
        <v>1.196490624695663</v>
      </c>
      <c r="AC1131" s="1">
        <f t="shared" si="507"/>
        <v>-20.189088006356542</v>
      </c>
      <c r="AD1131" s="1">
        <f t="shared" si="508"/>
        <v>-15.168260926623589</v>
      </c>
      <c r="AE1131" s="1">
        <f t="shared" si="509"/>
        <v>-138.5985448349511</v>
      </c>
      <c r="AF1131" s="1">
        <f t="shared" si="510"/>
        <v>140.88020458684923</v>
      </c>
      <c r="AG1131" s="1"/>
      <c r="AH1131" s="1"/>
    </row>
    <row r="1132" spans="1:34" x14ac:dyDescent="0.25">
      <c r="A1132" s="1">
        <v>1130</v>
      </c>
      <c r="B1132" s="1">
        <f t="shared" si="511"/>
        <v>13066.175725418565</v>
      </c>
      <c r="C1132" s="1">
        <f t="shared" si="512"/>
        <v>2390.2563263811639</v>
      </c>
      <c r="D1132" s="1">
        <f t="shared" si="513"/>
        <v>14869.565229250229</v>
      </c>
      <c r="E1132" s="1">
        <f t="shared" si="518"/>
        <v>131.23715727980351</v>
      </c>
      <c r="F1132" s="1">
        <f t="shared" si="519"/>
        <v>21.305978574596885</v>
      </c>
      <c r="G1132" s="1">
        <f t="shared" si="520"/>
        <v>122.77685657469929</v>
      </c>
      <c r="H1132" s="1">
        <f t="shared" si="495"/>
        <v>23.231620821128487</v>
      </c>
      <c r="I1132" s="1">
        <f t="shared" si="496"/>
        <v>14.615310323596212</v>
      </c>
      <c r="J1132" s="1">
        <f t="shared" si="497"/>
        <v>131.04078000615664</v>
      </c>
      <c r="K1132" s="1">
        <v>914</v>
      </c>
      <c r="L1132" s="1">
        <f t="shared" si="498"/>
        <v>-0.20279432507297993</v>
      </c>
      <c r="M1132" s="1">
        <f t="shared" si="499"/>
        <v>-0.12758050829196843</v>
      </c>
      <c r="N1132" s="1">
        <f t="shared" si="500"/>
        <v>-1.1438860311552947</v>
      </c>
      <c r="O1132" s="1">
        <f t="shared" si="514"/>
        <v>13090.630063125016</v>
      </c>
      <c r="P1132" s="1">
        <f t="shared" si="515"/>
        <v>2405.6408635638968</v>
      </c>
      <c r="Q1132" s="1">
        <f t="shared" si="516"/>
        <v>15007.502892414605</v>
      </c>
      <c r="R1132" s="1">
        <f t="shared" si="521"/>
        <v>173.88965428076008</v>
      </c>
      <c r="S1132" s="1">
        <f t="shared" si="522"/>
        <v>23.468741135688859</v>
      </c>
      <c r="T1132" s="1">
        <f t="shared" si="523"/>
        <v>116.16803986893005</v>
      </c>
      <c r="U1132" s="1">
        <f t="shared" si="501"/>
        <v>-23.231620821128487</v>
      </c>
      <c r="V1132" s="1">
        <f t="shared" si="502"/>
        <v>-14.615310323596212</v>
      </c>
      <c r="W1132" s="1">
        <f t="shared" si="503"/>
        <v>-131.04078000615664</v>
      </c>
      <c r="X1132" s="1">
        <v>10</v>
      </c>
      <c r="Y1132" s="1">
        <f t="shared" si="504"/>
        <v>0.20279432507297993</v>
      </c>
      <c r="Z1132" s="1">
        <f t="shared" si="505"/>
        <v>0.12758050829196843</v>
      </c>
      <c r="AA1132" s="1">
        <f t="shared" si="506"/>
        <v>1.1438860311552947</v>
      </c>
      <c r="AB1132" s="1">
        <f t="shared" si="517"/>
        <v>1.1687076523451241</v>
      </c>
      <c r="AC1132" s="1">
        <f t="shared" si="507"/>
        <v>-24.454337706451042</v>
      </c>
      <c r="AD1132" s="1">
        <f t="shared" si="508"/>
        <v>-15.384537182732856</v>
      </c>
      <c r="AE1132" s="1">
        <f t="shared" si="509"/>
        <v>-137.93766316437541</v>
      </c>
      <c r="AF1132" s="1">
        <f t="shared" si="510"/>
        <v>140.93082535853088</v>
      </c>
      <c r="AG1132" s="1"/>
      <c r="AH1132" s="1"/>
    </row>
    <row r="1133" spans="1:34" x14ac:dyDescent="0.25">
      <c r="A1133" s="1">
        <v>1131</v>
      </c>
      <c r="B1133" s="1">
        <f t="shared" si="511"/>
        <v>13079.299695321828</v>
      </c>
      <c r="C1133" s="1">
        <f t="shared" si="512"/>
        <v>2392.3870841435505</v>
      </c>
      <c r="D1133" s="1">
        <f t="shared" si="513"/>
        <v>14881.844348614264</v>
      </c>
      <c r="E1133" s="1">
        <f t="shared" si="518"/>
        <v>131.23969903262858</v>
      </c>
      <c r="F1133" s="1">
        <f t="shared" si="519"/>
        <v>21.307577623866425</v>
      </c>
      <c r="G1133" s="1">
        <f t="shared" si="520"/>
        <v>122.79119364034548</v>
      </c>
      <c r="H1133" s="1">
        <f t="shared" si="495"/>
        <v>27.261296529921125</v>
      </c>
      <c r="I1133" s="1">
        <f t="shared" si="496"/>
        <v>14.806736312411886</v>
      </c>
      <c r="J1133" s="1">
        <f t="shared" si="497"/>
        <v>130.28709165686595</v>
      </c>
      <c r="K1133" s="1">
        <v>915</v>
      </c>
      <c r="L1133" s="1">
        <f t="shared" si="498"/>
        <v>-0.23185655273600633</v>
      </c>
      <c r="M1133" s="1">
        <f t="shared" si="499"/>
        <v>-0.12593087180937534</v>
      </c>
      <c r="N1133" s="1">
        <f t="shared" si="500"/>
        <v>-1.1080880142441425</v>
      </c>
      <c r="O1133" s="1">
        <f t="shared" si="514"/>
        <v>13107.995796932271</v>
      </c>
      <c r="P1133" s="1">
        <f t="shared" si="515"/>
        <v>2407.973122367142</v>
      </c>
      <c r="Q1133" s="1">
        <f t="shared" si="516"/>
        <v>15018.988655621491</v>
      </c>
      <c r="R1133" s="1">
        <f t="shared" si="521"/>
        <v>173.65733807254881</v>
      </c>
      <c r="S1133" s="1">
        <f t="shared" si="522"/>
        <v>23.322588032452895</v>
      </c>
      <c r="T1133" s="1">
        <f t="shared" si="523"/>
        <v>114.85763206886848</v>
      </c>
      <c r="U1133" s="1">
        <f t="shared" si="501"/>
        <v>-27.261296529921125</v>
      </c>
      <c r="V1133" s="1">
        <f t="shared" si="502"/>
        <v>-14.806736312411886</v>
      </c>
      <c r="W1133" s="1">
        <f t="shared" si="503"/>
        <v>-130.28709165686595</v>
      </c>
      <c r="X1133" s="1">
        <v>10</v>
      </c>
      <c r="Y1133" s="1">
        <f t="shared" si="504"/>
        <v>0.23185655273600633</v>
      </c>
      <c r="Z1133" s="1">
        <f t="shared" si="505"/>
        <v>0.12593087180937534</v>
      </c>
      <c r="AA1133" s="1">
        <f t="shared" si="506"/>
        <v>1.1080880142441425</v>
      </c>
      <c r="AB1133" s="1">
        <f t="shared" si="517"/>
        <v>1.1390676419040364</v>
      </c>
      <c r="AC1133" s="1">
        <f t="shared" si="507"/>
        <v>-28.696101610443293</v>
      </c>
      <c r="AD1133" s="1">
        <f t="shared" si="508"/>
        <v>-15.586038223591459</v>
      </c>
      <c r="AE1133" s="1">
        <f t="shared" si="509"/>
        <v>-137.14430700722733</v>
      </c>
      <c r="AF1133" s="1">
        <f t="shared" si="510"/>
        <v>140.97855077860874</v>
      </c>
      <c r="AG1133" s="1"/>
      <c r="AH1133" s="1"/>
    </row>
    <row r="1134" spans="1:34" x14ac:dyDescent="0.25">
      <c r="A1134" s="1">
        <v>1132</v>
      </c>
      <c r="B1134" s="1">
        <f t="shared" si="511"/>
        <v>13092.423963162757</v>
      </c>
      <c r="C1134" s="1">
        <f t="shared" si="512"/>
        <v>2394.5180037281921</v>
      </c>
      <c r="D1134" s="1">
        <f t="shared" si="513"/>
        <v>14894.12489188094</v>
      </c>
      <c r="E1134" s="1">
        <f t="shared" si="518"/>
        <v>131.24267840929852</v>
      </c>
      <c r="F1134" s="1">
        <f t="shared" si="519"/>
        <v>21.30919584641423</v>
      </c>
      <c r="G1134" s="1">
        <f t="shared" si="520"/>
        <v>122.80543266675608</v>
      </c>
      <c r="H1134" s="1">
        <f t="shared" si="495"/>
        <v>31.264790966226791</v>
      </c>
      <c r="I1134" s="1">
        <f t="shared" si="496"/>
        <v>14.983942170588442</v>
      </c>
      <c r="J1134" s="1">
        <f t="shared" si="497"/>
        <v>129.40827786299269</v>
      </c>
      <c r="K1134" s="1">
        <v>916</v>
      </c>
      <c r="L1134" s="1">
        <f t="shared" si="498"/>
        <v>-0.25849810309724419</v>
      </c>
      <c r="M1134" s="1">
        <f t="shared" si="499"/>
        <v>-0.12388762273190944</v>
      </c>
      <c r="N1134" s="1">
        <f t="shared" si="500"/>
        <v>-1.0699509997939978</v>
      </c>
      <c r="O1134" s="1">
        <f t="shared" si="514"/>
        <v>13125.334269442996</v>
      </c>
      <c r="P1134" s="1">
        <f t="shared" si="515"/>
        <v>2410.2905744340746</v>
      </c>
      <c r="Q1134" s="1">
        <f t="shared" si="516"/>
        <v>15030.344131736721</v>
      </c>
      <c r="R1134" s="1">
        <f t="shared" si="521"/>
        <v>173.38472510724961</v>
      </c>
      <c r="S1134" s="1">
        <f t="shared" si="522"/>
        <v>23.174520669328775</v>
      </c>
      <c r="T1134" s="1">
        <f t="shared" si="523"/>
        <v>113.55476115229982</v>
      </c>
      <c r="U1134" s="1">
        <f t="shared" si="501"/>
        <v>-31.264790966226791</v>
      </c>
      <c r="V1134" s="1">
        <f t="shared" si="502"/>
        <v>-14.983942170588442</v>
      </c>
      <c r="W1134" s="1">
        <f t="shared" si="503"/>
        <v>-129.40827786299269</v>
      </c>
      <c r="X1134" s="1">
        <v>10</v>
      </c>
      <c r="Y1134" s="1">
        <f t="shared" si="504"/>
        <v>0.25849810309724419</v>
      </c>
      <c r="Z1134" s="1">
        <f t="shared" si="505"/>
        <v>0.12388762273190944</v>
      </c>
      <c r="AA1134" s="1">
        <f t="shared" si="506"/>
        <v>1.0699509997939978</v>
      </c>
      <c r="AB1134" s="1">
        <f t="shared" si="517"/>
        <v>1.1076843207029761</v>
      </c>
      <c r="AC1134" s="1">
        <f t="shared" si="507"/>
        <v>-32.910306280238729</v>
      </c>
      <c r="AD1134" s="1">
        <f t="shared" si="508"/>
        <v>-15.772570705882572</v>
      </c>
      <c r="AE1134" s="1">
        <f t="shared" si="509"/>
        <v>-136.21923985578178</v>
      </c>
      <c r="AF1134" s="1">
        <f t="shared" si="510"/>
        <v>141.02320217970586</v>
      </c>
      <c r="AG1134" s="1"/>
      <c r="AH1134" s="1"/>
    </row>
    <row r="1135" spans="1:34" x14ac:dyDescent="0.25">
      <c r="A1135" s="1">
        <v>1133</v>
      </c>
      <c r="B1135" s="1">
        <f t="shared" si="511"/>
        <v>13105.548572322365</v>
      </c>
      <c r="C1135" s="1">
        <f t="shared" si="512"/>
        <v>2396.6490868929882</v>
      </c>
      <c r="D1135" s="1">
        <f t="shared" si="513"/>
        <v>14906.406847901741</v>
      </c>
      <c r="E1135" s="1">
        <f t="shared" si="518"/>
        <v>131.24609159608522</v>
      </c>
      <c r="F1135" s="1">
        <f t="shared" si="519"/>
        <v>21.310831647961237</v>
      </c>
      <c r="G1135" s="1">
        <f t="shared" si="520"/>
        <v>122.81956020800749</v>
      </c>
      <c r="H1135" s="1">
        <f t="shared" si="495"/>
        <v>35.238259598370952</v>
      </c>
      <c r="I1135" s="1">
        <f t="shared" si="496"/>
        <v>15.146757882556107</v>
      </c>
      <c r="J1135" s="1">
        <f t="shared" si="497"/>
        <v>128.4051840887312</v>
      </c>
      <c r="K1135" s="1">
        <v>917</v>
      </c>
      <c r="L1135" s="1">
        <f t="shared" si="498"/>
        <v>-0.28258622231723718</v>
      </c>
      <c r="M1135" s="1">
        <f t="shared" si="499"/>
        <v>-0.12146641574157765</v>
      </c>
      <c r="N1135" s="1">
        <f t="shared" si="500"/>
        <v>-1.0297198644640617</v>
      </c>
      <c r="O1135" s="1">
        <f t="shared" si="514"/>
        <v>13142.641477162755</v>
      </c>
      <c r="P1135" s="1">
        <f t="shared" si="515"/>
        <v>2412.5930425588367</v>
      </c>
      <c r="Q1135" s="1">
        <f t="shared" si="516"/>
        <v>15041.570199574089</v>
      </c>
      <c r="R1135" s="1">
        <f t="shared" si="521"/>
        <v>173.07207719758733</v>
      </c>
      <c r="S1135" s="1">
        <f t="shared" si="522"/>
        <v>23.02468124762289</v>
      </c>
      <c r="T1135" s="1">
        <f t="shared" si="523"/>
        <v>112.26067837366989</v>
      </c>
      <c r="U1135" s="1">
        <f t="shared" si="501"/>
        <v>-35.238259598370952</v>
      </c>
      <c r="V1135" s="1">
        <f t="shared" si="502"/>
        <v>-15.146757882556107</v>
      </c>
      <c r="W1135" s="1">
        <f t="shared" si="503"/>
        <v>-128.4051840887312</v>
      </c>
      <c r="X1135" s="1">
        <v>10</v>
      </c>
      <c r="Y1135" s="1">
        <f t="shared" si="504"/>
        <v>0.28258622231723718</v>
      </c>
      <c r="Z1135" s="1">
        <f t="shared" si="505"/>
        <v>0.12146641574157765</v>
      </c>
      <c r="AA1135" s="1">
        <f t="shared" si="506"/>
        <v>1.0297198644640617</v>
      </c>
      <c r="AB1135" s="1">
        <f t="shared" si="517"/>
        <v>1.0746776551452619</v>
      </c>
      <c r="AC1135" s="1">
        <f t="shared" si="507"/>
        <v>-37.092904840390474</v>
      </c>
      <c r="AD1135" s="1">
        <f t="shared" si="508"/>
        <v>-15.943955665848534</v>
      </c>
      <c r="AE1135" s="1">
        <f t="shared" si="509"/>
        <v>-135.16335167234865</v>
      </c>
      <c r="AF1135" s="1">
        <f t="shared" si="510"/>
        <v>141.06461266765595</v>
      </c>
      <c r="AG1135" s="1"/>
      <c r="AH1135" s="1"/>
    </row>
    <row r="1136" spans="1:34" x14ac:dyDescent="0.25">
      <c r="A1136" s="1">
        <v>1134</v>
      </c>
      <c r="B1136" s="1">
        <f t="shared" si="511"/>
        <v>13118.673565759613</v>
      </c>
      <c r="C1136" s="1">
        <f t="shared" si="512"/>
        <v>2398.7803352350784</v>
      </c>
      <c r="D1136" s="1">
        <f t="shared" si="513"/>
        <v>14918.690204197177</v>
      </c>
      <c r="E1136" s="1">
        <f t="shared" si="518"/>
        <v>131.24993437248636</v>
      </c>
      <c r="F1136" s="1">
        <f t="shared" si="519"/>
        <v>21.312483420903718</v>
      </c>
      <c r="G1136" s="1">
        <f t="shared" si="520"/>
        <v>122.83356295436394</v>
      </c>
      <c r="H1136" s="1">
        <f t="shared" si="495"/>
        <v>39.177886820137338</v>
      </c>
      <c r="I1136" s="1">
        <f t="shared" si="496"/>
        <v>15.295027256106367</v>
      </c>
      <c r="J1136" s="1">
        <f t="shared" si="497"/>
        <v>127.27877512868008</v>
      </c>
      <c r="K1136" s="1">
        <v>918</v>
      </c>
      <c r="L1136" s="1">
        <f t="shared" si="498"/>
        <v>-0.30401012187600351</v>
      </c>
      <c r="M1136" s="1">
        <f t="shared" si="499"/>
        <v>-0.11868539825980826</v>
      </c>
      <c r="N1136" s="1">
        <f t="shared" si="500"/>
        <v>-0.98764989844245077</v>
      </c>
      <c r="O1136" s="1">
        <f t="shared" si="514"/>
        <v>13159.913446622915</v>
      </c>
      <c r="P1136" s="1">
        <f t="shared" si="515"/>
        <v>2414.8803639257167</v>
      </c>
      <c r="Q1136" s="1">
        <f t="shared" si="516"/>
        <v>15052.667862227367</v>
      </c>
      <c r="R1136" s="1">
        <f t="shared" si="521"/>
        <v>172.71969460160363</v>
      </c>
      <c r="S1136" s="1">
        <f t="shared" si="522"/>
        <v>22.87321366879733</v>
      </c>
      <c r="T1136" s="1">
        <f t="shared" si="523"/>
        <v>110.97662653278257</v>
      </c>
      <c r="U1136" s="1">
        <f t="shared" si="501"/>
        <v>-39.177886820137338</v>
      </c>
      <c r="V1136" s="1">
        <f t="shared" si="502"/>
        <v>-15.295027256106367</v>
      </c>
      <c r="W1136" s="1">
        <f t="shared" si="503"/>
        <v>-127.27877512868008</v>
      </c>
      <c r="X1136" s="1">
        <v>10</v>
      </c>
      <c r="Y1136" s="1">
        <f t="shared" si="504"/>
        <v>0.30401012187600351</v>
      </c>
      <c r="Z1136" s="1">
        <f t="shared" si="505"/>
        <v>0.11868539825980826</v>
      </c>
      <c r="AA1136" s="1">
        <f t="shared" si="506"/>
        <v>0.98764989844245077</v>
      </c>
      <c r="AB1136" s="1">
        <f t="shared" si="517"/>
        <v>1.0401733989371831</v>
      </c>
      <c r="AC1136" s="1">
        <f t="shared" si="507"/>
        <v>-41.23988086330246</v>
      </c>
      <c r="AD1136" s="1">
        <f t="shared" si="508"/>
        <v>-16.100028690638283</v>
      </c>
      <c r="AE1136" s="1">
        <f t="shared" si="509"/>
        <v>-133.97765803018956</v>
      </c>
      <c r="AF1136" s="1">
        <f t="shared" si="510"/>
        <v>141.10262771725115</v>
      </c>
      <c r="AG1136" s="1"/>
      <c r="AH1136" s="1"/>
    </row>
    <row r="1137" spans="1:34" x14ac:dyDescent="0.25">
      <c r="A1137" s="1">
        <v>1135</v>
      </c>
      <c r="B1137" s="1">
        <f t="shared" si="511"/>
        <v>13131.798985971227</v>
      </c>
      <c r="C1137" s="1">
        <f t="shared" si="512"/>
        <v>2400.9117501896662</v>
      </c>
      <c r="D1137" s="1">
        <f t="shared" si="513"/>
        <v>14930.974946971646</v>
      </c>
      <c r="E1137" s="1">
        <f t="shared" si="518"/>
        <v>131.25420211614869</v>
      </c>
      <c r="F1137" s="1">
        <f t="shared" si="519"/>
        <v>21.31414954587715</v>
      </c>
      <c r="G1137" s="1">
        <f t="shared" si="520"/>
        <v>122.84742774468297</v>
      </c>
      <c r="H1137" s="1">
        <f t="shared" si="495"/>
        <v>43.079889613777141</v>
      </c>
      <c r="I1137" s="1">
        <f t="shared" si="496"/>
        <v>15.428608071890334</v>
      </c>
      <c r="J1137" s="1">
        <f t="shared" si="497"/>
        <v>126.03013417717665</v>
      </c>
      <c r="K1137" s="1">
        <v>919</v>
      </c>
      <c r="L1137" s="1">
        <f t="shared" si="498"/>
        <v>-0.32268172315729632</v>
      </c>
      <c r="M1137" s="1">
        <f t="shared" si="499"/>
        <v>-0.11556505560227777</v>
      </c>
      <c r="N1137" s="1">
        <f t="shared" si="500"/>
        <v>-0.94400476024040092</v>
      </c>
      <c r="O1137" s="1">
        <f t="shared" si="514"/>
        <v>13177.146238196256</v>
      </c>
      <c r="P1137" s="1">
        <f t="shared" si="515"/>
        <v>2417.1523902653403</v>
      </c>
      <c r="Q1137" s="1">
        <f t="shared" si="516"/>
        <v>15063.638246105516</v>
      </c>
      <c r="R1137" s="1">
        <f t="shared" si="521"/>
        <v>172.32791573340225</v>
      </c>
      <c r="S1137" s="1">
        <f t="shared" si="522"/>
        <v>22.720263396236266</v>
      </c>
      <c r="T1137" s="1">
        <f t="shared" si="523"/>
        <v>109.70383878149578</v>
      </c>
      <c r="U1137" s="1">
        <f t="shared" si="501"/>
        <v>-43.079889613777141</v>
      </c>
      <c r="V1137" s="1">
        <f t="shared" si="502"/>
        <v>-15.428608071890334</v>
      </c>
      <c r="W1137" s="1">
        <f t="shared" si="503"/>
        <v>-126.03013417717665</v>
      </c>
      <c r="X1137" s="1">
        <v>10</v>
      </c>
      <c r="Y1137" s="1">
        <f t="shared" si="504"/>
        <v>0.32268172315729632</v>
      </c>
      <c r="Z1137" s="1">
        <f t="shared" si="505"/>
        <v>0.11556505560227777</v>
      </c>
      <c r="AA1137" s="1">
        <f t="shared" si="506"/>
        <v>0.94400476024040092</v>
      </c>
      <c r="AB1137" s="1">
        <f t="shared" si="517"/>
        <v>1.004302625652576</v>
      </c>
      <c r="AC1137" s="1">
        <f t="shared" si="507"/>
        <v>-45.347252225028569</v>
      </c>
      <c r="AD1137" s="1">
        <f t="shared" si="508"/>
        <v>-16.240640075674037</v>
      </c>
      <c r="AE1137" s="1">
        <f t="shared" si="509"/>
        <v>-132.66329913387017</v>
      </c>
      <c r="AF1137" s="1">
        <f t="shared" si="510"/>
        <v>141.13710572174372</v>
      </c>
      <c r="AG1137" s="1"/>
      <c r="AH1137" s="1"/>
    </row>
    <row r="1138" spans="1:34" x14ac:dyDescent="0.25">
      <c r="A1138" s="1">
        <v>1136</v>
      </c>
      <c r="B1138" s="1">
        <f t="shared" si="511"/>
        <v>13144.924874952043</v>
      </c>
      <c r="C1138" s="1">
        <f t="shared" si="512"/>
        <v>2403.0433330289989</v>
      </c>
      <c r="D1138" s="1">
        <f t="shared" si="513"/>
        <v>14943.261061129511</v>
      </c>
      <c r="E1138" s="1">
        <f t="shared" si="518"/>
        <v>131.25888980816325</v>
      </c>
      <c r="F1138" s="1">
        <f t="shared" si="519"/>
        <v>21.315828393327845</v>
      </c>
      <c r="G1138" s="1">
        <f t="shared" si="520"/>
        <v>122.86114157865219</v>
      </c>
      <c r="H1138" s="1">
        <f t="shared" si="495"/>
        <v>46.940521181541953</v>
      </c>
      <c r="I1138" s="1">
        <f t="shared" si="496"/>
        <v>15.547372219498424</v>
      </c>
      <c r="J1138" s="1">
        <f t="shared" si="497"/>
        <v>124.66046178397873</v>
      </c>
      <c r="K1138" s="1">
        <v>920</v>
      </c>
      <c r="L1138" s="1">
        <f t="shared" si="498"/>
        <v>-0.33853621845115411</v>
      </c>
      <c r="M1138" s="1">
        <f t="shared" si="499"/>
        <v>-0.11212803917718722</v>
      </c>
      <c r="N1138" s="1">
        <f t="shared" si="500"/>
        <v>-0.89905438330151222</v>
      </c>
      <c r="O1138" s="1">
        <f t="shared" si="514"/>
        <v>13194.335949879982</v>
      </c>
      <c r="P1138" s="1">
        <f t="shared" si="515"/>
        <v>2419.4089879968919</v>
      </c>
      <c r="Q1138" s="1">
        <f t="shared" si="516"/>
        <v>15074.482599849489</v>
      </c>
      <c r="R1138" s="1">
        <f t="shared" si="521"/>
        <v>171.89711683726449</v>
      </c>
      <c r="S1138" s="1">
        <f t="shared" si="522"/>
        <v>22.565977315517362</v>
      </c>
      <c r="T1138" s="1">
        <f t="shared" si="523"/>
        <v>108.44353743972401</v>
      </c>
      <c r="U1138" s="1">
        <f t="shared" si="501"/>
        <v>-46.940521181541953</v>
      </c>
      <c r="V1138" s="1">
        <f t="shared" si="502"/>
        <v>-15.547372219498424</v>
      </c>
      <c r="W1138" s="1">
        <f t="shared" si="503"/>
        <v>-124.66046178397873</v>
      </c>
      <c r="X1138" s="1">
        <v>10</v>
      </c>
      <c r="Y1138" s="1">
        <f t="shared" si="504"/>
        <v>0.33853621845115411</v>
      </c>
      <c r="Z1138" s="1">
        <f t="shared" si="505"/>
        <v>0.11212803917718722</v>
      </c>
      <c r="AA1138" s="1">
        <f t="shared" si="506"/>
        <v>0.89905438330151222</v>
      </c>
      <c r="AB1138" s="1">
        <f t="shared" si="517"/>
        <v>0.96720124715934297</v>
      </c>
      <c r="AC1138" s="1">
        <f t="shared" si="507"/>
        <v>-49.411074927938898</v>
      </c>
      <c r="AD1138" s="1">
        <f t="shared" si="508"/>
        <v>-16.365654967893079</v>
      </c>
      <c r="AE1138" s="1">
        <f t="shared" si="509"/>
        <v>-131.22153871997762</v>
      </c>
      <c r="AF1138" s="1">
        <f t="shared" si="510"/>
        <v>141.16791849461089</v>
      </c>
      <c r="AG1138" s="1"/>
      <c r="AH1138" s="1"/>
    </row>
    <row r="1139" spans="1:34" x14ac:dyDescent="0.25">
      <c r="A1139" s="1">
        <v>1137</v>
      </c>
      <c r="B1139" s="1">
        <f t="shared" si="511"/>
        <v>13158.051274155916</v>
      </c>
      <c r="C1139" s="1">
        <f t="shared" si="512"/>
        <v>2405.1750848615079</v>
      </c>
      <c r="D1139" s="1">
        <f t="shared" si="513"/>
        <v>14955.548530292395</v>
      </c>
      <c r="E1139" s="1">
        <f t="shared" si="518"/>
        <v>131.26399203872646</v>
      </c>
      <c r="F1139" s="1">
        <f t="shared" si="519"/>
        <v>21.317518325090834</v>
      </c>
      <c r="G1139" s="1">
        <f t="shared" si="520"/>
        <v>122.87469162884611</v>
      </c>
      <c r="H1139" s="1">
        <f t="shared" si="495"/>
        <v>50.756074542280928</v>
      </c>
      <c r="I1139" s="1">
        <f t="shared" si="496"/>
        <v>15.651205819980554</v>
      </c>
      <c r="J1139" s="1">
        <f t="shared" si="497"/>
        <v>123.17107469731754</v>
      </c>
      <c r="K1139" s="1">
        <v>921</v>
      </c>
      <c r="L1139" s="1">
        <f t="shared" si="498"/>
        <v>-0.35153244609924061</v>
      </c>
      <c r="M1139" s="1">
        <f t="shared" si="499"/>
        <v>-0.10839897915504135</v>
      </c>
      <c r="N1139" s="1">
        <f t="shared" si="500"/>
        <v>-0.85307285024478408</v>
      </c>
      <c r="O1139" s="1">
        <f t="shared" si="514"/>
        <v>13211.478721042527</v>
      </c>
      <c r="P1139" s="1">
        <f t="shared" si="515"/>
        <v>2421.6500383562243</v>
      </c>
      <c r="Q1139" s="1">
        <f t="shared" si="516"/>
        <v>15085.202293131677</v>
      </c>
      <c r="R1139" s="1">
        <f t="shared" si="521"/>
        <v>171.42771162544906</v>
      </c>
      <c r="S1139" s="1">
        <f t="shared" si="522"/>
        <v>22.410503593322378</v>
      </c>
      <c r="T1139" s="1">
        <f t="shared" si="523"/>
        <v>107.19693282188422</v>
      </c>
      <c r="U1139" s="1">
        <f t="shared" si="501"/>
        <v>-50.756074542280928</v>
      </c>
      <c r="V1139" s="1">
        <f t="shared" si="502"/>
        <v>-15.651205819980554</v>
      </c>
      <c r="W1139" s="1">
        <f t="shared" si="503"/>
        <v>-123.17107469731754</v>
      </c>
      <c r="X1139" s="1">
        <v>10</v>
      </c>
      <c r="Y1139" s="1">
        <f t="shared" si="504"/>
        <v>0.35153244609924061</v>
      </c>
      <c r="Z1139" s="1">
        <f t="shared" si="505"/>
        <v>0.10839897915504135</v>
      </c>
      <c r="AA1139" s="1">
        <f t="shared" si="506"/>
        <v>0.85307285024478408</v>
      </c>
      <c r="AB1139" s="1">
        <f t="shared" si="517"/>
        <v>0.92900951941685328</v>
      </c>
      <c r="AC1139" s="1">
        <f t="shared" si="507"/>
        <v>-53.427446886611506</v>
      </c>
      <c r="AD1139" s="1">
        <f t="shared" si="508"/>
        <v>-16.474953494716374</v>
      </c>
      <c r="AE1139" s="1">
        <f t="shared" si="509"/>
        <v>-129.65376283928163</v>
      </c>
      <c r="AF1139" s="1">
        <f t="shared" si="510"/>
        <v>141.19495172228875</v>
      </c>
      <c r="AG1139" s="1"/>
      <c r="AH1139" s="1"/>
    </row>
    <row r="1140" spans="1:34" x14ac:dyDescent="0.25">
      <c r="A1140" s="1">
        <v>1138</v>
      </c>
      <c r="B1140" s="1">
        <f t="shared" si="511"/>
        <v>13171.178224457231</v>
      </c>
      <c r="C1140" s="1">
        <f t="shared" si="512"/>
        <v>2407.3070066311052</v>
      </c>
      <c r="D1140" s="1">
        <f t="shared" si="513"/>
        <v>14967.837336817654</v>
      </c>
      <c r="E1140" s="1">
        <f t="shared" si="518"/>
        <v>131.26950301316103</v>
      </c>
      <c r="F1140" s="1">
        <f t="shared" si="519"/>
        <v>21.319217695972483</v>
      </c>
      <c r="G1140" s="1">
        <f t="shared" si="520"/>
        <v>122.88806525259174</v>
      </c>
      <c r="H1140" s="1">
        <f t="shared" si="495"/>
        <v>54.522886089633992</v>
      </c>
      <c r="I1140" s="1">
        <f t="shared" si="496"/>
        <v>15.740009334699698</v>
      </c>
      <c r="J1140" s="1">
        <f t="shared" si="497"/>
        <v>121.56340459543871</v>
      </c>
      <c r="K1140" s="1">
        <v>922</v>
      </c>
      <c r="L1140" s="1">
        <f t="shared" si="498"/>
        <v>-0.36165307875109842</v>
      </c>
      <c r="M1140" s="1">
        <f t="shared" si="499"/>
        <v>-0.10440428311346178</v>
      </c>
      <c r="N1140" s="1">
        <f t="shared" si="500"/>
        <v>-0.80633625048994462</v>
      </c>
      <c r="O1140" s="1">
        <f t="shared" si="514"/>
        <v>13228.57073613053</v>
      </c>
      <c r="P1140" s="1">
        <f t="shared" si="515"/>
        <v>2423.8754375097365</v>
      </c>
      <c r="Q1140" s="1">
        <f t="shared" si="516"/>
        <v>15095.798815339169</v>
      </c>
      <c r="R1140" s="1">
        <f t="shared" si="521"/>
        <v>170.92015088002626</v>
      </c>
      <c r="S1140" s="1">
        <f t="shared" si="522"/>
        <v>22.253991535122573</v>
      </c>
      <c r="T1140" s="1">
        <f t="shared" si="523"/>
        <v>105.96522207491104</v>
      </c>
      <c r="U1140" s="1">
        <f t="shared" si="501"/>
        <v>-54.522886089633992</v>
      </c>
      <c r="V1140" s="1">
        <f t="shared" si="502"/>
        <v>-15.740009334699698</v>
      </c>
      <c r="W1140" s="1">
        <f t="shared" si="503"/>
        <v>-121.56340459543871</v>
      </c>
      <c r="X1140" s="1">
        <v>10</v>
      </c>
      <c r="Y1140" s="1">
        <f t="shared" si="504"/>
        <v>0.36165307875109842</v>
      </c>
      <c r="Z1140" s="1">
        <f t="shared" si="505"/>
        <v>0.10440428311346178</v>
      </c>
      <c r="AA1140" s="1">
        <f t="shared" si="506"/>
        <v>0.80633625048994462</v>
      </c>
      <c r="AB1140" s="1">
        <f t="shared" si="517"/>
        <v>0.88987153710901623</v>
      </c>
      <c r="AC1140" s="1">
        <f t="shared" si="507"/>
        <v>-57.392511673298941</v>
      </c>
      <c r="AD1140" s="1">
        <f t="shared" si="508"/>
        <v>-16.568430878631261</v>
      </c>
      <c r="AE1140" s="1">
        <f t="shared" si="509"/>
        <v>-127.96147852151444</v>
      </c>
      <c r="AF1140" s="1">
        <f t="shared" si="510"/>
        <v>141.2181053667048</v>
      </c>
      <c r="AG1140" s="1"/>
      <c r="AH1140" s="1"/>
    </row>
    <row r="1141" spans="1:34" x14ac:dyDescent="0.25">
      <c r="A1141" s="1">
        <v>1139</v>
      </c>
      <c r="B1141" s="1">
        <f t="shared" si="511"/>
        <v>13184.305766113061</v>
      </c>
      <c r="C1141" s="1">
        <f t="shared" si="512"/>
        <v>2409.4390991166388</v>
      </c>
      <c r="D1141" s="1">
        <f t="shared" si="513"/>
        <v>14980.127461818018</v>
      </c>
      <c r="E1141" s="1">
        <f t="shared" si="518"/>
        <v>131.27541655829006</v>
      </c>
      <c r="F1141" s="1">
        <f t="shared" si="519"/>
        <v>21.320924855336333</v>
      </c>
      <c r="G1141" s="1">
        <f t="shared" si="520"/>
        <v>122.90125000363247</v>
      </c>
      <c r="H1141" s="1">
        <f t="shared" si="495"/>
        <v>58.23733910841338</v>
      </c>
      <c r="I1141" s="1">
        <f t="shared" si="496"/>
        <v>15.813697660411663</v>
      </c>
      <c r="J1141" s="1">
        <f t="shared" si="497"/>
        <v>119.83899670784412</v>
      </c>
      <c r="K1141" s="1">
        <v>923</v>
      </c>
      <c r="L1141" s="1">
        <f t="shared" si="498"/>
        <v>-0.36890462491432768</v>
      </c>
      <c r="M1141" s="1">
        <f t="shared" si="499"/>
        <v>-0.10017192222781279</v>
      </c>
      <c r="N1141" s="1">
        <f t="shared" si="500"/>
        <v>-0.7591205368830084</v>
      </c>
      <c r="O1141" s="1">
        <f t="shared" si="514"/>
        <v>13245.608228332443</v>
      </c>
      <c r="P1141" s="1">
        <f t="shared" si="515"/>
        <v>2426.0850966539142</v>
      </c>
      <c r="Q1141" s="1">
        <f t="shared" si="516"/>
        <v>15106.273774142064</v>
      </c>
      <c r="R1141" s="1">
        <f t="shared" si="521"/>
        <v>170.37492201912991</v>
      </c>
      <c r="S1141" s="1">
        <f t="shared" si="522"/>
        <v>22.096591441775576</v>
      </c>
      <c r="T1141" s="1">
        <f t="shared" si="523"/>
        <v>104.74958802895665</v>
      </c>
      <c r="U1141" s="1">
        <f t="shared" si="501"/>
        <v>-58.23733910841338</v>
      </c>
      <c r="V1141" s="1">
        <f t="shared" si="502"/>
        <v>-15.813697660411663</v>
      </c>
      <c r="W1141" s="1">
        <f t="shared" si="503"/>
        <v>-119.83899670784412</v>
      </c>
      <c r="X1141" s="1">
        <v>10</v>
      </c>
      <c r="Y1141" s="1">
        <f t="shared" si="504"/>
        <v>0.36890462491432768</v>
      </c>
      <c r="Z1141" s="1">
        <f t="shared" si="505"/>
        <v>0.10017192222781279</v>
      </c>
      <c r="AA1141" s="1">
        <f t="shared" si="506"/>
        <v>0.7591205368830084</v>
      </c>
      <c r="AB1141" s="1">
        <f t="shared" si="517"/>
        <v>0.84993471855404579</v>
      </c>
      <c r="AC1141" s="1">
        <f t="shared" si="507"/>
        <v>-61.302462219382505</v>
      </c>
      <c r="AD1141" s="1">
        <f t="shared" si="508"/>
        <v>-16.645997537275434</v>
      </c>
      <c r="AE1141" s="1">
        <f t="shared" si="509"/>
        <v>-126.14631232404645</v>
      </c>
      <c r="AF1141" s="1">
        <f t="shared" si="510"/>
        <v>141.23729401657931</v>
      </c>
      <c r="AG1141" s="1"/>
      <c r="AH1141" s="1"/>
    </row>
    <row r="1142" spans="1:34" x14ac:dyDescent="0.25">
      <c r="A1142" s="1">
        <v>1140</v>
      </c>
      <c r="B1142" s="1">
        <f t="shared" si="511"/>
        <v>13197.433938725977</v>
      </c>
      <c r="C1142" s="1">
        <f t="shared" si="512"/>
        <v>2411.5713629315078</v>
      </c>
      <c r="D1142" s="1">
        <f t="shared" si="513"/>
        <v>14992.418885182376</v>
      </c>
      <c r="E1142" s="1">
        <f t="shared" si="518"/>
        <v>131.2817261291577</v>
      </c>
      <c r="F1142" s="1">
        <f t="shared" si="519"/>
        <v>21.322638148690658</v>
      </c>
      <c r="G1142" s="1">
        <f t="shared" si="520"/>
        <v>122.91423364357915</v>
      </c>
      <c r="H1142" s="1">
        <f t="shared" si="495"/>
        <v>61.89586724580731</v>
      </c>
      <c r="I1142" s="1">
        <f t="shared" si="496"/>
        <v>15.872200210477352</v>
      </c>
      <c r="J1142" s="1">
        <f t="shared" si="497"/>
        <v>117.99950832758259</v>
      </c>
      <c r="K1142" s="1">
        <v>924</v>
      </c>
      <c r="L1142" s="1">
        <f t="shared" si="498"/>
        <v>-0.37331724515755543</v>
      </c>
      <c r="M1142" s="1">
        <f t="shared" si="499"/>
        <v>-9.5731206635059268E-2</v>
      </c>
      <c r="N1142" s="1">
        <f t="shared" si="500"/>
        <v>-0.71169939672802762</v>
      </c>
      <c r="O1142" s="1">
        <f t="shared" si="514"/>
        <v>13262.587483195248</v>
      </c>
      <c r="P1142" s="1">
        <f t="shared" si="515"/>
        <v>2428.2789421004313</v>
      </c>
      <c r="Q1142" s="1">
        <f t="shared" si="516"/>
        <v>15116.628893948253</v>
      </c>
      <c r="R1142" s="1">
        <f t="shared" si="521"/>
        <v>169.79254862804578</v>
      </c>
      <c r="S1142" s="1">
        <f t="shared" si="522"/>
        <v>21.938454465171461</v>
      </c>
      <c r="T1142" s="1">
        <f t="shared" si="523"/>
        <v>103.55119806187821</v>
      </c>
      <c r="U1142" s="1">
        <f t="shared" si="501"/>
        <v>-61.89586724580731</v>
      </c>
      <c r="V1142" s="1">
        <f t="shared" si="502"/>
        <v>-15.872200210477352</v>
      </c>
      <c r="W1142" s="1">
        <f t="shared" si="503"/>
        <v>-117.99950832758259</v>
      </c>
      <c r="X1142" s="1">
        <v>10</v>
      </c>
      <c r="Y1142" s="1">
        <f t="shared" si="504"/>
        <v>0.37331724515755543</v>
      </c>
      <c r="Z1142" s="1">
        <f t="shared" si="505"/>
        <v>9.5731206635059268E-2</v>
      </c>
      <c r="AA1142" s="1">
        <f t="shared" si="506"/>
        <v>0.71169939672802762</v>
      </c>
      <c r="AB1142" s="1">
        <f t="shared" si="517"/>
        <v>0.80934928229959624</v>
      </c>
      <c r="AC1142" s="1">
        <f t="shared" si="507"/>
        <v>-65.153544469270855</v>
      </c>
      <c r="AD1142" s="1">
        <f t="shared" si="508"/>
        <v>-16.70757916892353</v>
      </c>
      <c r="AE1142" s="1">
        <f t="shared" si="509"/>
        <v>-124.21000876587641</v>
      </c>
      <c r="AF1142" s="1">
        <f t="shared" si="510"/>
        <v>141.25244718663885</v>
      </c>
      <c r="AG1142" s="1"/>
      <c r="AH1142" s="1"/>
    </row>
    <row r="1143" spans="1:34" x14ac:dyDescent="0.25">
      <c r="A1143" s="1">
        <v>1141</v>
      </c>
      <c r="B1143" s="1">
        <f t="shared" si="511"/>
        <v>13210.562781207585</v>
      </c>
      <c r="C1143" s="1">
        <f t="shared" si="512"/>
        <v>2413.7037985234356</v>
      </c>
      <c r="D1143" s="1">
        <f t="shared" si="513"/>
        <v>15004.71158559769</v>
      </c>
      <c r="E1143" s="1">
        <f t="shared" si="518"/>
        <v>131.28842481608908</v>
      </c>
      <c r="F1143" s="1">
        <f t="shared" si="519"/>
        <v>21.324355919276208</v>
      </c>
      <c r="G1143" s="1">
        <f t="shared" si="520"/>
        <v>122.92700415313841</v>
      </c>
      <c r="H1143" s="1">
        <f t="shared" si="495"/>
        <v>65.494957934060309</v>
      </c>
      <c r="I1143" s="1">
        <f t="shared" si="496"/>
        <v>15.915460982137096</v>
      </c>
      <c r="J1143" s="1">
        <f t="shared" si="497"/>
        <v>116.04670721600286</v>
      </c>
      <c r="K1143" s="1">
        <v>925</v>
      </c>
      <c r="L1143" s="1">
        <f t="shared" si="498"/>
        <v>-0.37494438546328701</v>
      </c>
      <c r="M1143" s="1">
        <f t="shared" si="499"/>
        <v>-9.111255164588776E-2</v>
      </c>
      <c r="N1143" s="1">
        <f t="shared" si="500"/>
        <v>-0.66434215235237959</v>
      </c>
      <c r="O1143" s="1">
        <f t="shared" si="514"/>
        <v>13279.504842190807</v>
      </c>
      <c r="P1143" s="1">
        <f t="shared" si="515"/>
        <v>2430.4569153467378</v>
      </c>
      <c r="Q1143" s="1">
        <f t="shared" si="516"/>
        <v>15126.866014246114</v>
      </c>
      <c r="R1143" s="1">
        <f t="shared" si="521"/>
        <v>169.17358995558772</v>
      </c>
      <c r="S1143" s="1">
        <f t="shared" si="522"/>
        <v>21.779732463066686</v>
      </c>
      <c r="T1143" s="1">
        <f t="shared" si="523"/>
        <v>102.37120297860238</v>
      </c>
      <c r="U1143" s="1">
        <f t="shared" si="501"/>
        <v>-65.494957934060309</v>
      </c>
      <c r="V1143" s="1">
        <f t="shared" si="502"/>
        <v>-15.915460982137096</v>
      </c>
      <c r="W1143" s="1">
        <f t="shared" si="503"/>
        <v>-116.04670721600286</v>
      </c>
      <c r="X1143" s="1">
        <v>10</v>
      </c>
      <c r="Y1143" s="1">
        <f t="shared" si="504"/>
        <v>0.37494438546328701</v>
      </c>
      <c r="Z1143" s="1">
        <f t="shared" si="505"/>
        <v>9.111255164588776E-2</v>
      </c>
      <c r="AA1143" s="1">
        <f t="shared" si="506"/>
        <v>0.66434215235237959</v>
      </c>
      <c r="AB1143" s="1">
        <f t="shared" si="517"/>
        <v>0.76826771678241101</v>
      </c>
      <c r="AC1143" s="1">
        <f t="shared" si="507"/>
        <v>-68.942060983221381</v>
      </c>
      <c r="AD1143" s="1">
        <f t="shared" si="508"/>
        <v>-16.753116823302207</v>
      </c>
      <c r="AE1143" s="1">
        <f t="shared" si="509"/>
        <v>-122.15442864842407</v>
      </c>
      <c r="AF1143" s="1">
        <f t="shared" si="510"/>
        <v>141.26350956397889</v>
      </c>
      <c r="AG1143" s="1"/>
      <c r="AH1143" s="1"/>
    </row>
    <row r="1144" spans="1:34" x14ac:dyDescent="0.25">
      <c r="A1144" s="1">
        <v>1142</v>
      </c>
      <c r="B1144" s="1">
        <f t="shared" si="511"/>
        <v>13223.692331742794</v>
      </c>
      <c r="C1144" s="1">
        <f t="shared" si="512"/>
        <v>2415.836406174401</v>
      </c>
      <c r="D1144" s="1">
        <f t="shared" si="513"/>
        <v>15017.005540572001</v>
      </c>
      <c r="E1144" s="1">
        <f t="shared" si="518"/>
        <v>131.29550535208196</v>
      </c>
      <c r="F1144" s="1">
        <f t="shared" si="519"/>
        <v>21.326076509652655</v>
      </c>
      <c r="G1144" s="1">
        <f t="shared" si="520"/>
        <v>122.9395497431077</v>
      </c>
      <c r="H1144" s="1">
        <f t="shared" si="495"/>
        <v>69.031155761355507</v>
      </c>
      <c r="I1144" s="1">
        <f t="shared" si="496"/>
        <v>15.943438609778331</v>
      </c>
      <c r="J1144" s="1">
        <f t="shared" si="497"/>
        <v>113.9824699015191</v>
      </c>
      <c r="K1144" s="1">
        <v>926</v>
      </c>
      <c r="L1144" s="1">
        <f t="shared" si="498"/>
        <v>-0.37386223133179108</v>
      </c>
      <c r="M1144" s="1">
        <f t="shared" si="499"/>
        <v>-8.6347236519687551E-2</v>
      </c>
      <c r="N1144" s="1">
        <f t="shared" si="500"/>
        <v>-0.61731170599850149</v>
      </c>
      <c r="O1144" s="1">
        <f t="shared" si="514"/>
        <v>13296.356706228431</v>
      </c>
      <c r="P1144" s="1">
        <f t="shared" si="515"/>
        <v>2432.6189731320624</v>
      </c>
      <c r="Q1144" s="1">
        <f t="shared" si="516"/>
        <v>15136.987087836758</v>
      </c>
      <c r="R1144" s="1">
        <f t="shared" si="521"/>
        <v>168.51864037624711</v>
      </c>
      <c r="S1144" s="1">
        <f t="shared" si="522"/>
        <v>21.620577853245315</v>
      </c>
      <c r="T1144" s="1">
        <f t="shared" si="523"/>
        <v>101.21073590644235</v>
      </c>
      <c r="U1144" s="1">
        <f t="shared" si="501"/>
        <v>-69.031155761355507</v>
      </c>
      <c r="V1144" s="1">
        <f t="shared" si="502"/>
        <v>-15.943438609778331</v>
      </c>
      <c r="W1144" s="1">
        <f t="shared" si="503"/>
        <v>-113.9824699015191</v>
      </c>
      <c r="X1144" s="1">
        <v>10</v>
      </c>
      <c r="Y1144" s="1">
        <f t="shared" si="504"/>
        <v>0.37386223133179108</v>
      </c>
      <c r="Z1144" s="1">
        <f t="shared" si="505"/>
        <v>8.6347236519687551E-2</v>
      </c>
      <c r="AA1144" s="1">
        <f t="shared" si="506"/>
        <v>0.61731170599850149</v>
      </c>
      <c r="AB1144" s="1">
        <f t="shared" si="517"/>
        <v>0.72684424441124662</v>
      </c>
      <c r="AC1144" s="1">
        <f t="shared" si="507"/>
        <v>-72.664374485637381</v>
      </c>
      <c r="AD1144" s="1">
        <f t="shared" si="508"/>
        <v>-16.782566957661402</v>
      </c>
      <c r="AE1144" s="1">
        <f t="shared" si="509"/>
        <v>-119.98154726475695</v>
      </c>
      <c r="AF1144" s="1">
        <f t="shared" si="510"/>
        <v>141.27044120099026</v>
      </c>
      <c r="AG1144" s="1"/>
      <c r="AH1144" s="1"/>
    </row>
    <row r="1145" spans="1:34" x14ac:dyDescent="0.25">
      <c r="A1145" s="1">
        <v>1143</v>
      </c>
      <c r="B1145" s="1">
        <f t="shared" si="511"/>
        <v>13236.822627754846</v>
      </c>
      <c r="C1145" s="1">
        <f t="shared" si="512"/>
        <v>2417.9691860007292</v>
      </c>
      <c r="D1145" s="1">
        <f t="shared" si="513"/>
        <v>15029.300726458514</v>
      </c>
      <c r="E1145" s="1">
        <f t="shared" si="518"/>
        <v>131.3029601205227</v>
      </c>
      <c r="F1145" s="1">
        <f t="shared" si="519"/>
        <v>21.327798263282219</v>
      </c>
      <c r="G1145" s="1">
        <f t="shared" si="520"/>
        <v>122.95185886512731</v>
      </c>
      <c r="H1145" s="1">
        <f t="shared" si="495"/>
        <v>72.501065787676183</v>
      </c>
      <c r="I1145" s="1">
        <f t="shared" si="496"/>
        <v>15.956106404145702</v>
      </c>
      <c r="J1145" s="1">
        <f t="shared" si="497"/>
        <v>111.80877987403719</v>
      </c>
      <c r="K1145" s="1">
        <v>927</v>
      </c>
      <c r="L1145" s="1">
        <f t="shared" si="498"/>
        <v>-0.3701689873034632</v>
      </c>
      <c r="M1145" s="1">
        <f t="shared" si="499"/>
        <v>-8.1467157548088143E-2</v>
      </c>
      <c r="N1145" s="1">
        <f t="shared" si="500"/>
        <v>-0.57086254343923581</v>
      </c>
      <c r="O1145" s="1">
        <f t="shared" si="514"/>
        <v>13313.139539110294</v>
      </c>
      <c r="P1145" s="1">
        <f t="shared" si="515"/>
        <v>2434.7650874787773</v>
      </c>
      <c r="Q1145" s="1">
        <f t="shared" si="516"/>
        <v>15146.9941789575</v>
      </c>
      <c r="R1145" s="1">
        <f t="shared" si="521"/>
        <v>167.82832881863354</v>
      </c>
      <c r="S1145" s="1">
        <f t="shared" si="522"/>
        <v>21.461143467147533</v>
      </c>
      <c r="T1145" s="1">
        <f t="shared" si="523"/>
        <v>100.07091120742716</v>
      </c>
      <c r="U1145" s="1">
        <f t="shared" si="501"/>
        <v>-72.501065787676183</v>
      </c>
      <c r="V1145" s="1">
        <f t="shared" si="502"/>
        <v>-15.956106404145702</v>
      </c>
      <c r="W1145" s="1">
        <f t="shared" si="503"/>
        <v>-111.80877987403719</v>
      </c>
      <c r="X1145" s="1">
        <v>10</v>
      </c>
      <c r="Y1145" s="1">
        <f t="shared" si="504"/>
        <v>0.3701689873034632</v>
      </c>
      <c r="Z1145" s="1">
        <f t="shared" si="505"/>
        <v>8.1467157548088143E-2</v>
      </c>
      <c r="AA1145" s="1">
        <f t="shared" si="506"/>
        <v>0.57086254343923581</v>
      </c>
      <c r="AB1145" s="1">
        <f t="shared" si="517"/>
        <v>0.68523428141195097</v>
      </c>
      <c r="AC1145" s="1">
        <f t="shared" si="507"/>
        <v>-76.31691135544861</v>
      </c>
      <c r="AD1145" s="1">
        <f t="shared" si="508"/>
        <v>-16.795901478048108</v>
      </c>
      <c r="AE1145" s="1">
        <f t="shared" si="509"/>
        <v>-117.69345249898652</v>
      </c>
      <c r="AF1145" s="1">
        <f t="shared" si="510"/>
        <v>141.27321765439794</v>
      </c>
      <c r="AG1145" s="1"/>
      <c r="AH1145" s="1"/>
    </row>
    <row r="1146" spans="1:34" x14ac:dyDescent="0.25">
      <c r="A1146" s="1">
        <v>1144</v>
      </c>
      <c r="B1146" s="1">
        <f t="shared" si="511"/>
        <v>13249.953705871167</v>
      </c>
      <c r="C1146" s="1">
        <f t="shared" si="512"/>
        <v>2420.1021379533399</v>
      </c>
      <c r="D1146" s="1">
        <f t="shared" si="513"/>
        <v>15041.597118480731</v>
      </c>
      <c r="E1146" s="1">
        <f t="shared" si="518"/>
        <v>131.31078116321825</v>
      </c>
      <c r="F1146" s="1">
        <f t="shared" si="519"/>
        <v>21.329519526108989</v>
      </c>
      <c r="G1146" s="1">
        <f t="shared" si="520"/>
        <v>122.96392022217952</v>
      </c>
      <c r="H1146" s="1">
        <f t="shared" si="495"/>
        <v>75.901356802442663</v>
      </c>
      <c r="I1146" s="1">
        <f t="shared" si="496"/>
        <v>15.953452377460712</v>
      </c>
      <c r="J1146" s="1">
        <f t="shared" si="497"/>
        <v>109.52772567675629</v>
      </c>
      <c r="K1146" s="1">
        <v>928</v>
      </c>
      <c r="L1146" s="1">
        <f t="shared" si="498"/>
        <v>-0.36398398759544154</v>
      </c>
      <c r="M1146" s="1">
        <f t="shared" si="499"/>
        <v>-7.6504577215611158E-2</v>
      </c>
      <c r="N1146" s="1">
        <f t="shared" si="500"/>
        <v>-0.52523881026066721</v>
      </c>
      <c r="O1146" s="1">
        <f t="shared" si="514"/>
        <v>13329.849870926369</v>
      </c>
      <c r="P1146" s="1">
        <f t="shared" si="515"/>
        <v>2436.8952457190881</v>
      </c>
      <c r="Q1146" s="1">
        <f t="shared" si="516"/>
        <v>15156.889461298369</v>
      </c>
      <c r="R1146" s="1">
        <f t="shared" si="521"/>
        <v>167.10331816075677</v>
      </c>
      <c r="S1146" s="1">
        <f t="shared" si="522"/>
        <v>21.301582403106075</v>
      </c>
      <c r="T1146" s="1">
        <f t="shared" si="523"/>
        <v>98.952823408686783</v>
      </c>
      <c r="U1146" s="1">
        <f t="shared" si="501"/>
        <v>-75.901356802442663</v>
      </c>
      <c r="V1146" s="1">
        <f t="shared" si="502"/>
        <v>-15.953452377460712</v>
      </c>
      <c r="W1146" s="1">
        <f t="shared" si="503"/>
        <v>-109.52772567675629</v>
      </c>
      <c r="X1146" s="1">
        <v>10</v>
      </c>
      <c r="Y1146" s="1">
        <f t="shared" si="504"/>
        <v>0.36398398759544154</v>
      </c>
      <c r="Z1146" s="1">
        <f t="shared" si="505"/>
        <v>7.6504577215611158E-2</v>
      </c>
      <c r="AA1146" s="1">
        <f t="shared" si="506"/>
        <v>0.52523881026066721</v>
      </c>
      <c r="AB1146" s="1">
        <f t="shared" si="517"/>
        <v>0.64359389475418283</v>
      </c>
      <c r="AC1146" s="1">
        <f t="shared" si="507"/>
        <v>-79.8961650552028</v>
      </c>
      <c r="AD1146" s="1">
        <f t="shared" si="508"/>
        <v>-16.793107765748118</v>
      </c>
      <c r="AE1146" s="1">
        <f t="shared" si="509"/>
        <v>-115.2923428176382</v>
      </c>
      <c r="AF1146" s="1">
        <f t="shared" si="510"/>
        <v>141.27183007004635</v>
      </c>
      <c r="AG1146" s="1"/>
      <c r="AH1146" s="1"/>
    </row>
    <row r="1147" spans="1:34" x14ac:dyDescent="0.25">
      <c r="A1147" s="1">
        <v>1145</v>
      </c>
      <c r="B1147" s="1">
        <f t="shared" si="511"/>
        <v>13263.085601890039</v>
      </c>
      <c r="C1147" s="1">
        <f t="shared" si="512"/>
        <v>2422.235261818153</v>
      </c>
      <c r="D1147" s="1">
        <f t="shared" si="513"/>
        <v>15053.894690758614</v>
      </c>
      <c r="E1147" s="1">
        <f t="shared" si="518"/>
        <v>131.31896018873576</v>
      </c>
      <c r="F1147" s="1">
        <f t="shared" si="519"/>
        <v>21.331238648132423</v>
      </c>
      <c r="G1147" s="1">
        <f t="shared" si="520"/>
        <v>122.97572277882573</v>
      </c>
      <c r="H1147" s="1">
        <f t="shared" si="495"/>
        <v>79.228764520822907</v>
      </c>
      <c r="I1147" s="1">
        <f t="shared" si="496"/>
        <v>15.93547925442458</v>
      </c>
      <c r="J1147" s="1">
        <f t="shared" si="497"/>
        <v>107.14149889719974</v>
      </c>
      <c r="K1147" s="1">
        <v>929</v>
      </c>
      <c r="L1147" s="1">
        <f t="shared" si="498"/>
        <v>-0.35544664454787556</v>
      </c>
      <c r="M1147" s="1">
        <f t="shared" si="499"/>
        <v>-7.1491871222588987E-2</v>
      </c>
      <c r="N1147" s="1">
        <f t="shared" si="500"/>
        <v>-0.48067247426066528</v>
      </c>
      <c r="O1147" s="1">
        <f t="shared" si="514"/>
        <v>13346.484301385643</v>
      </c>
      <c r="P1147" s="1">
        <f t="shared" si="515"/>
        <v>2439.009450507021</v>
      </c>
      <c r="Q1147" s="1">
        <f t="shared" si="516"/>
        <v>15166.675215913561</v>
      </c>
      <c r="R1147" s="1">
        <f t="shared" si="521"/>
        <v>166.34430459273236</v>
      </c>
      <c r="S1147" s="1">
        <f t="shared" si="522"/>
        <v>21.142047879331468</v>
      </c>
      <c r="T1147" s="1">
        <f t="shared" si="523"/>
        <v>97.857546151919223</v>
      </c>
      <c r="U1147" s="1">
        <f t="shared" si="501"/>
        <v>-79.228764520822907</v>
      </c>
      <c r="V1147" s="1">
        <f t="shared" si="502"/>
        <v>-15.93547925442458</v>
      </c>
      <c r="W1147" s="1">
        <f t="shared" si="503"/>
        <v>-107.14149889719974</v>
      </c>
      <c r="X1147" s="1">
        <v>10</v>
      </c>
      <c r="Y1147" s="1">
        <f t="shared" si="504"/>
        <v>0.35544664454787556</v>
      </c>
      <c r="Z1147" s="1">
        <f t="shared" si="505"/>
        <v>7.1491871222588987E-2</v>
      </c>
      <c r="AA1147" s="1">
        <f t="shared" si="506"/>
        <v>0.48067247426066528</v>
      </c>
      <c r="AB1147" s="1">
        <f t="shared" si="517"/>
        <v>0.60207925747622326</v>
      </c>
      <c r="AC1147" s="1">
        <f t="shared" si="507"/>
        <v>-83.398699495603068</v>
      </c>
      <c r="AD1147" s="1">
        <f t="shared" si="508"/>
        <v>-16.77418868886798</v>
      </c>
      <c r="AE1147" s="1">
        <f t="shared" si="509"/>
        <v>-112.7805251549471</v>
      </c>
      <c r="AF1147" s="1">
        <f t="shared" si="510"/>
        <v>141.26628521325713</v>
      </c>
      <c r="AG1147" s="1"/>
      <c r="AH1147" s="1"/>
    </row>
    <row r="1148" spans="1:34" x14ac:dyDescent="0.25">
      <c r="A1148" s="1">
        <v>1146</v>
      </c>
      <c r="B1148" s="1">
        <f t="shared" si="511"/>
        <v>13276.218350748144</v>
      </c>
      <c r="C1148" s="1">
        <f t="shared" si="512"/>
        <v>2424.3685572166505</v>
      </c>
      <c r="D1148" s="1">
        <f t="shared" si="513"/>
        <v>15066.193416335731</v>
      </c>
      <c r="E1148" s="1">
        <f t="shared" si="518"/>
        <v>131.32748858104156</v>
      </c>
      <c r="F1148" s="1">
        <f t="shared" si="519"/>
        <v>21.332953984973589</v>
      </c>
      <c r="G1148" s="1">
        <f t="shared" si="520"/>
        <v>122.98725577117203</v>
      </c>
      <c r="H1148" s="1">
        <f t="shared" si="495"/>
        <v>82.480094715638998</v>
      </c>
      <c r="I1148" s="1">
        <f t="shared" si="496"/>
        <v>15.902204469096977</v>
      </c>
      <c r="J1148" s="1">
        <f t="shared" si="497"/>
        <v>104.65239205941934</v>
      </c>
      <c r="K1148" s="1">
        <v>930</v>
      </c>
      <c r="L1148" s="1">
        <f t="shared" si="498"/>
        <v>-0.34471524253144675</v>
      </c>
      <c r="M1148" s="1">
        <f t="shared" si="499"/>
        <v>-6.6461275162794306E-2</v>
      </c>
      <c r="N1148" s="1">
        <f t="shared" si="500"/>
        <v>-0.43738158684993095</v>
      </c>
      <c r="O1148" s="1">
        <f t="shared" si="514"/>
        <v>13363.039503080396</v>
      </c>
      <c r="P1148" s="1">
        <f t="shared" si="515"/>
        <v>2441.1077198157</v>
      </c>
      <c r="Q1148" s="1">
        <f t="shared" si="516"/>
        <v>15176.353829029857</v>
      </c>
      <c r="R1148" s="1">
        <f t="shared" si="521"/>
        <v>165.55201694752412</v>
      </c>
      <c r="S1148" s="1">
        <f t="shared" si="522"/>
        <v>20.982693086787222</v>
      </c>
      <c r="T1148" s="1">
        <f t="shared" si="523"/>
        <v>96.786131162947228</v>
      </c>
      <c r="U1148" s="1">
        <f t="shared" si="501"/>
        <v>-82.480094715638998</v>
      </c>
      <c r="V1148" s="1">
        <f t="shared" si="502"/>
        <v>-15.902204469096977</v>
      </c>
      <c r="W1148" s="1">
        <f t="shared" si="503"/>
        <v>-104.65239205941934</v>
      </c>
      <c r="X1148" s="1">
        <v>10</v>
      </c>
      <c r="Y1148" s="1">
        <f t="shared" si="504"/>
        <v>0.34471524253144675</v>
      </c>
      <c r="Z1148" s="1">
        <f t="shared" si="505"/>
        <v>6.6461275162794306E-2</v>
      </c>
      <c r="AA1148" s="1">
        <f t="shared" si="506"/>
        <v>0.43738158684993095</v>
      </c>
      <c r="AB1148" s="1">
        <f t="shared" si="517"/>
        <v>0.56084610370862364</v>
      </c>
      <c r="AC1148" s="1">
        <f t="shared" si="507"/>
        <v>-86.821152332251586</v>
      </c>
      <c r="AD1148" s="1">
        <f t="shared" si="508"/>
        <v>-16.73916259904945</v>
      </c>
      <c r="AE1148" s="1">
        <f t="shared" si="509"/>
        <v>-110.16041269412563</v>
      </c>
      <c r="AF1148" s="1">
        <f t="shared" si="510"/>
        <v>141.25660544469247</v>
      </c>
      <c r="AG1148" s="1"/>
      <c r="AH1148" s="1"/>
    </row>
    <row r="1149" spans="1:34" x14ac:dyDescent="0.25">
      <c r="A1149" s="1">
        <v>1147</v>
      </c>
      <c r="B1149" s="1">
        <f t="shared" si="511"/>
        <v>13289.351986488988</v>
      </c>
      <c r="C1149" s="1">
        <f t="shared" si="512"/>
        <v>2426.5020236065939</v>
      </c>
      <c r="D1149" s="1">
        <f t="shared" si="513"/>
        <v>15078.493267207386</v>
      </c>
      <c r="E1149" s="1">
        <f t="shared" si="518"/>
        <v>131.33635740843033</v>
      </c>
      <c r="F1149" s="1">
        <f t="shared" si="519"/>
        <v>21.334663899432631</v>
      </c>
      <c r="G1149" s="1">
        <f t="shared" si="520"/>
        <v>122.99850871655477</v>
      </c>
      <c r="H1149" s="1">
        <f t="shared" si="495"/>
        <v>85.652226281873112</v>
      </c>
      <c r="I1149" s="1">
        <f t="shared" si="496"/>
        <v>15.853660147649748</v>
      </c>
      <c r="J1149" s="1">
        <f t="shared" si="497"/>
        <v>102.06279641937061</v>
      </c>
      <c r="K1149" s="1">
        <v>931</v>
      </c>
      <c r="L1149" s="1">
        <f t="shared" si="498"/>
        <v>-0.33196558590443981</v>
      </c>
      <c r="M1149" s="1">
        <f t="shared" si="499"/>
        <v>-6.1444632651168056E-2</v>
      </c>
      <c r="N1149" s="1">
        <f t="shared" si="500"/>
        <v>-0.39556865575101058</v>
      </c>
      <c r="O1149" s="1">
        <f t="shared" si="514"/>
        <v>13379.512224680433</v>
      </c>
      <c r="P1149" s="1">
        <f t="shared" si="515"/>
        <v>2443.1900869199094</v>
      </c>
      <c r="Q1149" s="1">
        <f t="shared" si="516"/>
        <v>15185.927789754092</v>
      </c>
      <c r="R1149" s="1">
        <f t="shared" si="521"/>
        <v>164.72721600036775</v>
      </c>
      <c r="S1149" s="1">
        <f t="shared" si="522"/>
        <v>20.823671042096251</v>
      </c>
      <c r="T1149" s="1">
        <f t="shared" si="523"/>
        <v>95.739607242353031</v>
      </c>
      <c r="U1149" s="1">
        <f t="shared" si="501"/>
        <v>-85.652226281873112</v>
      </c>
      <c r="V1149" s="1">
        <f t="shared" si="502"/>
        <v>-15.853660147649748</v>
      </c>
      <c r="W1149" s="1">
        <f t="shared" si="503"/>
        <v>-102.06279641937061</v>
      </c>
      <c r="X1149" s="1">
        <v>10</v>
      </c>
      <c r="Y1149" s="1">
        <f t="shared" si="504"/>
        <v>0.33196558590443981</v>
      </c>
      <c r="Z1149" s="1">
        <f t="shared" si="505"/>
        <v>6.1444632651168056E-2</v>
      </c>
      <c r="AA1149" s="1">
        <f t="shared" si="506"/>
        <v>0.39556865575101058</v>
      </c>
      <c r="AB1149" s="1">
        <f t="shared" si="517"/>
        <v>0.52004918471157779</v>
      </c>
      <c r="AC1149" s="1">
        <f t="shared" si="507"/>
        <v>-90.160238191445387</v>
      </c>
      <c r="AD1149" s="1">
        <f t="shared" si="508"/>
        <v>-16.688063313315524</v>
      </c>
      <c r="AE1149" s="1">
        <f t="shared" si="509"/>
        <v>-107.43452254670592</v>
      </c>
      <c r="AF1149" s="1">
        <f t="shared" si="510"/>
        <v>141.24282864176169</v>
      </c>
      <c r="AG1149" s="1"/>
      <c r="AH1149" s="1"/>
    </row>
    <row r="1150" spans="1:34" x14ac:dyDescent="0.25">
      <c r="A1150" s="1">
        <v>1148</v>
      </c>
      <c r="B1150" s="1">
        <f t="shared" si="511"/>
        <v>13302.486542232262</v>
      </c>
      <c r="C1150" s="1">
        <f t="shared" si="512"/>
        <v>2428.6356602828973</v>
      </c>
      <c r="D1150" s="1">
        <f t="shared" si="513"/>
        <v>15090.79421434968</v>
      </c>
      <c r="E1150" s="1">
        <f t="shared" si="518"/>
        <v>131.34555743273557</v>
      </c>
      <c r="F1150" s="1">
        <f t="shared" si="519"/>
        <v>21.336366763036029</v>
      </c>
      <c r="G1150" s="1">
        <f t="shared" si="520"/>
        <v>123.00947142293708</v>
      </c>
      <c r="H1150" s="1">
        <f t="shared" si="495"/>
        <v>88.742114230830239</v>
      </c>
      <c r="I1150" s="1">
        <f t="shared" si="496"/>
        <v>15.789893077020269</v>
      </c>
      <c r="J1150" s="1">
        <f t="shared" si="497"/>
        <v>99.375199665617487</v>
      </c>
      <c r="K1150" s="1">
        <v>932</v>
      </c>
      <c r="L1150" s="1">
        <f t="shared" si="498"/>
        <v>-0.31738951049404113</v>
      </c>
      <c r="M1150" s="1">
        <f t="shared" si="499"/>
        <v>-5.6473146689214569E-2</v>
      </c>
      <c r="N1150" s="1">
        <f t="shared" si="500"/>
        <v>-0.35541914062444413</v>
      </c>
      <c r="O1150" s="1">
        <f t="shared" si="514"/>
        <v>13395.899294054188</v>
      </c>
      <c r="P1150" s="1">
        <f t="shared" si="515"/>
        <v>2445.2566003639713</v>
      </c>
      <c r="Q1150" s="1">
        <f t="shared" si="516"/>
        <v>15195.399687681909</v>
      </c>
      <c r="R1150" s="1">
        <f t="shared" si="521"/>
        <v>163.870693737549</v>
      </c>
      <c r="S1150" s="1">
        <f t="shared" si="522"/>
        <v>20.665134440619752</v>
      </c>
      <c r="T1150" s="1">
        <f t="shared" si="523"/>
        <v>94.718979278159324</v>
      </c>
      <c r="U1150" s="1">
        <f t="shared" si="501"/>
        <v>-88.742114230830239</v>
      </c>
      <c r="V1150" s="1">
        <f t="shared" si="502"/>
        <v>-15.789893077020269</v>
      </c>
      <c r="W1150" s="1">
        <f t="shared" si="503"/>
        <v>-99.375199665617487</v>
      </c>
      <c r="X1150" s="1">
        <v>10</v>
      </c>
      <c r="Y1150" s="1">
        <f t="shared" si="504"/>
        <v>0.31738951049404113</v>
      </c>
      <c r="Z1150" s="1">
        <f t="shared" si="505"/>
        <v>5.6473146689214569E-2</v>
      </c>
      <c r="AA1150" s="1">
        <f t="shared" si="506"/>
        <v>0.35541914062444413</v>
      </c>
      <c r="AB1150" s="1">
        <f t="shared" si="517"/>
        <v>0.47984172722976837</v>
      </c>
      <c r="AC1150" s="1">
        <f t="shared" si="507"/>
        <v>-93.412751821926577</v>
      </c>
      <c r="AD1150" s="1">
        <f t="shared" si="508"/>
        <v>-16.620940081073968</v>
      </c>
      <c r="AE1150" s="1">
        <f t="shared" si="509"/>
        <v>-104.60547333222894</v>
      </c>
      <c r="AF1150" s="1">
        <f t="shared" si="510"/>
        <v>141.22500806579251</v>
      </c>
      <c r="AG1150" s="1"/>
      <c r="AH1150" s="1"/>
    </row>
    <row r="1151" spans="1:34" x14ac:dyDescent="0.25">
      <c r="A1151" s="1">
        <v>1149</v>
      </c>
      <c r="B1151" s="1">
        <f t="shared" si="511"/>
        <v>13315.622050144144</v>
      </c>
      <c r="C1151" s="1">
        <f t="shared" si="512"/>
        <v>2430.7694663786547</v>
      </c>
      <c r="D1151" s="1">
        <f t="shared" si="513"/>
        <v>15103.096227749482</v>
      </c>
      <c r="E1151" s="1">
        <f t="shared" si="518"/>
        <v>131.35507911881186</v>
      </c>
      <c r="F1151" s="1">
        <f t="shared" si="519"/>
        <v>21.338060957572189</v>
      </c>
      <c r="G1151" s="1">
        <f t="shared" si="520"/>
        <v>123.0201339980085</v>
      </c>
      <c r="H1151" s="1">
        <f t="shared" si="495"/>
        <v>91.746792611090768</v>
      </c>
      <c r="I1151" s="1">
        <f t="shared" si="496"/>
        <v>15.710964659486466</v>
      </c>
      <c r="J1151" s="1">
        <f t="shared" si="497"/>
        <v>96.592183527548684</v>
      </c>
      <c r="K1151" s="1">
        <v>933</v>
      </c>
      <c r="L1151" s="1">
        <f t="shared" si="498"/>
        <v>-0.3011932689485684</v>
      </c>
      <c r="M1151" s="1">
        <f t="shared" si="499"/>
        <v>-5.1577136044253728E-2</v>
      </c>
      <c r="N1151" s="1">
        <f t="shared" si="500"/>
        <v>-0.31710008255945915</v>
      </c>
      <c r="O1151" s="1">
        <f t="shared" si="514"/>
        <v>13412.197621313713</v>
      </c>
      <c r="P1151" s="1">
        <f t="shared" si="515"/>
        <v>2447.3073239149562</v>
      </c>
      <c r="Q1151" s="1">
        <f t="shared" si="516"/>
        <v>15204.772210410059</v>
      </c>
      <c r="R1151" s="1">
        <f t="shared" si="521"/>
        <v>162.98327259524069</v>
      </c>
      <c r="S1151" s="1">
        <f t="shared" si="522"/>
        <v>20.507235509849551</v>
      </c>
      <c r="T1151" s="1">
        <f t="shared" si="523"/>
        <v>93.725227281503152</v>
      </c>
      <c r="U1151" s="1">
        <f t="shared" si="501"/>
        <v>-91.746792611090768</v>
      </c>
      <c r="V1151" s="1">
        <f t="shared" si="502"/>
        <v>-15.710964659486466</v>
      </c>
      <c r="W1151" s="1">
        <f t="shared" si="503"/>
        <v>-96.592183527548684</v>
      </c>
      <c r="X1151" s="1">
        <v>10</v>
      </c>
      <c r="Y1151" s="1">
        <f t="shared" si="504"/>
        <v>0.3011932689485684</v>
      </c>
      <c r="Z1151" s="1">
        <f t="shared" si="505"/>
        <v>5.1577136044253728E-2</v>
      </c>
      <c r="AA1151" s="1">
        <f t="shared" si="506"/>
        <v>0.31710008255945915</v>
      </c>
      <c r="AB1151" s="1">
        <f t="shared" si="517"/>
        <v>0.44037489549435804</v>
      </c>
      <c r="AC1151" s="1">
        <f t="shared" si="507"/>
        <v>-96.57557116956923</v>
      </c>
      <c r="AD1151" s="1">
        <f t="shared" si="508"/>
        <v>-16.537857536301544</v>
      </c>
      <c r="AE1151" s="1">
        <f t="shared" si="509"/>
        <v>-101.67598266057757</v>
      </c>
      <c r="AF1151" s="1">
        <f t="shared" si="510"/>
        <v>141.20321217526748</v>
      </c>
      <c r="AG1151" s="1"/>
      <c r="AH1151" s="1"/>
    </row>
    <row r="1152" spans="1:34" x14ac:dyDescent="0.25">
      <c r="A1152" s="1">
        <v>1150</v>
      </c>
      <c r="B1152" s="1">
        <f t="shared" si="511"/>
        <v>13328.758541408572</v>
      </c>
      <c r="C1152" s="1">
        <f t="shared" si="512"/>
        <v>2432.903440866316</v>
      </c>
      <c r="D1152" s="1">
        <f t="shared" si="513"/>
        <v>15115.399276435281</v>
      </c>
      <c r="E1152" s="1">
        <f t="shared" si="518"/>
        <v>131.36491264427929</v>
      </c>
      <c r="F1152" s="1">
        <f t="shared" si="519"/>
        <v>21.339744876613935</v>
      </c>
      <c r="G1152" s="1">
        <f t="shared" si="520"/>
        <v>123.0304868579793</v>
      </c>
      <c r="H1152" s="1">
        <f t="shared" si="495"/>
        <v>94.663377353451679</v>
      </c>
      <c r="I1152" s="1">
        <f t="shared" si="496"/>
        <v>15.616950853217485</v>
      </c>
      <c r="J1152" s="1">
        <f t="shared" si="497"/>
        <v>93.716421293432077</v>
      </c>
      <c r="K1152" s="1">
        <v>934</v>
      </c>
      <c r="L1152" s="1">
        <f t="shared" si="498"/>
        <v>-0.28359580112851546</v>
      </c>
      <c r="M1152" s="1">
        <f t="shared" si="499"/>
        <v>-4.6785798396631752E-2</v>
      </c>
      <c r="N1152" s="1">
        <f t="shared" si="500"/>
        <v>-0.28075887760029566</v>
      </c>
      <c r="O1152" s="1">
        <f t="shared" si="514"/>
        <v>13428.404201780626</v>
      </c>
      <c r="P1152" s="1">
        <f t="shared" si="515"/>
        <v>2449.3423365012818</v>
      </c>
      <c r="Q1152" s="1">
        <f t="shared" si="516"/>
        <v>15214.048140954683</v>
      </c>
      <c r="R1152" s="1">
        <f t="shared" si="521"/>
        <v>162.06580466912979</v>
      </c>
      <c r="S1152" s="1">
        <f t="shared" si="522"/>
        <v>20.350125863254686</v>
      </c>
      <c r="T1152" s="1">
        <f t="shared" si="523"/>
        <v>92.759305446227671</v>
      </c>
      <c r="U1152" s="1">
        <f t="shared" si="501"/>
        <v>-94.663377353451679</v>
      </c>
      <c r="V1152" s="1">
        <f t="shared" si="502"/>
        <v>-15.616950853217485</v>
      </c>
      <c r="W1152" s="1">
        <f t="shared" si="503"/>
        <v>-93.716421293432077</v>
      </c>
      <c r="X1152" s="1">
        <v>10</v>
      </c>
      <c r="Y1152" s="1">
        <f t="shared" si="504"/>
        <v>0.28359580112851546</v>
      </c>
      <c r="Z1152" s="1">
        <f t="shared" si="505"/>
        <v>4.6785798396631752E-2</v>
      </c>
      <c r="AA1152" s="1">
        <f t="shared" si="506"/>
        <v>0.28075887760029566</v>
      </c>
      <c r="AB1152" s="1">
        <f t="shared" si="517"/>
        <v>0.40179725820457435</v>
      </c>
      <c r="AC1152" s="1">
        <f t="shared" si="507"/>
        <v>-99.645660372054408</v>
      </c>
      <c r="AD1152" s="1">
        <f t="shared" si="508"/>
        <v>-16.438895634965775</v>
      </c>
      <c r="AE1152" s="1">
        <f t="shared" si="509"/>
        <v>-98.648864519402196</v>
      </c>
      <c r="AF1152" s="1">
        <f t="shared" si="510"/>
        <v>141.17752438560282</v>
      </c>
      <c r="AG1152" s="1"/>
      <c r="AH1152" s="1"/>
    </row>
    <row r="1153" spans="1:34" x14ac:dyDescent="0.25">
      <c r="A1153" s="1">
        <v>1151</v>
      </c>
      <c r="B1153" s="1">
        <f t="shared" si="511"/>
        <v>13341.896046199523</v>
      </c>
      <c r="C1153" s="1">
        <f t="shared" si="512"/>
        <v>2435.0375825590186</v>
      </c>
      <c r="D1153" s="1">
        <f t="shared" si="513"/>
        <v>15127.703328508887</v>
      </c>
      <c r="E1153" s="1">
        <f t="shared" si="518"/>
        <v>131.37504790952056</v>
      </c>
      <c r="F1153" s="1">
        <f t="shared" si="519"/>
        <v>21.341416927026486</v>
      </c>
      <c r="G1153" s="1">
        <f t="shared" si="520"/>
        <v>123.04052073606211</v>
      </c>
      <c r="H1153" s="1">
        <f t="shared" si="495"/>
        <v>97.489069037129767</v>
      </c>
      <c r="I1153" s="1">
        <f t="shared" si="496"/>
        <v>15.507942098848844</v>
      </c>
      <c r="J1153" s="1">
        <f t="shared" si="497"/>
        <v>90.750675240668897</v>
      </c>
      <c r="K1153" s="1">
        <v>935</v>
      </c>
      <c r="L1153" s="1">
        <f t="shared" si="498"/>
        <v>-0.26482690150490301</v>
      </c>
      <c r="M1153" s="1">
        <f t="shared" si="499"/>
        <v>-4.2126981981861121E-2</v>
      </c>
      <c r="N1153" s="1">
        <f t="shared" si="500"/>
        <v>-0.24652220367711936</v>
      </c>
      <c r="O1153" s="1">
        <f t="shared" si="514"/>
        <v>13444.516118870186</v>
      </c>
      <c r="P1153" s="1">
        <f t="shared" si="515"/>
        <v>2451.3617321367542</v>
      </c>
      <c r="Q1153" s="1">
        <f t="shared" si="516"/>
        <v>15223.230355078013</v>
      </c>
      <c r="R1153" s="1">
        <f t="shared" si="521"/>
        <v>161.11917089559526</v>
      </c>
      <c r="S1153" s="1">
        <f t="shared" si="522"/>
        <v>20.193956354722509</v>
      </c>
      <c r="T1153" s="1">
        <f t="shared" si="523"/>
        <v>91.822141233293351</v>
      </c>
      <c r="U1153" s="1">
        <f t="shared" si="501"/>
        <v>-97.489069037129767</v>
      </c>
      <c r="V1153" s="1">
        <f t="shared" si="502"/>
        <v>-15.507942098848844</v>
      </c>
      <c r="W1153" s="1">
        <f t="shared" si="503"/>
        <v>-90.750675240668897</v>
      </c>
      <c r="X1153" s="1">
        <v>10</v>
      </c>
      <c r="Y1153" s="1">
        <f t="shared" si="504"/>
        <v>0.26482690150490301</v>
      </c>
      <c r="Z1153" s="1">
        <f t="shared" si="505"/>
        <v>4.2126981981861121E-2</v>
      </c>
      <c r="AA1153" s="1">
        <f t="shared" si="506"/>
        <v>0.24652220367711936</v>
      </c>
      <c r="AB1153" s="1">
        <f t="shared" si="517"/>
        <v>0.36425426185209275</v>
      </c>
      <c r="AC1153" s="1">
        <f t="shared" si="507"/>
        <v>-102.62007267066292</v>
      </c>
      <c r="AD1153" s="1">
        <f t="shared" si="508"/>
        <v>-16.324149577735625</v>
      </c>
      <c r="AE1153" s="1">
        <f t="shared" si="509"/>
        <v>-95.527026569125155</v>
      </c>
      <c r="AF1153" s="1">
        <f t="shared" si="510"/>
        <v>141.14804277603983</v>
      </c>
      <c r="AG1153" s="1"/>
      <c r="AH1153" s="1"/>
    </row>
    <row r="1154" spans="1:34" x14ac:dyDescent="0.25">
      <c r="A1154" s="1">
        <v>1152</v>
      </c>
      <c r="B1154" s="1">
        <f t="shared" si="511"/>
        <v>13355.034593654314</v>
      </c>
      <c r="C1154" s="1">
        <f t="shared" si="512"/>
        <v>2437.1718901120644</v>
      </c>
      <c r="D1154" s="1">
        <f t="shared" si="513"/>
        <v>15140.00835117795</v>
      </c>
      <c r="E1154" s="1">
        <f t="shared" si="518"/>
        <v>131.38547454792027</v>
      </c>
      <c r="F1154" s="1">
        <f t="shared" si="519"/>
        <v>21.343075530459519</v>
      </c>
      <c r="G1154" s="1">
        <f t="shared" si="520"/>
        <v>123.05022669063329</v>
      </c>
      <c r="H1154" s="1">
        <f t="shared" ref="H1154:H1219" si="524">-$AH$3*(B1154-O1154)</f>
        <v>100.221155574574</v>
      </c>
      <c r="I1154" s="1">
        <f t="shared" ref="I1154:I1219" si="525">-$AH$3*(C1154-P1154)</f>
        <v>15.384043232160252</v>
      </c>
      <c r="J1154" s="1">
        <f t="shared" ref="J1154:J1219" si="526">-$AH$3*(D1154-Q1154)</f>
        <v>87.697793980743327</v>
      </c>
      <c r="K1154" s="1">
        <v>936</v>
      </c>
      <c r="L1154" s="1">
        <f t="shared" ref="L1154:L1219" si="527">(($B1154-$O1154)*($E1154-$R1154)+($C1154-$P1154)*($F1154-$S1154)+($D1154-$Q1154)*($G1154-$T1154))*(B1154-O1154)/$AF1154/$AF1154</f>
        <v>-0.2451252962824286</v>
      </c>
      <c r="M1154" s="1">
        <f t="shared" ref="M1154:M1219" si="528">(($B1154-$O1154)*($E1154-$R1154)+($C1154-$P1154)*($F1154-$S1154)+($D1154-$Q1154)*($G1154-$T1154))*(C1154-P1154)/$AF1154/$AF1154</f>
        <v>-3.7626967417063735E-2</v>
      </c>
      <c r="N1154" s="1">
        <f t="shared" ref="N1154:N1219" si="529">(($B1154-$O1154)*($E1154-$R1154)+($C1154-$P1154)*($F1154-$S1154)+($D1154-$Q1154)*($G1154-$T1154))*(D1154-Q1154)/$AF1154/$AF1154</f>
        <v>-0.21449510943674296</v>
      </c>
      <c r="O1154" s="1">
        <f t="shared" si="514"/>
        <v>13460.530546890708</v>
      </c>
      <c r="P1154" s="1">
        <f t="shared" si="515"/>
        <v>2453.3656198301278</v>
      </c>
      <c r="Q1154" s="1">
        <f t="shared" si="516"/>
        <v>15232.321818526101</v>
      </c>
      <c r="R1154" s="1">
        <f t="shared" si="521"/>
        <v>160.14428020522396</v>
      </c>
      <c r="S1154" s="1">
        <f t="shared" si="522"/>
        <v>20.03887693373402</v>
      </c>
      <c r="T1154" s="1">
        <f t="shared" si="523"/>
        <v>90.914634480886662</v>
      </c>
      <c r="U1154" s="1">
        <f t="shared" ref="U1154:U1219" si="530">-$AH$3*(O1154-B1154)</f>
        <v>-100.221155574574</v>
      </c>
      <c r="V1154" s="1">
        <f t="shared" ref="V1154:V1219" si="531">-$AH$3*(P1154-C1154)</f>
        <v>-15.384043232160252</v>
      </c>
      <c r="W1154" s="1">
        <f t="shared" ref="W1154:W1219" si="532">-$AH$3*(Q1154-D1154)</f>
        <v>-87.697793980743327</v>
      </c>
      <c r="X1154" s="1">
        <v>10</v>
      </c>
      <c r="Y1154" s="1">
        <f t="shared" ref="Y1154:Y1219" si="533">-(($B1154-$O1154)*($E1154-$R1154)+($C1154-$P1154)*($F1154-$S1154)+($D1154-$Q1154)*($G1154-$T1154))*(B1154-O1154)/$AF1154/$AF1154</f>
        <v>0.2451252962824286</v>
      </c>
      <c r="Z1154" s="1">
        <f t="shared" ref="Z1154:Z1219" si="534">-(($B1154-$O1154)*($E1154-$R1154)+($C1154-$P1154)*($F1154-$S1154)+($D1154-$Q1154)*($G1154-$T1154))*(C1154-P1154)/$AF1154/$AF1154</f>
        <v>3.7626967417063735E-2</v>
      </c>
      <c r="AA1154" s="1">
        <f t="shared" ref="AA1154:AA1219" si="535">-(($B1154-$O1154)*($E1154-$R1154)+($C1154-$P1154)*($F1154-$S1154)+($D1154-$Q1154)*($G1154-$T1154))*(D1154-Q1154)/$AF1154/$AF1154</f>
        <v>0.21449510943674296</v>
      </c>
      <c r="AB1154" s="1">
        <f t="shared" si="517"/>
        <v>0.327887711765527</v>
      </c>
      <c r="AC1154" s="1">
        <f t="shared" ref="AC1154:AC1219" si="536">B1154-O1154</f>
        <v>-105.49595323639369</v>
      </c>
      <c r="AD1154" s="1">
        <f t="shared" ref="AD1154:AD1219" si="537">C1154-P1154</f>
        <v>-16.193729718063423</v>
      </c>
      <c r="AE1154" s="1">
        <f t="shared" ref="AE1154:AE1219" si="538">D1154-Q1154</f>
        <v>-92.31346734815088</v>
      </c>
      <c r="AF1154" s="1">
        <f t="shared" ref="AF1154:AF1219" si="539">SQRT((B1154-O1154)^2+(C1154-P1154)^2+(D1154-Q1154)^2)</f>
        <v>141.11487974439541</v>
      </c>
      <c r="AG1154" s="1"/>
      <c r="AH1154" s="1"/>
    </row>
    <row r="1155" spans="1:34" x14ac:dyDescent="0.25">
      <c r="A1155" s="1">
        <v>1153</v>
      </c>
      <c r="B1155" s="1">
        <f t="shared" ref="B1155:B1219" si="540">B1154+E1155*$AH$4</f>
        <v>13368.174211847949</v>
      </c>
      <c r="C1155" s="1">
        <f t="shared" ref="C1155:C1219" si="541">C1154+F1155*$AH$4</f>
        <v>2439.3063620245466</v>
      </c>
      <c r="D1155" s="1">
        <f t="shared" ref="D1155:D1219" si="542">D1154+G1155*$AH$4</f>
        <v>15152.314310789257</v>
      </c>
      <c r="E1155" s="1">
        <f t="shared" si="518"/>
        <v>131.39618193633635</v>
      </c>
      <c r="F1155" s="1">
        <f t="shared" si="519"/>
        <v>21.344719124821928</v>
      </c>
      <c r="G1155" s="1">
        <f t="shared" si="520"/>
        <v>123.05959611306713</v>
      </c>
      <c r="H1155" s="1">
        <f t="shared" si="524"/>
        <v>102.85701481232117</v>
      </c>
      <c r="I1155" s="1">
        <f t="shared" si="525"/>
        <v>15.245373382936464</v>
      </c>
      <c r="J1155" s="1">
        <f t="shared" si="526"/>
        <v>84.560709721404237</v>
      </c>
      <c r="K1155" s="1">
        <v>937</v>
      </c>
      <c r="L1155" s="1">
        <f t="shared" si="527"/>
        <v>-0.22473664368576565</v>
      </c>
      <c r="M1155" s="1">
        <f t="shared" si="528"/>
        <v>-3.3310261357177032E-2</v>
      </c>
      <c r="N1155" s="1">
        <f t="shared" si="529"/>
        <v>-0.18476027255068869</v>
      </c>
      <c r="O1155" s="1">
        <f t="shared" ref="O1155:O1219" si="543">O1154+$AH$4*R1155</f>
        <v>13476.444753755655</v>
      </c>
      <c r="P1155" s="1">
        <f t="shared" ref="P1155:P1219" si="544">P1154+$AH$4*S1155</f>
        <v>2455.3541234802692</v>
      </c>
      <c r="Q1155" s="1">
        <f t="shared" ref="Q1155:Q1219" si="545">Q1154+$AH$4*T1155</f>
        <v>15241.325584180209</v>
      </c>
      <c r="R1155" s="1">
        <f t="shared" si="521"/>
        <v>159.14206864947823</v>
      </c>
      <c r="S1155" s="1">
        <f t="shared" si="522"/>
        <v>19.885036501412419</v>
      </c>
      <c r="T1155" s="1">
        <f t="shared" si="523"/>
        <v>90.03765654107923</v>
      </c>
      <c r="U1155" s="1">
        <f t="shared" si="530"/>
        <v>-102.85701481232117</v>
      </c>
      <c r="V1155" s="1">
        <f t="shared" si="531"/>
        <v>-15.245373382936464</v>
      </c>
      <c r="W1155" s="1">
        <f t="shared" si="532"/>
        <v>-84.560709721404237</v>
      </c>
      <c r="X1155" s="1">
        <v>10</v>
      </c>
      <c r="Y1155" s="1">
        <f t="shared" si="533"/>
        <v>0.22473664368576565</v>
      </c>
      <c r="Z1155" s="1">
        <f t="shared" si="534"/>
        <v>3.3310261357177032E-2</v>
      </c>
      <c r="AA1155" s="1">
        <f t="shared" si="535"/>
        <v>0.18476027255068869</v>
      </c>
      <c r="AB1155" s="1">
        <f t="shared" ref="AB1155:AB1218" si="546">(E1155-R1155)*AC1155/$AF1155+(F1155-S1155)*AD1155/$AF1155+(G1155-T1155)*AE1155/$AF1155</f>
        <v>0.29283526228893919</v>
      </c>
      <c r="AC1155" s="1">
        <f t="shared" si="536"/>
        <v>-108.2705419077065</v>
      </c>
      <c r="AD1155" s="1">
        <f t="shared" si="537"/>
        <v>-16.047761455722593</v>
      </c>
      <c r="AE1155" s="1">
        <f t="shared" si="538"/>
        <v>-89.011273390951828</v>
      </c>
      <c r="AF1155" s="1">
        <f t="shared" si="539"/>
        <v>141.07816161053054</v>
      </c>
      <c r="AG1155" s="1"/>
      <c r="AH1155" s="1"/>
    </row>
    <row r="1156" spans="1:34" x14ac:dyDescent="0.25">
      <c r="A1156" s="1">
        <v>1154</v>
      </c>
      <c r="B1156" s="1">
        <f t="shared" si="540"/>
        <v>13381.314927768528</v>
      </c>
      <c r="C1156" s="1">
        <f t="shared" si="541"/>
        <v>2441.4409966411204</v>
      </c>
      <c r="D1156" s="1">
        <f t="shared" si="542"/>
        <v>15164.62117286278</v>
      </c>
      <c r="E1156" s="1">
        <f t="shared" ref="E1156:E1219" si="547">IF(OR($AF1155&gt;$AH$2+$AH$2,$AB1155 &gt; 0),E1155+$AH$4*H1155/$K1155,E1155+$AH$4*H1155/$K1155-2*$K1156/($K1156+$X1156)*L1155)</f>
        <v>131.40715920579336</v>
      </c>
      <c r="F1156" s="1">
        <f t="shared" ref="F1156:F1219" si="548">IF(OR($AF1155&gt;$AH$2+$AH$2,$AB1155 &gt; 0),F1155+$AH$4*I1155/$K1155,F1155+$AH$4*I1155/$K1155-2*$K1156/($K1156+$X1156)*M1155)</f>
        <v>21.346346165737931</v>
      </c>
      <c r="G1156" s="1">
        <f t="shared" ref="G1156:G1219" si="549">IF(OR($AF1155&gt;$AH$2+$AH$2,$AB1155 &gt; 0),G1155+$AH$4*J1155/$K1155,G1155+$AH$4*J1155/$K1155-2*$K1156/($K1156+$X1156)*N1155)</f>
        <v>123.0686207352359</v>
      </c>
      <c r="H1156" s="1">
        <f t="shared" si="524"/>
        <v>105.39411704539943</v>
      </c>
      <c r="I1156" s="1">
        <f t="shared" si="525"/>
        <v>15.092065860111802</v>
      </c>
      <c r="J1156" s="1">
        <f t="shared" si="526"/>
        <v>81.34243544872443</v>
      </c>
      <c r="K1156" s="1">
        <v>938</v>
      </c>
      <c r="L1156" s="1">
        <f t="shared" si="527"/>
        <v>-0.20391147151103767</v>
      </c>
      <c r="M1156" s="1">
        <f t="shared" si="528"/>
        <v>-2.9199403571560405E-2</v>
      </c>
      <c r="N1156" s="1">
        <f t="shared" si="529"/>
        <v>-0.15737743408862326</v>
      </c>
      <c r="O1156" s="1">
        <f t="shared" si="543"/>
        <v>13492.25610360579</v>
      </c>
      <c r="P1156" s="1">
        <f t="shared" si="544"/>
        <v>2457.3273817570275</v>
      </c>
      <c r="Q1156" s="1">
        <f t="shared" si="545"/>
        <v>15250.244789124596</v>
      </c>
      <c r="R1156" s="1">
        <f t="shared" ref="R1156:R1219" si="550">IF(OR($AF1155&gt;$AH$2+$AH$2,$AB1155&gt;0),R1155+$AH$4*U1155/$X1155,R1155+$AH$4*U1155/$X1155-$X1155/($X1155+$K1155)*Y1155)</f>
        <v>158.11349850135502</v>
      </c>
      <c r="S1156" s="1">
        <f t="shared" ref="S1156:S1219" si="551">IF(OR($AF1155&gt;$AH$2+$AH$2,$AB1155&gt;0),S1155+$AH$4*V1155/$X1155,S1155+$AH$4*V1155/$X1155-$X1155/($X1155+$K1155)*Z1155)</f>
        <v>19.732582767583054</v>
      </c>
      <c r="T1156" s="1">
        <f t="shared" ref="T1156:T1219" si="552">IF(OR($AF1155&gt;$AH$2+$AH$2,$AB1155&gt;0),T1155+$AH$4*W1155/$X1155,T1155+$AH$4*W1155/$X1155-$X1155/($X1155+$K1155)*AA1155)</f>
        <v>89.192049443865187</v>
      </c>
      <c r="U1156" s="1">
        <f t="shared" si="530"/>
        <v>-105.39411704539943</v>
      </c>
      <c r="V1156" s="1">
        <f t="shared" si="531"/>
        <v>-15.092065860111802</v>
      </c>
      <c r="W1156" s="1">
        <f t="shared" si="532"/>
        <v>-81.34243544872443</v>
      </c>
      <c r="X1156" s="1">
        <v>10</v>
      </c>
      <c r="Y1156" s="1">
        <f t="shared" si="533"/>
        <v>0.20391147151103767</v>
      </c>
      <c r="Z1156" s="1">
        <f t="shared" si="534"/>
        <v>2.9199403571560405E-2</v>
      </c>
      <c r="AA1156" s="1">
        <f t="shared" si="535"/>
        <v>0.15737743408862326</v>
      </c>
      <c r="AB1156" s="1">
        <f t="shared" si="546"/>
        <v>0.25922991753084901</v>
      </c>
      <c r="AC1156" s="1">
        <f t="shared" si="536"/>
        <v>-110.94117583726256</v>
      </c>
      <c r="AD1156" s="1">
        <f t="shared" si="537"/>
        <v>-15.88638511590716</v>
      </c>
      <c r="AE1156" s="1">
        <f t="shared" si="538"/>
        <v>-85.623616261815187</v>
      </c>
      <c r="AF1156" s="1">
        <f t="shared" si="539"/>
        <v>141.038028169554</v>
      </c>
      <c r="AG1156" s="1"/>
      <c r="AH1156" s="1"/>
    </row>
    <row r="1157" spans="1:34" x14ac:dyDescent="0.25">
      <c r="A1157" s="1">
        <v>1155</v>
      </c>
      <c r="B1157" s="1">
        <f t="shared" si="540"/>
        <v>13394.456767293766</v>
      </c>
      <c r="C1157" s="1">
        <f t="shared" si="541"/>
        <v>2443.5757921539189</v>
      </c>
      <c r="D1157" s="1">
        <f t="shared" si="542"/>
        <v>15176.928902126447</v>
      </c>
      <c r="E1157" s="1">
        <f t="shared" si="547"/>
        <v>131.41839525238669</v>
      </c>
      <c r="F1157" s="1">
        <f t="shared" si="548"/>
        <v>21.347955127983145</v>
      </c>
      <c r="G1157" s="1">
        <f t="shared" si="549"/>
        <v>123.07729263666967</v>
      </c>
      <c r="H1157" s="1">
        <f t="shared" si="524"/>
        <v>107.83002744285868</v>
      </c>
      <c r="I1157" s="1">
        <f t="shared" si="525"/>
        <v>14.924268023306375</v>
      </c>
      <c r="J1157" s="1">
        <f t="shared" si="526"/>
        <v>78.046062031731793</v>
      </c>
      <c r="K1157" s="1">
        <v>939</v>
      </c>
      <c r="L1157" s="1">
        <f t="shared" si="527"/>
        <v>-0.18290306666610043</v>
      </c>
      <c r="M1157" s="1">
        <f t="shared" si="528"/>
        <v>-2.5314788968741359E-2</v>
      </c>
      <c r="N1157" s="1">
        <f t="shared" si="529"/>
        <v>-0.13238301450290357</v>
      </c>
      <c r="O1157" s="1">
        <f t="shared" si="543"/>
        <v>13507.962059338881</v>
      </c>
      <c r="P1157" s="1">
        <f t="shared" si="544"/>
        <v>2459.2855479679256</v>
      </c>
      <c r="Q1157" s="1">
        <f t="shared" si="545"/>
        <v>15259.082651633533</v>
      </c>
      <c r="R1157" s="1">
        <f t="shared" si="550"/>
        <v>157.05955733090104</v>
      </c>
      <c r="S1157" s="1">
        <f t="shared" si="551"/>
        <v>19.581662108981934</v>
      </c>
      <c r="T1157" s="1">
        <f t="shared" si="552"/>
        <v>88.378625089377948</v>
      </c>
      <c r="U1157" s="1">
        <f t="shared" si="530"/>
        <v>-107.83002744285868</v>
      </c>
      <c r="V1157" s="1">
        <f t="shared" si="531"/>
        <v>-14.924268023306375</v>
      </c>
      <c r="W1157" s="1">
        <f t="shared" si="532"/>
        <v>-78.046062031731793</v>
      </c>
      <c r="X1157" s="1">
        <v>10</v>
      </c>
      <c r="Y1157" s="1">
        <f t="shared" si="533"/>
        <v>0.18290306666610043</v>
      </c>
      <c r="Z1157" s="1">
        <f t="shared" si="534"/>
        <v>2.5314788968741359E-2</v>
      </c>
      <c r="AA1157" s="1">
        <f t="shared" si="535"/>
        <v>0.13238301450290357</v>
      </c>
      <c r="AB1157" s="1">
        <f t="shared" si="546"/>
        <v>0.22719954415726917</v>
      </c>
      <c r="AC1157" s="1">
        <f t="shared" si="536"/>
        <v>-113.5052920451144</v>
      </c>
      <c r="AD1157" s="1">
        <f t="shared" si="537"/>
        <v>-15.709755814006712</v>
      </c>
      <c r="AE1157" s="1">
        <f t="shared" si="538"/>
        <v>-82.153749507086104</v>
      </c>
      <c r="AF1157" s="1">
        <f t="shared" si="539"/>
        <v>140.99463219589418</v>
      </c>
      <c r="AG1157" s="1"/>
      <c r="AH1157" s="1"/>
    </row>
    <row r="1158" spans="1:34" x14ac:dyDescent="0.25">
      <c r="A1158" s="1">
        <v>1156</v>
      </c>
      <c r="B1158" s="1">
        <f t="shared" si="540"/>
        <v>13407.599755168605</v>
      </c>
      <c r="C1158" s="1">
        <f t="shared" si="541"/>
        <v>2445.7107466046086</v>
      </c>
      <c r="D1158" s="1">
        <f t="shared" si="542"/>
        <v>15189.237462551584</v>
      </c>
      <c r="E1158" s="1">
        <f t="shared" si="547"/>
        <v>131.42987874838698</v>
      </c>
      <c r="F1158" s="1">
        <f t="shared" si="548"/>
        <v>21.349544506899363</v>
      </c>
      <c r="G1158" s="1">
        <f t="shared" si="549"/>
        <v>123.08560425136953</v>
      </c>
      <c r="H1158" s="1">
        <f t="shared" si="524"/>
        <v>110.16240838212616</v>
      </c>
      <c r="I1158" s="1">
        <f t="shared" si="525"/>
        <v>14.742141140882289</v>
      </c>
      <c r="J1158" s="1">
        <f t="shared" si="526"/>
        <v>74.674755252411515</v>
      </c>
      <c r="K1158" s="1">
        <v>940</v>
      </c>
      <c r="L1158" s="1">
        <f t="shared" si="527"/>
        <v>-0.16196533198441732</v>
      </c>
      <c r="M1158" s="1">
        <f t="shared" si="528"/>
        <v>-2.1674506023522482E-2</v>
      </c>
      <c r="N1158" s="1">
        <f t="shared" si="529"/>
        <v>-0.10978991566123306</v>
      </c>
      <c r="O1158" s="1">
        <f t="shared" si="543"/>
        <v>13523.560185044527</v>
      </c>
      <c r="P1158" s="1">
        <f t="shared" si="544"/>
        <v>2461.2287899108005</v>
      </c>
      <c r="Q1158" s="1">
        <f t="shared" si="545"/>
        <v>15267.842468080438</v>
      </c>
      <c r="R1158" s="1">
        <f t="shared" si="550"/>
        <v>155.98125705647246</v>
      </c>
      <c r="S1158" s="1">
        <f t="shared" si="551"/>
        <v>19.432419428748872</v>
      </c>
      <c r="T1158" s="1">
        <f t="shared" si="552"/>
        <v>87.598164469060634</v>
      </c>
      <c r="U1158" s="1">
        <f t="shared" si="530"/>
        <v>-110.16240838212616</v>
      </c>
      <c r="V1158" s="1">
        <f t="shared" si="531"/>
        <v>-14.742141140882289</v>
      </c>
      <c r="W1158" s="1">
        <f t="shared" si="532"/>
        <v>-74.674755252411515</v>
      </c>
      <c r="X1158" s="1">
        <v>10</v>
      </c>
      <c r="Y1158" s="1">
        <f t="shared" si="533"/>
        <v>0.16196533198441732</v>
      </c>
      <c r="Z1158" s="1">
        <f t="shared" si="534"/>
        <v>2.1674506023522482E-2</v>
      </c>
      <c r="AA1158" s="1">
        <f t="shared" si="535"/>
        <v>0.10978991566123306</v>
      </c>
      <c r="AB1158" s="1">
        <f t="shared" si="546"/>
        <v>0.19686639773482639</v>
      </c>
      <c r="AC1158" s="1">
        <f t="shared" si="536"/>
        <v>-115.96042987592227</v>
      </c>
      <c r="AD1158" s="1">
        <f t="shared" si="537"/>
        <v>-15.518043306191885</v>
      </c>
      <c r="AE1158" s="1">
        <f t="shared" si="538"/>
        <v>-78.605005528854235</v>
      </c>
      <c r="AF1158" s="1">
        <f t="shared" si="539"/>
        <v>140.94813889957092</v>
      </c>
      <c r="AG1158" s="1"/>
      <c r="AH1158" s="1"/>
    </row>
    <row r="1159" spans="1:34" x14ac:dyDescent="0.25">
      <c r="A1159" s="1">
        <v>1157</v>
      </c>
      <c r="B1159" s="1">
        <f t="shared" si="540"/>
        <v>13420.743914983959</v>
      </c>
      <c r="C1159" s="1">
        <f t="shared" si="541"/>
        <v>2447.8458578865875</v>
      </c>
      <c r="D1159" s="1">
        <f t="shared" si="542"/>
        <v>15201.546817389011</v>
      </c>
      <c r="E1159" s="1">
        <f t="shared" si="547"/>
        <v>131.44159815353402</v>
      </c>
      <c r="F1159" s="1">
        <f t="shared" si="548"/>
        <v>21.351112819786692</v>
      </c>
      <c r="G1159" s="1">
        <f t="shared" si="549"/>
        <v>123.09354837426872</v>
      </c>
      <c r="H1159" s="1">
        <f t="shared" si="524"/>
        <v>112.38902168994072</v>
      </c>
      <c r="I1159" s="1">
        <f t="shared" si="525"/>
        <v>14.545860234649444</v>
      </c>
      <c r="J1159" s="1">
        <f t="shared" si="526"/>
        <v>71.231752763927219</v>
      </c>
      <c r="K1159" s="1">
        <v>941</v>
      </c>
      <c r="L1159" s="1">
        <f t="shared" si="527"/>
        <v>-0.14135062609366228</v>
      </c>
      <c r="M1159" s="1">
        <f t="shared" si="528"/>
        <v>-1.8294192976524775E-2</v>
      </c>
      <c r="N1159" s="1">
        <f t="shared" si="529"/>
        <v>-8.9587512192316351E-2</v>
      </c>
      <c r="O1159" s="1">
        <f t="shared" si="543"/>
        <v>13539.048148341792</v>
      </c>
      <c r="P1159" s="1">
        <f t="shared" si="544"/>
        <v>2463.1572897125343</v>
      </c>
      <c r="Q1159" s="1">
        <f t="shared" si="545"/>
        <v>15276.527609772093</v>
      </c>
      <c r="R1159" s="1">
        <f t="shared" si="550"/>
        <v>154.87963297265119</v>
      </c>
      <c r="S1159" s="1">
        <f t="shared" si="551"/>
        <v>19.284998017340051</v>
      </c>
      <c r="T1159" s="1">
        <f t="shared" si="552"/>
        <v>86.851416916536522</v>
      </c>
      <c r="U1159" s="1">
        <f t="shared" si="530"/>
        <v>-112.38902168994072</v>
      </c>
      <c r="V1159" s="1">
        <f t="shared" si="531"/>
        <v>-14.545860234649444</v>
      </c>
      <c r="W1159" s="1">
        <f t="shared" si="532"/>
        <v>-71.231752763927219</v>
      </c>
      <c r="X1159" s="1">
        <v>10</v>
      </c>
      <c r="Y1159" s="1">
        <f t="shared" si="533"/>
        <v>0.14135062609366228</v>
      </c>
      <c r="Z1159" s="1">
        <f t="shared" si="534"/>
        <v>1.8294192976524775E-2</v>
      </c>
      <c r="AA1159" s="1">
        <f t="shared" si="535"/>
        <v>8.9587512192316351E-2</v>
      </c>
      <c r="AB1159" s="1">
        <f t="shared" si="546"/>
        <v>0.16834666416220045</v>
      </c>
      <c r="AC1159" s="1">
        <f t="shared" si="536"/>
        <v>-118.30423335783235</v>
      </c>
      <c r="AD1159" s="1">
        <f t="shared" si="537"/>
        <v>-15.311431825946784</v>
      </c>
      <c r="AE1159" s="1">
        <f t="shared" si="538"/>
        <v>-74.98079238308128</v>
      </c>
      <c r="AF1159" s="1">
        <f t="shared" si="539"/>
        <v>140.8987253361073</v>
      </c>
      <c r="AG1159" s="1"/>
      <c r="AH1159" s="1"/>
    </row>
    <row r="1160" spans="1:34" x14ac:dyDescent="0.25">
      <c r="A1160" s="1">
        <v>1158</v>
      </c>
      <c r="B1160" s="1">
        <f t="shared" si="540"/>
        <v>13433.889269156611</v>
      </c>
      <c r="C1160" s="1">
        <f t="shared" si="541"/>
        <v>2449.9811237473145</v>
      </c>
      <c r="D1160" s="1">
        <f t="shared" si="542"/>
        <v>15213.856929205745</v>
      </c>
      <c r="E1160" s="1">
        <f t="shared" si="547"/>
        <v>131.45354172650852</v>
      </c>
      <c r="F1160" s="1">
        <f t="shared" si="548"/>
        <v>21.352658607271778</v>
      </c>
      <c r="G1160" s="1">
        <f t="shared" si="549"/>
        <v>123.10111816733608</v>
      </c>
      <c r="H1160" s="1">
        <f t="shared" si="524"/>
        <v>114.50773078771789</v>
      </c>
      <c r="I1160" s="1">
        <f t="shared" si="525"/>
        <v>14.335613911382938</v>
      </c>
      <c r="J1160" s="1">
        <f t="shared" si="526"/>
        <v>67.720360979974515</v>
      </c>
      <c r="K1160" s="1">
        <v>942</v>
      </c>
      <c r="L1160" s="1">
        <f t="shared" si="527"/>
        <v>-0.12130760254771425</v>
      </c>
      <c r="M1160" s="1">
        <f t="shared" si="528"/>
        <v>-1.518691308155809E-2</v>
      </c>
      <c r="N1160" s="1">
        <f t="shared" si="529"/>
        <v>-7.1741834176908048E-2</v>
      </c>
      <c r="O1160" s="1">
        <f t="shared" si="543"/>
        <v>13554.423722617366</v>
      </c>
      <c r="P1160" s="1">
        <f t="shared" si="544"/>
        <v>2465.0712436540334</v>
      </c>
      <c r="Q1160" s="1">
        <f t="shared" si="545"/>
        <v>15285.141519710982</v>
      </c>
      <c r="R1160" s="1">
        <f t="shared" si="550"/>
        <v>153.75574275575178</v>
      </c>
      <c r="S1160" s="1">
        <f t="shared" si="551"/>
        <v>19.139539414993557</v>
      </c>
      <c r="T1160" s="1">
        <f t="shared" si="552"/>
        <v>86.13909938889725</v>
      </c>
      <c r="U1160" s="1">
        <f t="shared" si="530"/>
        <v>-114.50773078771789</v>
      </c>
      <c r="V1160" s="1">
        <f t="shared" si="531"/>
        <v>-14.335613911382938</v>
      </c>
      <c r="W1160" s="1">
        <f t="shared" si="532"/>
        <v>-67.720360979974515</v>
      </c>
      <c r="X1160" s="1">
        <v>10</v>
      </c>
      <c r="Y1160" s="1">
        <f t="shared" si="533"/>
        <v>0.12130760254771425</v>
      </c>
      <c r="Z1160" s="1">
        <f t="shared" si="534"/>
        <v>1.518691308155809E-2</v>
      </c>
      <c r="AA1160" s="1">
        <f t="shared" si="535"/>
        <v>7.1741834176908048E-2</v>
      </c>
      <c r="AB1160" s="1">
        <f t="shared" si="546"/>
        <v>0.14175001776327534</v>
      </c>
      <c r="AC1160" s="1">
        <f t="shared" si="536"/>
        <v>-120.53445346075569</v>
      </c>
      <c r="AD1160" s="1">
        <f t="shared" si="537"/>
        <v>-15.090119906718883</v>
      </c>
      <c r="AE1160" s="1">
        <f t="shared" si="538"/>
        <v>-71.284590505236338</v>
      </c>
      <c r="AF1160" s="1">
        <f t="shared" si="539"/>
        <v>140.84657977168442</v>
      </c>
      <c r="AG1160" s="1"/>
      <c r="AH1160" s="1"/>
    </row>
    <row r="1161" spans="1:34" x14ac:dyDescent="0.25">
      <c r="A1161" s="1">
        <v>1159</v>
      </c>
      <c r="B1161" s="1">
        <f t="shared" si="540"/>
        <v>13447.035838910268</v>
      </c>
      <c r="C1161" s="1">
        <f t="shared" si="541"/>
        <v>2452.1165417907796</v>
      </c>
      <c r="D1161" s="1">
        <f t="shared" si="542"/>
        <v>15226.167759922277</v>
      </c>
      <c r="E1161" s="1">
        <f t="shared" si="547"/>
        <v>131.4656975365709</v>
      </c>
      <c r="F1161" s="1">
        <f t="shared" si="548"/>
        <v>21.354180434650907</v>
      </c>
      <c r="G1161" s="1">
        <f t="shared" si="549"/>
        <v>123.10830716531697</v>
      </c>
      <c r="H1161" s="1">
        <f t="shared" si="524"/>
        <v>116.51650273929272</v>
      </c>
      <c r="I1161" s="1">
        <f t="shared" si="525"/>
        <v>14.111604181299821</v>
      </c>
      <c r="J1161" s="1">
        <f t="shared" si="526"/>
        <v>64.143951898284286</v>
      </c>
      <c r="K1161" s="1">
        <v>943</v>
      </c>
      <c r="L1161" s="1">
        <f t="shared" si="527"/>
        <v>-0.1020790647671838</v>
      </c>
      <c r="M1161" s="1">
        <f t="shared" si="528"/>
        <v>-1.2363050068666266E-2</v>
      </c>
      <c r="N1161" s="1">
        <f t="shared" si="529"/>
        <v>-5.6195941916474909E-2</v>
      </c>
      <c r="O1161" s="1">
        <f t="shared" si="543"/>
        <v>13569.684789162155</v>
      </c>
      <c r="P1161" s="1">
        <f t="shared" si="544"/>
        <v>2466.9708619816215</v>
      </c>
      <c r="Q1161" s="1">
        <f t="shared" si="545"/>
        <v>15293.687709288892</v>
      </c>
      <c r="R1161" s="1">
        <f t="shared" si="550"/>
        <v>152.6106654478746</v>
      </c>
      <c r="S1161" s="1">
        <f t="shared" si="551"/>
        <v>18.996183275879726</v>
      </c>
      <c r="T1161" s="1">
        <f t="shared" si="552"/>
        <v>85.461895779097503</v>
      </c>
      <c r="U1161" s="1">
        <f t="shared" si="530"/>
        <v>-116.51650273929272</v>
      </c>
      <c r="V1161" s="1">
        <f t="shared" si="531"/>
        <v>-14.111604181299821</v>
      </c>
      <c r="W1161" s="1">
        <f t="shared" si="532"/>
        <v>-64.143951898284286</v>
      </c>
      <c r="X1161" s="1">
        <v>10</v>
      </c>
      <c r="Y1161" s="1">
        <f t="shared" si="533"/>
        <v>0.1020790647671838</v>
      </c>
      <c r="Z1161" s="1">
        <f t="shared" si="534"/>
        <v>1.2363050068666266E-2</v>
      </c>
      <c r="AA1161" s="1">
        <f t="shared" si="535"/>
        <v>5.6195941916474909E-2</v>
      </c>
      <c r="AB1161" s="1">
        <f t="shared" si="546"/>
        <v>0.1171791976360268</v>
      </c>
      <c r="AC1161" s="1">
        <f t="shared" si="536"/>
        <v>-122.64895025188707</v>
      </c>
      <c r="AD1161" s="1">
        <f t="shared" si="537"/>
        <v>-14.854320190841918</v>
      </c>
      <c r="AE1161" s="1">
        <f t="shared" si="538"/>
        <v>-67.519949366615037</v>
      </c>
      <c r="AF1161" s="1">
        <f t="shared" si="539"/>
        <v>140.79190100532125</v>
      </c>
      <c r="AG1161" s="1"/>
      <c r="AH1161" s="1"/>
    </row>
    <row r="1162" spans="1:34" x14ac:dyDescent="0.25">
      <c r="A1162" s="1">
        <v>1160</v>
      </c>
      <c r="B1162" s="1">
        <f t="shared" si="540"/>
        <v>13460.183644257802</v>
      </c>
      <c r="C1162" s="1">
        <f t="shared" si="541"/>
        <v>2454.2521094801004</v>
      </c>
      <c r="D1162" s="1">
        <f t="shared" si="542"/>
        <v>15238.479270850386</v>
      </c>
      <c r="E1162" s="1">
        <f t="shared" si="547"/>
        <v>131.47805347535555</v>
      </c>
      <c r="F1162" s="1">
        <f t="shared" si="548"/>
        <v>21.355676893206716</v>
      </c>
      <c r="G1162" s="1">
        <f t="shared" si="549"/>
        <v>123.11510928110683</v>
      </c>
      <c r="H1162" s="1">
        <f t="shared" si="524"/>
        <v>118.41341019908086</v>
      </c>
      <c r="I1162" s="1">
        <f t="shared" si="525"/>
        <v>13.874046263681384</v>
      </c>
      <c r="J1162" s="1">
        <f t="shared" si="526"/>
        <v>60.505959861290734</v>
      </c>
      <c r="K1162" s="1">
        <v>944</v>
      </c>
      <c r="L1162" s="1">
        <f t="shared" si="527"/>
        <v>-8.389985360120597E-2</v>
      </c>
      <c r="M1162" s="1">
        <f t="shared" si="528"/>
        <v>-9.8302248742116044E-3</v>
      </c>
      <c r="N1162" s="1">
        <f t="shared" si="529"/>
        <v>-4.2870492166622379E-2</v>
      </c>
      <c r="O1162" s="1">
        <f t="shared" si="543"/>
        <v>13584.829339204203</v>
      </c>
      <c r="P1162" s="1">
        <f t="shared" si="544"/>
        <v>2468.8563687050282</v>
      </c>
      <c r="Q1162" s="1">
        <f t="shared" si="545"/>
        <v>15302.169754914903</v>
      </c>
      <c r="R1162" s="1">
        <f t="shared" si="550"/>
        <v>151.44550042048166</v>
      </c>
      <c r="S1162" s="1">
        <f t="shared" si="551"/>
        <v>18.855067234066727</v>
      </c>
      <c r="T1162" s="1">
        <f t="shared" si="552"/>
        <v>84.820456260114653</v>
      </c>
      <c r="U1162" s="1">
        <f t="shared" si="530"/>
        <v>-118.41341019908086</v>
      </c>
      <c r="V1162" s="1">
        <f t="shared" si="531"/>
        <v>-13.874046263681384</v>
      </c>
      <c r="W1162" s="1">
        <f t="shared" si="532"/>
        <v>-60.505959861290734</v>
      </c>
      <c r="X1162" s="1">
        <v>10</v>
      </c>
      <c r="Y1162" s="1">
        <f t="shared" si="533"/>
        <v>8.389985360120597E-2</v>
      </c>
      <c r="Z1162" s="1">
        <f t="shared" si="534"/>
        <v>9.8302248742116044E-3</v>
      </c>
      <c r="AA1162" s="1">
        <f t="shared" si="535"/>
        <v>4.2870492166622379E-2</v>
      </c>
      <c r="AB1162" s="1">
        <f t="shared" si="546"/>
        <v>9.4729603894400327E-2</v>
      </c>
      <c r="AC1162" s="1">
        <f t="shared" si="536"/>
        <v>-124.64569494640091</v>
      </c>
      <c r="AD1162" s="1">
        <f t="shared" si="537"/>
        <v>-14.604259224927773</v>
      </c>
      <c r="AE1162" s="1">
        <f t="shared" si="538"/>
        <v>-63.690484064516568</v>
      </c>
      <c r="AF1162" s="1">
        <f t="shared" si="539"/>
        <v>140.73489764998786</v>
      </c>
      <c r="AG1162" s="1"/>
      <c r="AH1162" s="1"/>
    </row>
    <row r="1163" spans="1:34" x14ac:dyDescent="0.25">
      <c r="A1163" s="1">
        <v>1161</v>
      </c>
      <c r="B1163" s="1">
        <f t="shared" si="540"/>
        <v>13473.332703984683</v>
      </c>
      <c r="C1163" s="1">
        <f t="shared" si="541"/>
        <v>2456.3878241402504</v>
      </c>
      <c r="D1163" s="1">
        <f t="shared" si="542"/>
        <v>15250.791422731461</v>
      </c>
      <c r="E1163" s="1">
        <f t="shared" si="547"/>
        <v>131.49059726880884</v>
      </c>
      <c r="F1163" s="1">
        <f t="shared" si="548"/>
        <v>21.357146601497362</v>
      </c>
      <c r="G1163" s="1">
        <f t="shared" si="549"/>
        <v>123.12151881075314</v>
      </c>
      <c r="H1163" s="1">
        <f t="shared" si="524"/>
        <v>120.19663325880038</v>
      </c>
      <c r="I1163" s="1">
        <f t="shared" si="525"/>
        <v>13.623168379824596</v>
      </c>
      <c r="J1163" s="1">
        <f t="shared" si="526"/>
        <v>56.80987825711145</v>
      </c>
      <c r="K1163" s="1">
        <v>945</v>
      </c>
      <c r="L1163" s="1">
        <f t="shared" si="527"/>
        <v>-6.6994784461622187E-2</v>
      </c>
      <c r="M1163" s="1">
        <f t="shared" si="528"/>
        <v>-7.5932345569580464E-3</v>
      </c>
      <c r="N1163" s="1">
        <f t="shared" si="529"/>
        <v>-3.1664493804343052E-2</v>
      </c>
      <c r="O1163" s="1">
        <f t="shared" si="543"/>
        <v>13599.855475836051</v>
      </c>
      <c r="P1163" s="1">
        <f t="shared" si="544"/>
        <v>2470.728001382171</v>
      </c>
      <c r="Q1163" s="1">
        <f t="shared" si="545"/>
        <v>15310.591294581052</v>
      </c>
      <c r="R1163" s="1">
        <f t="shared" si="550"/>
        <v>150.26136631849084</v>
      </c>
      <c r="S1163" s="1">
        <f t="shared" si="551"/>
        <v>18.716326771429912</v>
      </c>
      <c r="T1163" s="1">
        <f t="shared" si="552"/>
        <v>84.215396661501742</v>
      </c>
      <c r="U1163" s="1">
        <f t="shared" si="530"/>
        <v>-120.19663325880038</v>
      </c>
      <c r="V1163" s="1">
        <f t="shared" si="531"/>
        <v>-13.623168379824596</v>
      </c>
      <c r="W1163" s="1">
        <f t="shared" si="532"/>
        <v>-56.80987825711145</v>
      </c>
      <c r="X1163" s="1">
        <v>10</v>
      </c>
      <c r="Y1163" s="1">
        <f t="shared" si="533"/>
        <v>6.6994784461622187E-2</v>
      </c>
      <c r="Z1163" s="1">
        <f t="shared" si="534"/>
        <v>7.5932345569580464E-3</v>
      </c>
      <c r="AA1163" s="1">
        <f t="shared" si="535"/>
        <v>3.1664493804343052E-2</v>
      </c>
      <c r="AB1163" s="1">
        <f t="shared" si="546"/>
        <v>7.4488915443719605E-2</v>
      </c>
      <c r="AC1163" s="1">
        <f t="shared" si="536"/>
        <v>-126.52277185136882</v>
      </c>
      <c r="AD1163" s="1">
        <f t="shared" si="537"/>
        <v>-14.340177241920628</v>
      </c>
      <c r="AE1163" s="1">
        <f t="shared" si="538"/>
        <v>-59.799871849591</v>
      </c>
      <c r="AF1163" s="1">
        <f t="shared" si="539"/>
        <v>140.67578737476725</v>
      </c>
      <c r="AG1163" s="1"/>
      <c r="AH1163" s="1"/>
    </row>
    <row r="1164" spans="1:34" x14ac:dyDescent="0.25">
      <c r="A1164" s="1">
        <v>1162</v>
      </c>
      <c r="B1164" s="1">
        <f t="shared" si="540"/>
        <v>13486.483035633608</v>
      </c>
      <c r="C1164" s="1">
        <f t="shared" si="541"/>
        <v>2458.5236829609121</v>
      </c>
      <c r="D1164" s="1">
        <f t="shared" si="542"/>
        <v>15263.10417577527</v>
      </c>
      <c r="E1164" s="1">
        <f t="shared" si="547"/>
        <v>131.5033164892595</v>
      </c>
      <c r="F1164" s="1">
        <f t="shared" si="548"/>
        <v>21.358588206616922</v>
      </c>
      <c r="G1164" s="1">
        <f t="shared" si="549"/>
        <v>123.12753043808193</v>
      </c>
      <c r="H1164" s="1">
        <f t="shared" si="524"/>
        <v>121.86446119098272</v>
      </c>
      <c r="I1164" s="1">
        <f t="shared" si="525"/>
        <v>13.359211533520988</v>
      </c>
      <c r="J1164" s="1">
        <f t="shared" si="526"/>
        <v>53.059256163990995</v>
      </c>
      <c r="K1164" s="1">
        <v>946</v>
      </c>
      <c r="L1164" s="1">
        <f t="shared" si="527"/>
        <v>-5.157665103272259E-2</v>
      </c>
      <c r="M1164" s="1">
        <f t="shared" si="528"/>
        <v>-5.6540141777422347E-3</v>
      </c>
      <c r="N1164" s="1">
        <f t="shared" si="529"/>
        <v>-2.2456249446975707E-2</v>
      </c>
      <c r="O1164" s="1">
        <f t="shared" si="543"/>
        <v>13614.761415834642</v>
      </c>
      <c r="P1164" s="1">
        <f t="shared" si="544"/>
        <v>2472.5860108909342</v>
      </c>
      <c r="Q1164" s="1">
        <f t="shared" si="545"/>
        <v>15318.956024368945</v>
      </c>
      <c r="R1164" s="1">
        <f t="shared" si="550"/>
        <v>149.05939998590284</v>
      </c>
      <c r="S1164" s="1">
        <f t="shared" si="551"/>
        <v>18.580095087631666</v>
      </c>
      <c r="T1164" s="1">
        <f t="shared" si="552"/>
        <v>83.64729787893063</v>
      </c>
      <c r="U1164" s="1">
        <f t="shared" si="530"/>
        <v>-121.86446119098272</v>
      </c>
      <c r="V1164" s="1">
        <f t="shared" si="531"/>
        <v>-13.359211533520988</v>
      </c>
      <c r="W1164" s="1">
        <f t="shared" si="532"/>
        <v>-53.059256163990995</v>
      </c>
      <c r="X1164" s="1">
        <v>10</v>
      </c>
      <c r="Y1164" s="1">
        <f t="shared" si="533"/>
        <v>5.157665103272259E-2</v>
      </c>
      <c r="Z1164" s="1">
        <f t="shared" si="534"/>
        <v>5.6540141777422347E-3</v>
      </c>
      <c r="AA1164" s="1">
        <f t="shared" si="535"/>
        <v>2.2456249446975707E-2</v>
      </c>
      <c r="AB1164" s="1">
        <f t="shared" si="546"/>
        <v>5.6536730956946002E-2</v>
      </c>
      <c r="AC1164" s="1">
        <f t="shared" si="536"/>
        <v>-128.27838020103445</v>
      </c>
      <c r="AD1164" s="1">
        <f t="shared" si="537"/>
        <v>-14.062327930022093</v>
      </c>
      <c r="AE1164" s="1">
        <f t="shared" si="538"/>
        <v>-55.851848593674731</v>
      </c>
      <c r="AF1164" s="1">
        <f t="shared" si="539"/>
        <v>140.61479611030765</v>
      </c>
      <c r="AG1164" s="1"/>
      <c r="AH1164" s="1"/>
    </row>
    <row r="1165" spans="1:34" x14ac:dyDescent="0.25">
      <c r="A1165" s="1">
        <v>1163</v>
      </c>
      <c r="B1165" s="1">
        <f t="shared" si="540"/>
        <v>13499.634655490368</v>
      </c>
      <c r="C1165" s="1">
        <f t="shared" si="541"/>
        <v>2460.6596829994546</v>
      </c>
      <c r="D1165" s="1">
        <f t="shared" si="542"/>
        <v>15275.417489699164</v>
      </c>
      <c r="E1165" s="1">
        <f t="shared" si="547"/>
        <v>131.51619856760951</v>
      </c>
      <c r="F1165" s="1">
        <f t="shared" si="548"/>
        <v>21.360000385425963</v>
      </c>
      <c r="G1165" s="1">
        <f t="shared" si="549"/>
        <v>123.13313923894493</v>
      </c>
      <c r="H1165" s="1">
        <f t="shared" si="524"/>
        <v>123.41529408759015</v>
      </c>
      <c r="I1165" s="1">
        <f t="shared" si="525"/>
        <v>13.082429279273788</v>
      </c>
      <c r="J1165" s="1">
        <f t="shared" si="526"/>
        <v>49.2576949414346</v>
      </c>
      <c r="K1165" s="1">
        <v>947</v>
      </c>
      <c r="L1165" s="1">
        <f t="shared" si="527"/>
        <v>-3.7844312476173203E-2</v>
      </c>
      <c r="M1165" s="1">
        <f t="shared" si="528"/>
        <v>-4.0116222649106683E-3</v>
      </c>
      <c r="N1165" s="1">
        <f t="shared" si="529"/>
        <v>-1.5104478038975166E-2</v>
      </c>
      <c r="O1165" s="1">
        <f t="shared" si="543"/>
        <v>13629.545491372042</v>
      </c>
      <c r="P1165" s="1">
        <f t="shared" si="544"/>
        <v>2474.4306611881639</v>
      </c>
      <c r="Q1165" s="1">
        <f t="shared" si="545"/>
        <v>15327.267694900675</v>
      </c>
      <c r="R1165" s="1">
        <f t="shared" si="550"/>
        <v>147.84075537399301</v>
      </c>
      <c r="S1165" s="1">
        <f t="shared" si="551"/>
        <v>18.446502972296457</v>
      </c>
      <c r="T1165" s="1">
        <f t="shared" si="552"/>
        <v>83.116705317290723</v>
      </c>
      <c r="U1165" s="1">
        <f t="shared" si="530"/>
        <v>-123.41529408759015</v>
      </c>
      <c r="V1165" s="1">
        <f t="shared" si="531"/>
        <v>-13.082429279273788</v>
      </c>
      <c r="W1165" s="1">
        <f t="shared" si="532"/>
        <v>-49.2576949414346</v>
      </c>
      <c r="X1165" s="1">
        <v>10</v>
      </c>
      <c r="Y1165" s="1">
        <f t="shared" si="533"/>
        <v>3.7844312476173203E-2</v>
      </c>
      <c r="Z1165" s="1">
        <f t="shared" si="534"/>
        <v>4.0116222649106683E-3</v>
      </c>
      <c r="AA1165" s="1">
        <f t="shared" si="535"/>
        <v>1.5104478038975166E-2</v>
      </c>
      <c r="AB1165" s="1">
        <f t="shared" si="546"/>
        <v>4.0944234720170058E-2</v>
      </c>
      <c r="AC1165" s="1">
        <f t="shared" si="536"/>
        <v>-129.91083588167385</v>
      </c>
      <c r="AD1165" s="1">
        <f t="shared" si="537"/>
        <v>-13.77097818870925</v>
      </c>
      <c r="AE1165" s="1">
        <f t="shared" si="538"/>
        <v>-51.850205201510107</v>
      </c>
      <c r="AF1165" s="1">
        <f t="shared" si="539"/>
        <v>140.55215721997229</v>
      </c>
      <c r="AG1165" s="1"/>
      <c r="AH1165" s="1"/>
    </row>
    <row r="1166" spans="1:34" x14ac:dyDescent="0.25">
      <c r="A1166" s="1">
        <v>1164</v>
      </c>
      <c r="B1166" s="1">
        <f t="shared" si="540"/>
        <v>13512.787578570931</v>
      </c>
      <c r="C1166" s="1">
        <f t="shared" si="541"/>
        <v>2462.7958211840296</v>
      </c>
      <c r="D1166" s="1">
        <f t="shared" si="542"/>
        <v>15287.731323767674</v>
      </c>
      <c r="E1166" s="1">
        <f t="shared" si="547"/>
        <v>131.52923080563355</v>
      </c>
      <c r="F1166" s="1">
        <f t="shared" si="548"/>
        <v>21.361381845751122</v>
      </c>
      <c r="G1166" s="1">
        <f t="shared" si="549"/>
        <v>123.13834068508447</v>
      </c>
      <c r="H1166" s="1">
        <f t="shared" si="524"/>
        <v>124.84764439220125</v>
      </c>
      <c r="I1166" s="1">
        <f t="shared" si="525"/>
        <v>12.79308747848056</v>
      </c>
      <c r="J1166" s="1">
        <f t="shared" si="526"/>
        <v>45.408844771299478</v>
      </c>
      <c r="K1166" s="1">
        <v>948</v>
      </c>
      <c r="L1166" s="1">
        <f t="shared" si="527"/>
        <v>-2.5980880849697935E-2</v>
      </c>
      <c r="M1166" s="1">
        <f t="shared" si="528"/>
        <v>-2.6622503219526365E-3</v>
      </c>
      <c r="N1166" s="1">
        <f t="shared" si="529"/>
        <v>-9.4496118951144271E-3</v>
      </c>
      <c r="O1166" s="1">
        <f t="shared" si="543"/>
        <v>13644.206151615354</v>
      </c>
      <c r="P1166" s="1">
        <f t="shared" si="544"/>
        <v>2476.2622290561144</v>
      </c>
      <c r="Q1166" s="1">
        <f t="shared" si="545"/>
        <v>15335.530107737462</v>
      </c>
      <c r="R1166" s="1">
        <f t="shared" si="550"/>
        <v>146.6066024331171</v>
      </c>
      <c r="S1166" s="1">
        <f t="shared" si="551"/>
        <v>18.315678679503719</v>
      </c>
      <c r="T1166" s="1">
        <f t="shared" si="552"/>
        <v>82.624128367876381</v>
      </c>
      <c r="U1166" s="1">
        <f t="shared" si="530"/>
        <v>-124.84764439220125</v>
      </c>
      <c r="V1166" s="1">
        <f t="shared" si="531"/>
        <v>-12.79308747848056</v>
      </c>
      <c r="W1166" s="1">
        <f t="shared" si="532"/>
        <v>-45.408844771299478</v>
      </c>
      <c r="X1166" s="1">
        <v>10</v>
      </c>
      <c r="Y1166" s="1">
        <f t="shared" si="533"/>
        <v>2.5980880849697935E-2</v>
      </c>
      <c r="Z1166" s="1">
        <f t="shared" si="534"/>
        <v>2.6622503219526365E-3</v>
      </c>
      <c r="AA1166" s="1">
        <f t="shared" si="535"/>
        <v>9.4496118951144271E-3</v>
      </c>
      <c r="AB1166" s="1">
        <f t="shared" si="546"/>
        <v>2.7773889023167797E-2</v>
      </c>
      <c r="AC1166" s="1">
        <f t="shared" si="536"/>
        <v>-131.41857304442237</v>
      </c>
      <c r="AD1166" s="1">
        <f t="shared" si="537"/>
        <v>-13.466407872084801</v>
      </c>
      <c r="AE1166" s="1">
        <f t="shared" si="538"/>
        <v>-47.798783969788929</v>
      </c>
      <c r="AF1166" s="1">
        <f t="shared" si="539"/>
        <v>140.48811063929958</v>
      </c>
      <c r="AG1166" s="1"/>
      <c r="AH1166" s="1"/>
    </row>
    <row r="1167" spans="1:34" x14ac:dyDescent="0.25">
      <c r="A1167" s="1">
        <v>1165</v>
      </c>
      <c r="B1167" s="1">
        <f t="shared" si="540"/>
        <v>13525.941818609768</v>
      </c>
      <c r="C1167" s="1">
        <f t="shared" si="541"/>
        <v>2464.932094316785</v>
      </c>
      <c r="D1167" s="1">
        <f t="shared" si="542"/>
        <v>15300.045636832434</v>
      </c>
      <c r="E1167" s="1">
        <f t="shared" si="547"/>
        <v>131.54240038837534</v>
      </c>
      <c r="F1167" s="1">
        <f t="shared" si="548"/>
        <v>21.362731327552648</v>
      </c>
      <c r="G1167" s="1">
        <f t="shared" si="549"/>
        <v>123.14313064761309</v>
      </c>
      <c r="H1167" s="1">
        <f t="shared" si="524"/>
        <v>126.16013832427879</v>
      </c>
      <c r="I1167" s="1">
        <f t="shared" si="525"/>
        <v>12.491464043811174</v>
      </c>
      <c r="J1167" s="1">
        <f t="shared" si="526"/>
        <v>41.516401152192792</v>
      </c>
      <c r="K1167" s="1">
        <v>949</v>
      </c>
      <c r="L1167" s="1">
        <f t="shared" si="527"/>
        <v>-1.6152025091768031E-2</v>
      </c>
      <c r="M1167" s="1">
        <f t="shared" si="528"/>
        <v>-1.5992566538723285E-3</v>
      </c>
      <c r="N1167" s="1">
        <f t="shared" si="529"/>
        <v>-5.3152601292057785E-3</v>
      </c>
      <c r="O1167" s="1">
        <f t="shared" si="543"/>
        <v>13658.741964214272</v>
      </c>
      <c r="P1167" s="1">
        <f t="shared" si="544"/>
        <v>2478.0810038365862</v>
      </c>
      <c r="Q1167" s="1">
        <f t="shared" si="545"/>
        <v>15343.747111729479</v>
      </c>
      <c r="R1167" s="1">
        <f t="shared" si="550"/>
        <v>145.35812598919509</v>
      </c>
      <c r="S1167" s="1">
        <f t="shared" si="551"/>
        <v>18.187747804718914</v>
      </c>
      <c r="T1167" s="1">
        <f t="shared" si="552"/>
        <v>82.17003992016339</v>
      </c>
      <c r="U1167" s="1">
        <f t="shared" si="530"/>
        <v>-126.16013832427879</v>
      </c>
      <c r="V1167" s="1">
        <f t="shared" si="531"/>
        <v>-12.491464043811174</v>
      </c>
      <c r="W1167" s="1">
        <f t="shared" si="532"/>
        <v>-41.516401152192792</v>
      </c>
      <c r="X1167" s="1">
        <v>10</v>
      </c>
      <c r="Y1167" s="1">
        <f t="shared" si="533"/>
        <v>1.6152025091768031E-2</v>
      </c>
      <c r="Z1167" s="1">
        <f t="shared" si="534"/>
        <v>1.5992566538723285E-3</v>
      </c>
      <c r="AA1167" s="1">
        <f t="shared" si="535"/>
        <v>5.3152601292057785E-3</v>
      </c>
      <c r="AB1167" s="1">
        <f t="shared" si="546"/>
        <v>1.7079154740535785E-2</v>
      </c>
      <c r="AC1167" s="1">
        <f t="shared" si="536"/>
        <v>-132.800145604504</v>
      </c>
      <c r="AD1167" s="1">
        <f t="shared" si="537"/>
        <v>-13.148909519801236</v>
      </c>
      <c r="AE1167" s="1">
        <f t="shared" si="538"/>
        <v>-43.701474897045046</v>
      </c>
      <c r="AF1167" s="1">
        <f t="shared" si="539"/>
        <v>140.42290198651514</v>
      </c>
      <c r="AG1167" s="1"/>
      <c r="AH1167" s="1"/>
    </row>
    <row r="1168" spans="1:34" x14ac:dyDescent="0.25">
      <c r="A1168" s="1">
        <v>1166</v>
      </c>
      <c r="B1168" s="1">
        <f t="shared" si="540"/>
        <v>13539.097388049431</v>
      </c>
      <c r="C1168" s="1">
        <f t="shared" si="541"/>
        <v>2467.0684990771911</v>
      </c>
      <c r="D1168" s="1">
        <f t="shared" si="542"/>
        <v>15312.360387372444</v>
      </c>
      <c r="E1168" s="1">
        <f t="shared" si="547"/>
        <v>131.5556943966287</v>
      </c>
      <c r="F1168" s="1">
        <f t="shared" si="548"/>
        <v>21.364047604058847</v>
      </c>
      <c r="G1168" s="1">
        <f t="shared" si="549"/>
        <v>123.14750540010542</v>
      </c>
      <c r="H1168" s="1">
        <f t="shared" si="524"/>
        <v>127.3515171941649</v>
      </c>
      <c r="I1168" s="1">
        <f t="shared" si="525"/>
        <v>12.177848672032086</v>
      </c>
      <c r="J1168" s="1">
        <f t="shared" si="526"/>
        <v>37.58410135050444</v>
      </c>
      <c r="K1168" s="1">
        <v>950</v>
      </c>
      <c r="L1168" s="1">
        <f t="shared" si="527"/>
        <v>-8.5044074477394274E-3</v>
      </c>
      <c r="M1168" s="1">
        <f t="shared" si="528"/>
        <v>-8.1322460246762275E-4</v>
      </c>
      <c r="N1168" s="1">
        <f t="shared" si="529"/>
        <v>-2.5098288460474547E-3</v>
      </c>
      <c r="O1168" s="1">
        <f t="shared" si="543"/>
        <v>13673.151616674868</v>
      </c>
      <c r="P1168" s="1">
        <f t="shared" si="544"/>
        <v>2479.8872871530143</v>
      </c>
      <c r="Q1168" s="1">
        <f t="shared" si="545"/>
        <v>15351.922599320344</v>
      </c>
      <c r="R1168" s="1">
        <f t="shared" si="550"/>
        <v>144.09652460595231</v>
      </c>
      <c r="S1168" s="1">
        <f t="shared" si="551"/>
        <v>18.062833164280804</v>
      </c>
      <c r="T1168" s="1">
        <f t="shared" si="552"/>
        <v>81.754875908641466</v>
      </c>
      <c r="U1168" s="1">
        <f t="shared" si="530"/>
        <v>-127.3515171941649</v>
      </c>
      <c r="V1168" s="1">
        <f t="shared" si="531"/>
        <v>-12.177848672032086</v>
      </c>
      <c r="W1168" s="1">
        <f t="shared" si="532"/>
        <v>-37.58410135050444</v>
      </c>
      <c r="X1168" s="1">
        <v>10</v>
      </c>
      <c r="Y1168" s="1">
        <f t="shared" si="533"/>
        <v>8.5044074477394274E-3</v>
      </c>
      <c r="Z1168" s="1">
        <f t="shared" si="534"/>
        <v>8.1322460246762275E-4</v>
      </c>
      <c r="AA1168" s="1">
        <f t="shared" si="535"/>
        <v>2.5098288460474547E-3</v>
      </c>
      <c r="AB1168" s="1">
        <f t="shared" si="546"/>
        <v>8.904241749171149E-3</v>
      </c>
      <c r="AC1168" s="1">
        <f t="shared" si="536"/>
        <v>-134.05422862543674</v>
      </c>
      <c r="AD1168" s="1">
        <f t="shared" si="537"/>
        <v>-12.81878807582325</v>
      </c>
      <c r="AE1168" s="1">
        <f t="shared" si="538"/>
        <v>-39.562211947899414</v>
      </c>
      <c r="AF1168" s="1">
        <f t="shared" si="539"/>
        <v>140.35678164700215</v>
      </c>
      <c r="AG1168" s="1"/>
      <c r="AH1168" s="1"/>
    </row>
    <row r="1169" spans="1:34" x14ac:dyDescent="0.25">
      <c r="A1169" s="1">
        <v>1167</v>
      </c>
      <c r="B1169" s="1">
        <f t="shared" si="540"/>
        <v>13552.254298031381</v>
      </c>
      <c r="C1169" s="1">
        <f t="shared" si="541"/>
        <v>2469.2050320254775</v>
      </c>
      <c r="D1169" s="1">
        <f t="shared" si="542"/>
        <v>15324.675533534573</v>
      </c>
      <c r="E1169" s="1">
        <f t="shared" si="547"/>
        <v>131.56909981949124</v>
      </c>
      <c r="F1169" s="1">
        <f t="shared" si="548"/>
        <v>21.365329482866429</v>
      </c>
      <c r="G1169" s="1">
        <f t="shared" si="549"/>
        <v>123.1514616213002</v>
      </c>
      <c r="H1169" s="1">
        <f t="shared" si="524"/>
        <v>128.42063860754388</v>
      </c>
      <c r="I1169" s="1">
        <f t="shared" si="525"/>
        <v>11.852542565528392</v>
      </c>
      <c r="J1169" s="1">
        <f t="shared" si="526"/>
        <v>33.61572081152044</v>
      </c>
      <c r="K1169" s="1">
        <v>951</v>
      </c>
      <c r="L1169" s="1">
        <f t="shared" si="527"/>
        <v>-3.1642675345449293E-3</v>
      </c>
      <c r="M1169" s="1">
        <f t="shared" si="528"/>
        <v>-2.9204507973619594E-4</v>
      </c>
      <c r="N1169" s="1">
        <f t="shared" si="529"/>
        <v>-8.2828691063658959E-4</v>
      </c>
      <c r="O1169" s="1">
        <f t="shared" si="543"/>
        <v>13687.433917618269</v>
      </c>
      <c r="P1169" s="1">
        <f t="shared" si="544"/>
        <v>2481.6813926207706</v>
      </c>
      <c r="Q1169" s="1">
        <f t="shared" si="545"/>
        <v>15360.060502809858</v>
      </c>
      <c r="R1169" s="1">
        <f t="shared" si="550"/>
        <v>142.82300943401066</v>
      </c>
      <c r="S1169" s="1">
        <f t="shared" si="551"/>
        <v>17.941054677560484</v>
      </c>
      <c r="T1169" s="1">
        <f t="shared" si="552"/>
        <v>81.379034895136428</v>
      </c>
      <c r="U1169" s="1">
        <f t="shared" si="530"/>
        <v>-128.42063860754388</v>
      </c>
      <c r="V1169" s="1">
        <f t="shared" si="531"/>
        <v>-11.852542565528392</v>
      </c>
      <c r="W1169" s="1">
        <f t="shared" si="532"/>
        <v>-33.61572081152044</v>
      </c>
      <c r="X1169" s="1">
        <v>10</v>
      </c>
      <c r="Y1169" s="1">
        <f t="shared" si="533"/>
        <v>3.1642675345449293E-3</v>
      </c>
      <c r="Z1169" s="1">
        <f t="shared" si="534"/>
        <v>2.9204507973619594E-4</v>
      </c>
      <c r="AA1169" s="1">
        <f t="shared" si="535"/>
        <v>8.2828691063658959E-4</v>
      </c>
      <c r="AB1169" s="1">
        <f t="shared" si="546"/>
        <v>3.2838907663190753E-3</v>
      </c>
      <c r="AC1169" s="1">
        <f t="shared" si="536"/>
        <v>-135.17961958688829</v>
      </c>
      <c r="AD1169" s="1">
        <f t="shared" si="537"/>
        <v>-12.476360595293045</v>
      </c>
      <c r="AE1169" s="1">
        <f t="shared" si="538"/>
        <v>-35.384969275284675</v>
      </c>
      <c r="AF1169" s="1">
        <f t="shared" si="539"/>
        <v>140.29000383481517</v>
      </c>
      <c r="AG1169" s="1"/>
      <c r="AH1169" s="1"/>
    </row>
    <row r="1170" spans="1:34" x14ac:dyDescent="0.25">
      <c r="A1170" s="1">
        <v>1168</v>
      </c>
      <c r="B1170" s="1">
        <f t="shared" si="540"/>
        <v>13565.41255838808</v>
      </c>
      <c r="C1170" s="1">
        <f t="shared" si="541"/>
        <v>2471.3416896061781</v>
      </c>
      <c r="D1170" s="1">
        <f t="shared" si="542"/>
        <v>15336.991033174314</v>
      </c>
      <c r="E1170" s="1">
        <f t="shared" si="547"/>
        <v>131.58260356697889</v>
      </c>
      <c r="F1170" s="1">
        <f t="shared" si="548"/>
        <v>21.366575807005812</v>
      </c>
      <c r="G1170" s="1">
        <f t="shared" si="549"/>
        <v>123.15499639741077</v>
      </c>
      <c r="H1170" s="1">
        <f t="shared" si="524"/>
        <v>129.36647755823395</v>
      </c>
      <c r="I1170" s="1">
        <f t="shared" si="525"/>
        <v>11.515858142794059</v>
      </c>
      <c r="J1170" s="1">
        <f t="shared" si="526"/>
        <v>29.615069534033136</v>
      </c>
      <c r="K1170" s="1">
        <v>952</v>
      </c>
      <c r="L1170" s="1">
        <f t="shared" si="527"/>
        <v>-2.3616844254140018E-4</v>
      </c>
      <c r="M1170" s="1">
        <f t="shared" si="528"/>
        <v>-2.1023083672407455E-5</v>
      </c>
      <c r="N1170" s="1">
        <f t="shared" si="529"/>
        <v>-5.4064584424195056E-5</v>
      </c>
      <c r="O1170" s="1">
        <f t="shared" si="543"/>
        <v>13701.587797923063</v>
      </c>
      <c r="P1170" s="1">
        <f t="shared" si="544"/>
        <v>2483.4636455459613</v>
      </c>
      <c r="Q1170" s="1">
        <f t="shared" si="545"/>
        <v>15368.164790578559</v>
      </c>
      <c r="R1170" s="1">
        <f t="shared" si="550"/>
        <v>141.53880304793523</v>
      </c>
      <c r="S1170" s="1">
        <f t="shared" si="551"/>
        <v>17.822529251905198</v>
      </c>
      <c r="T1170" s="1">
        <f t="shared" si="552"/>
        <v>81.042877687021218</v>
      </c>
      <c r="U1170" s="1">
        <f t="shared" si="530"/>
        <v>-129.36647755823395</v>
      </c>
      <c r="V1170" s="1">
        <f t="shared" si="531"/>
        <v>-11.515858142794059</v>
      </c>
      <c r="W1170" s="1">
        <f t="shared" si="532"/>
        <v>-29.615069534033136</v>
      </c>
      <c r="X1170" s="1">
        <v>10</v>
      </c>
      <c r="Y1170" s="1">
        <f t="shared" si="533"/>
        <v>2.3616844254140018E-4</v>
      </c>
      <c r="Z1170" s="1">
        <f t="shared" si="534"/>
        <v>2.1023083672407455E-5</v>
      </c>
      <c r="AA1170" s="1">
        <f t="shared" si="535"/>
        <v>5.4064584424195056E-5</v>
      </c>
      <c r="AB1170" s="1">
        <f t="shared" si="546"/>
        <v>2.4318816292812073E-4</v>
      </c>
      <c r="AC1170" s="1">
        <f t="shared" si="536"/>
        <v>-136.17523953498312</v>
      </c>
      <c r="AD1170" s="1">
        <f t="shared" si="537"/>
        <v>-12.12195593978322</v>
      </c>
      <c r="AE1170" s="1">
        <f t="shared" si="538"/>
        <v>-31.173757404245407</v>
      </c>
      <c r="AF1170" s="1">
        <f t="shared" si="539"/>
        <v>140.22282563446944</v>
      </c>
      <c r="AG1170" s="1"/>
      <c r="AH1170" s="1"/>
    </row>
    <row r="1171" spans="1:34" x14ac:dyDescent="0.25">
      <c r="A1171" s="1">
        <v>1169</v>
      </c>
      <c r="B1171" s="1">
        <f t="shared" si="540"/>
        <v>13578.572177636348</v>
      </c>
      <c r="C1171" s="1">
        <f t="shared" si="541"/>
        <v>2473.4784681517749</v>
      </c>
      <c r="D1171" s="1">
        <f t="shared" si="542"/>
        <v>15349.306843896718</v>
      </c>
      <c r="E1171" s="1">
        <f t="shared" si="547"/>
        <v>131.59619248268879</v>
      </c>
      <c r="F1171" s="1">
        <f t="shared" si="548"/>
        <v>21.367785455970392</v>
      </c>
      <c r="G1171" s="1">
        <f t="shared" si="549"/>
        <v>123.1581072240425</v>
      </c>
      <c r="H1171" s="1">
        <f t="shared" si="524"/>
        <v>130.18812740825206</v>
      </c>
      <c r="I1171" s="1">
        <f t="shared" si="525"/>
        <v>11.168118738172462</v>
      </c>
      <c r="J1171" s="1">
        <f t="shared" si="526"/>
        <v>25.585988411957985</v>
      </c>
      <c r="K1171" s="1">
        <v>953</v>
      </c>
      <c r="L1171" s="1">
        <f t="shared" si="527"/>
        <v>1.9808173303663735E-4</v>
      </c>
      <c r="M1171" s="1">
        <f t="shared" si="528"/>
        <v>1.6992335310876615E-5</v>
      </c>
      <c r="N1171" s="1">
        <f t="shared" si="529"/>
        <v>3.8929179081000544E-5</v>
      </c>
      <c r="O1171" s="1">
        <f t="shared" si="543"/>
        <v>13715.612311750298</v>
      </c>
      <c r="P1171" s="1">
        <f t="shared" si="544"/>
        <v>2485.2343826130091</v>
      </c>
      <c r="Q1171" s="1">
        <f t="shared" si="545"/>
        <v>15376.239463277727</v>
      </c>
      <c r="R1171" s="1">
        <f t="shared" si="550"/>
        <v>140.2451382723529</v>
      </c>
      <c r="S1171" s="1">
        <f t="shared" si="551"/>
        <v>17.707370670477257</v>
      </c>
      <c r="T1171" s="1">
        <f t="shared" si="552"/>
        <v>80.746726991680887</v>
      </c>
      <c r="U1171" s="1">
        <f t="shared" si="530"/>
        <v>-130.18812740825206</v>
      </c>
      <c r="V1171" s="1">
        <f t="shared" si="531"/>
        <v>-11.168118738172462</v>
      </c>
      <c r="W1171" s="1">
        <f t="shared" si="532"/>
        <v>-25.585988411957985</v>
      </c>
      <c r="X1171" s="1">
        <v>10</v>
      </c>
      <c r="Y1171" s="1">
        <f t="shared" si="533"/>
        <v>-1.9808173303663735E-4</v>
      </c>
      <c r="Z1171" s="1">
        <f t="shared" si="534"/>
        <v>-1.6992335310876615E-5</v>
      </c>
      <c r="AA1171" s="1">
        <f t="shared" si="535"/>
        <v>-3.8929179081000544E-5</v>
      </c>
      <c r="AB1171" s="1">
        <f t="shared" si="546"/>
        <v>-2.0258478078538644E-4</v>
      </c>
      <c r="AC1171" s="1">
        <f t="shared" si="536"/>
        <v>-137.04013411394953</v>
      </c>
      <c r="AD1171" s="1">
        <f t="shared" si="537"/>
        <v>-11.75591446123417</v>
      </c>
      <c r="AE1171" s="1">
        <f t="shared" si="538"/>
        <v>-26.932619381008408</v>
      </c>
      <c r="AF1171" s="1">
        <f t="shared" si="539"/>
        <v>140.15550602638271</v>
      </c>
      <c r="AG1171" s="1"/>
      <c r="AH1171" s="1"/>
    </row>
    <row r="1172" spans="1:34" x14ac:dyDescent="0.25">
      <c r="A1172" s="1">
        <v>1170</v>
      </c>
      <c r="B1172" s="1">
        <f t="shared" si="540"/>
        <v>13591.733123766609</v>
      </c>
      <c r="C1172" s="1">
        <f t="shared" si="541"/>
        <v>2475.6153605232325</v>
      </c>
      <c r="D1172" s="1">
        <f t="shared" si="542"/>
        <v>15361.62291539242</v>
      </c>
      <c r="E1172" s="1">
        <f t="shared" si="547"/>
        <v>131.60946130261215</v>
      </c>
      <c r="F1172" s="1">
        <f t="shared" si="548"/>
        <v>21.368923714576376</v>
      </c>
      <c r="G1172" s="1">
        <f t="shared" si="549"/>
        <v>123.16071495701752</v>
      </c>
      <c r="H1172" s="1">
        <f t="shared" si="524"/>
        <v>130.88483819474723</v>
      </c>
      <c r="I1172" s="1">
        <f t="shared" si="525"/>
        <v>10.809661502944687</v>
      </c>
      <c r="J1172" s="1">
        <f t="shared" si="526"/>
        <v>21.532352904664457</v>
      </c>
      <c r="K1172" s="1">
        <v>954</v>
      </c>
      <c r="L1172" s="1">
        <f t="shared" si="527"/>
        <v>-2.3155172437655629E-3</v>
      </c>
      <c r="M1172" s="1">
        <f t="shared" si="528"/>
        <v>-1.9123649426906435E-4</v>
      </c>
      <c r="N1172" s="1">
        <f t="shared" si="529"/>
        <v>-3.809343781699921E-4</v>
      </c>
      <c r="O1172" s="1">
        <f t="shared" si="543"/>
        <v>13729.506637655817</v>
      </c>
      <c r="P1172" s="1">
        <f t="shared" si="544"/>
        <v>2486.9939515789638</v>
      </c>
      <c r="Q1172" s="1">
        <f t="shared" si="545"/>
        <v>15384.288550028909</v>
      </c>
      <c r="R1172" s="1">
        <f t="shared" si="550"/>
        <v>138.94325905519389</v>
      </c>
      <c r="S1172" s="1">
        <f t="shared" si="551"/>
        <v>17.595689659547613</v>
      </c>
      <c r="T1172" s="1">
        <f t="shared" si="552"/>
        <v>80.490867511810322</v>
      </c>
      <c r="U1172" s="1">
        <f t="shared" si="530"/>
        <v>-130.88483819474723</v>
      </c>
      <c r="V1172" s="1">
        <f t="shared" si="531"/>
        <v>-10.809661502944687</v>
      </c>
      <c r="W1172" s="1">
        <f t="shared" si="532"/>
        <v>-21.532352904664457</v>
      </c>
      <c r="X1172" s="1">
        <v>10</v>
      </c>
      <c r="Y1172" s="1">
        <f t="shared" si="533"/>
        <v>2.3155172437655629E-3</v>
      </c>
      <c r="Z1172" s="1">
        <f t="shared" si="534"/>
        <v>1.9123649426906435E-4</v>
      </c>
      <c r="AA1172" s="1">
        <f t="shared" si="535"/>
        <v>3.809343781699921E-4</v>
      </c>
      <c r="AB1172" s="1">
        <f t="shared" si="546"/>
        <v>2.3544219042870296E-3</v>
      </c>
      <c r="AC1172" s="1">
        <f t="shared" si="536"/>
        <v>-137.77351388920761</v>
      </c>
      <c r="AD1172" s="1">
        <f t="shared" si="537"/>
        <v>-11.378591055731249</v>
      </c>
      <c r="AE1172" s="1">
        <f t="shared" si="538"/>
        <v>-22.665634636488903</v>
      </c>
      <c r="AF1172" s="1">
        <f t="shared" si="539"/>
        <v>140.08834518712845</v>
      </c>
      <c r="AG1172" s="1"/>
      <c r="AH1172" s="1"/>
    </row>
    <row r="1173" spans="1:34" x14ac:dyDescent="0.25">
      <c r="A1173" s="1">
        <v>1171</v>
      </c>
      <c r="B1173" s="1">
        <f t="shared" si="540"/>
        <v>13604.895441855342</v>
      </c>
      <c r="C1173" s="1">
        <f t="shared" si="541"/>
        <v>2477.752366203511</v>
      </c>
      <c r="D1173" s="1">
        <f t="shared" si="542"/>
        <v>15373.939212594127</v>
      </c>
      <c r="E1173" s="1">
        <f t="shared" si="547"/>
        <v>131.62318088732857</v>
      </c>
      <c r="F1173" s="1">
        <f t="shared" si="548"/>
        <v>21.37005680278423</v>
      </c>
      <c r="G1173" s="1">
        <f t="shared" si="549"/>
        <v>123.16297201707042</v>
      </c>
      <c r="H1173" s="1">
        <f t="shared" si="524"/>
        <v>131.45590502441027</v>
      </c>
      <c r="I1173" s="1">
        <f t="shared" si="525"/>
        <v>10.440827445909189</v>
      </c>
      <c r="J1173" s="1">
        <f t="shared" si="526"/>
        <v>17.458047241405893</v>
      </c>
      <c r="K1173" s="1">
        <v>955</v>
      </c>
      <c r="L1173" s="1">
        <f t="shared" si="527"/>
        <v>-7.0189234846918854E-3</v>
      </c>
      <c r="M1173" s="1">
        <f t="shared" si="528"/>
        <v>-5.5747491104412162E-4</v>
      </c>
      <c r="N1173" s="1">
        <f t="shared" si="529"/>
        <v>-9.3215057746405658E-4</v>
      </c>
      <c r="O1173" s="1">
        <f t="shared" si="543"/>
        <v>13743.270078723142</v>
      </c>
      <c r="P1173" s="1">
        <f t="shared" si="544"/>
        <v>2488.7427108834154</v>
      </c>
      <c r="Q1173" s="1">
        <f t="shared" si="545"/>
        <v>15392.316104427186</v>
      </c>
      <c r="R1173" s="1">
        <f t="shared" si="550"/>
        <v>137.63441067324641</v>
      </c>
      <c r="S1173" s="1">
        <f t="shared" si="551"/>
        <v>17.487593044518167</v>
      </c>
      <c r="T1173" s="1">
        <f t="shared" si="552"/>
        <v>80.275543982763679</v>
      </c>
      <c r="U1173" s="1">
        <f t="shared" si="530"/>
        <v>-131.45590502441027</v>
      </c>
      <c r="V1173" s="1">
        <f t="shared" si="531"/>
        <v>-10.440827445909189</v>
      </c>
      <c r="W1173" s="1">
        <f t="shared" si="532"/>
        <v>-17.458047241405893</v>
      </c>
      <c r="X1173" s="1">
        <v>10</v>
      </c>
      <c r="Y1173" s="1">
        <f t="shared" si="533"/>
        <v>7.0189234846918854E-3</v>
      </c>
      <c r="Z1173" s="1">
        <f t="shared" si="534"/>
        <v>5.5747491104412162E-4</v>
      </c>
      <c r="AA1173" s="1">
        <f t="shared" si="535"/>
        <v>9.3215057746405658E-4</v>
      </c>
      <c r="AB1173" s="1">
        <f t="shared" si="546"/>
        <v>7.1024622392155123E-3</v>
      </c>
      <c r="AC1173" s="1">
        <f t="shared" si="536"/>
        <v>-138.37463686780029</v>
      </c>
      <c r="AD1173" s="1">
        <f t="shared" si="537"/>
        <v>-10.99034467990441</v>
      </c>
      <c r="AE1173" s="1">
        <f t="shared" si="538"/>
        <v>-18.376891833058835</v>
      </c>
      <c r="AF1173" s="1">
        <f t="shared" si="539"/>
        <v>140.02156247493687</v>
      </c>
      <c r="AG1173" s="1"/>
      <c r="AH1173" s="1"/>
    </row>
    <row r="1174" spans="1:34" x14ac:dyDescent="0.25">
      <c r="A1174" s="1">
        <v>1172</v>
      </c>
      <c r="B1174" s="1">
        <f t="shared" si="540"/>
        <v>13618.059136445698</v>
      </c>
      <c r="C1174" s="1">
        <f t="shared" si="541"/>
        <v>2479.8894812118256</v>
      </c>
      <c r="D1174" s="1">
        <f t="shared" si="542"/>
        <v>15386.255692602612</v>
      </c>
      <c r="E1174" s="1">
        <f t="shared" si="547"/>
        <v>131.6369459035615</v>
      </c>
      <c r="F1174" s="1">
        <f t="shared" si="548"/>
        <v>21.371150083145057</v>
      </c>
      <c r="G1174" s="1">
        <f t="shared" si="549"/>
        <v>123.16480008484439</v>
      </c>
      <c r="H1174" s="1">
        <f t="shared" si="524"/>
        <v>131.90078106775854</v>
      </c>
      <c r="I1174" s="1">
        <f t="shared" si="525"/>
        <v>10.061970741166055</v>
      </c>
      <c r="J1174" s="1">
        <f t="shared" si="526"/>
        <v>13.366982766829096</v>
      </c>
      <c r="K1174" s="1">
        <v>956</v>
      </c>
      <c r="L1174" s="1">
        <f t="shared" si="527"/>
        <v>-1.4315234761899416E-2</v>
      </c>
      <c r="M1174" s="1">
        <f t="shared" si="528"/>
        <v>-1.0920289642042441E-3</v>
      </c>
      <c r="N1174" s="1">
        <f t="shared" si="529"/>
        <v>-1.4507229966069985E-3</v>
      </c>
      <c r="O1174" s="1">
        <f t="shared" si="543"/>
        <v>13756.902063885444</v>
      </c>
      <c r="P1174" s="1">
        <f t="shared" si="544"/>
        <v>2490.4810293604214</v>
      </c>
      <c r="Q1174" s="1">
        <f t="shared" si="545"/>
        <v>15400.326200778221</v>
      </c>
      <c r="R1174" s="1">
        <f t="shared" si="550"/>
        <v>136.31985162300231</v>
      </c>
      <c r="S1174" s="1">
        <f t="shared" si="551"/>
        <v>17.383184770059074</v>
      </c>
      <c r="T1174" s="1">
        <f t="shared" si="552"/>
        <v>80.100963510349615</v>
      </c>
      <c r="U1174" s="1">
        <f t="shared" si="530"/>
        <v>-131.90078106775854</v>
      </c>
      <c r="V1174" s="1">
        <f t="shared" si="531"/>
        <v>-10.061970741166055</v>
      </c>
      <c r="W1174" s="1">
        <f t="shared" si="532"/>
        <v>-13.366982766829096</v>
      </c>
      <c r="X1174" s="1">
        <v>10</v>
      </c>
      <c r="Y1174" s="1">
        <f t="shared" si="533"/>
        <v>1.4315234761899416E-2</v>
      </c>
      <c r="Z1174" s="1">
        <f t="shared" si="534"/>
        <v>1.0920289642042441E-3</v>
      </c>
      <c r="AA1174" s="1">
        <f t="shared" si="535"/>
        <v>1.4507229966069985E-3</v>
      </c>
      <c r="AB1174" s="1">
        <f t="shared" si="546"/>
        <v>1.4429936616625838E-2</v>
      </c>
      <c r="AC1174" s="1">
        <f t="shared" si="536"/>
        <v>-138.84292743974584</v>
      </c>
      <c r="AD1174" s="1">
        <f t="shared" si="537"/>
        <v>-10.591548148595848</v>
      </c>
      <c r="AE1174" s="1">
        <f t="shared" si="538"/>
        <v>-14.070508175609575</v>
      </c>
      <c r="AF1174" s="1">
        <f t="shared" si="539"/>
        <v>139.95541644588982</v>
      </c>
      <c r="AG1174" s="1"/>
      <c r="AH1174" s="1"/>
    </row>
    <row r="1175" spans="1:34" x14ac:dyDescent="0.25">
      <c r="A1175" s="1">
        <v>1173</v>
      </c>
      <c r="B1175" s="1">
        <f t="shared" si="540"/>
        <v>13631.224210751338</v>
      </c>
      <c r="C1175" s="1">
        <f t="shared" si="541"/>
        <v>2482.0267014708802</v>
      </c>
      <c r="D1175" s="1">
        <f t="shared" si="542"/>
        <v>15398.572312433093</v>
      </c>
      <c r="E1175" s="1">
        <f t="shared" si="547"/>
        <v>131.65074305639286</v>
      </c>
      <c r="F1175" s="1">
        <f t="shared" si="548"/>
        <v>21.372202590544759</v>
      </c>
      <c r="G1175" s="1">
        <f t="shared" si="549"/>
        <v>123.16619830479908</v>
      </c>
      <c r="H1175" s="1">
        <f t="shared" si="524"/>
        <v>132.21904063957135</v>
      </c>
      <c r="I1175" s="1">
        <f t="shared" si="525"/>
        <v>9.6734551760155671</v>
      </c>
      <c r="J1175" s="1">
        <f t="shared" si="526"/>
        <v>9.2630868277266014</v>
      </c>
      <c r="K1175" s="1">
        <v>957</v>
      </c>
      <c r="L1175" s="1">
        <f t="shared" si="527"/>
        <v>-2.4188362976727131E-2</v>
      </c>
      <c r="M1175" s="1">
        <f t="shared" si="528"/>
        <v>-1.7696773770610452E-3</v>
      </c>
      <c r="N1175" s="1">
        <f t="shared" si="529"/>
        <v>-1.6946039344270746E-3</v>
      </c>
      <c r="O1175" s="1">
        <f t="shared" si="543"/>
        <v>13770.402148266676</v>
      </c>
      <c r="P1175" s="1">
        <f t="shared" si="544"/>
        <v>2492.2092858666861</v>
      </c>
      <c r="Q1175" s="1">
        <f t="shared" si="545"/>
        <v>15408.322930146489</v>
      </c>
      <c r="R1175" s="1">
        <f t="shared" si="550"/>
        <v>135.00084381232472</v>
      </c>
      <c r="S1175" s="1">
        <f t="shared" si="551"/>
        <v>17.282565062647414</v>
      </c>
      <c r="T1175" s="1">
        <f t="shared" si="552"/>
        <v>79.96729368268133</v>
      </c>
      <c r="U1175" s="1">
        <f t="shared" si="530"/>
        <v>-132.21904063957135</v>
      </c>
      <c r="V1175" s="1">
        <f t="shared" si="531"/>
        <v>-9.6734551760155671</v>
      </c>
      <c r="W1175" s="1">
        <f t="shared" si="532"/>
        <v>-9.2630868277266014</v>
      </c>
      <c r="X1175" s="1">
        <v>10</v>
      </c>
      <c r="Y1175" s="1">
        <f t="shared" si="533"/>
        <v>2.4188362976727131E-2</v>
      </c>
      <c r="Z1175" s="1">
        <f t="shared" si="534"/>
        <v>1.7696773770610452E-3</v>
      </c>
      <c r="AA1175" s="1">
        <f t="shared" si="535"/>
        <v>1.6946039344270746E-3</v>
      </c>
      <c r="AB1175" s="1">
        <f t="shared" si="546"/>
        <v>2.4312143961554789E-2</v>
      </c>
      <c r="AC1175" s="1">
        <f t="shared" si="536"/>
        <v>-139.17793751533827</v>
      </c>
      <c r="AD1175" s="1">
        <f t="shared" si="537"/>
        <v>-10.182584395805861</v>
      </c>
      <c r="AE1175" s="1">
        <f t="shared" si="538"/>
        <v>-9.7506177133964229</v>
      </c>
      <c r="AF1175" s="1">
        <f t="shared" si="539"/>
        <v>139.89016356339681</v>
      </c>
      <c r="AG1175" s="1"/>
      <c r="AH1175" s="1"/>
    </row>
    <row r="1176" spans="1:34" x14ac:dyDescent="0.25">
      <c r="A1176" s="1">
        <v>1174</v>
      </c>
      <c r="B1176" s="1">
        <f t="shared" si="540"/>
        <v>13644.390666656147</v>
      </c>
      <c r="C1176" s="1">
        <f t="shared" si="541"/>
        <v>2484.1640228109709</v>
      </c>
      <c r="D1176" s="1">
        <f t="shared" si="542"/>
        <v>15410.889029056538</v>
      </c>
      <c r="E1176" s="1">
        <f t="shared" si="547"/>
        <v>131.66455904810022</v>
      </c>
      <c r="F1176" s="1">
        <f t="shared" si="548"/>
        <v>21.373213400907979</v>
      </c>
      <c r="G1176" s="1">
        <f t="shared" si="549"/>
        <v>123.16716623445716</v>
      </c>
      <c r="H1176" s="1">
        <f t="shared" si="524"/>
        <v>132.41037960356587</v>
      </c>
      <c r="I1176" s="1">
        <f t="shared" si="525"/>
        <v>9.2756538014638625</v>
      </c>
      <c r="J1176" s="1">
        <f t="shared" si="526"/>
        <v>5.1502990028216118</v>
      </c>
      <c r="K1176" s="1">
        <v>958</v>
      </c>
      <c r="L1176" s="1">
        <f t="shared" si="527"/>
        <v>-3.6597098593411537E-2</v>
      </c>
      <c r="M1176" s="1">
        <f t="shared" si="528"/>
        <v>-2.5637115285589256E-3</v>
      </c>
      <c r="N1176" s="1">
        <f t="shared" si="529"/>
        <v>-1.423498678548729E-3</v>
      </c>
      <c r="O1176" s="1">
        <f t="shared" si="543"/>
        <v>13783.770013607269</v>
      </c>
      <c r="P1176" s="1">
        <f t="shared" si="544"/>
        <v>2493.927868917775</v>
      </c>
      <c r="Q1176" s="1">
        <f t="shared" si="545"/>
        <v>15416.310396427929</v>
      </c>
      <c r="R1176" s="1">
        <f t="shared" si="550"/>
        <v>133.678653405929</v>
      </c>
      <c r="S1176" s="1">
        <f t="shared" si="551"/>
        <v>17.185830510887257</v>
      </c>
      <c r="T1176" s="1">
        <f t="shared" si="552"/>
        <v>79.874662814404061</v>
      </c>
      <c r="U1176" s="1">
        <f t="shared" si="530"/>
        <v>-132.41037960356587</v>
      </c>
      <c r="V1176" s="1">
        <f t="shared" si="531"/>
        <v>-9.2756538014638625</v>
      </c>
      <c r="W1176" s="1">
        <f t="shared" si="532"/>
        <v>-5.1502990028216118</v>
      </c>
      <c r="X1176" s="1">
        <v>10</v>
      </c>
      <c r="Y1176" s="1">
        <f t="shared" si="533"/>
        <v>3.6597098593411537E-2</v>
      </c>
      <c r="Z1176" s="1">
        <f t="shared" si="534"/>
        <v>2.5637115285589256E-3</v>
      </c>
      <c r="AA1176" s="1">
        <f t="shared" si="535"/>
        <v>1.423498678548729E-3</v>
      </c>
      <c r="AB1176" s="1">
        <f t="shared" si="546"/>
        <v>3.6714392147295438E-2</v>
      </c>
      <c r="AC1176" s="1">
        <f t="shared" si="536"/>
        <v>-139.37934695112199</v>
      </c>
      <c r="AD1176" s="1">
        <f t="shared" si="537"/>
        <v>-9.7638461068040669</v>
      </c>
      <c r="AE1176" s="1">
        <f t="shared" si="538"/>
        <v>-5.4213673713911703</v>
      </c>
      <c r="AF1176" s="1">
        <f t="shared" si="539"/>
        <v>139.82605719784198</v>
      </c>
      <c r="AG1176" s="1"/>
      <c r="AH1176" s="1"/>
    </row>
    <row r="1177" spans="1:34" x14ac:dyDescent="0.25">
      <c r="A1177" s="1">
        <v>1175</v>
      </c>
      <c r="B1177" s="1">
        <f t="shared" si="540"/>
        <v>13657.558504715233</v>
      </c>
      <c r="C1177" s="1">
        <f t="shared" si="541"/>
        <v>2486.3014409741704</v>
      </c>
      <c r="D1177" s="1">
        <f t="shared" si="542"/>
        <v>15423.205799440933</v>
      </c>
      <c r="E1177" s="1">
        <f t="shared" si="547"/>
        <v>131.67838059085634</v>
      </c>
      <c r="F1177" s="1">
        <f t="shared" si="548"/>
        <v>21.374181631993725</v>
      </c>
      <c r="G1177" s="1">
        <f t="shared" si="549"/>
        <v>123.1677038439564</v>
      </c>
      <c r="H1177" s="1">
        <f t="shared" si="524"/>
        <v>132.47461566037501</v>
      </c>
      <c r="I1177" s="1">
        <f t="shared" si="525"/>
        <v>8.8689485738473195</v>
      </c>
      <c r="J1177" s="1">
        <f t="shared" si="526"/>
        <v>1.0325673209612432</v>
      </c>
      <c r="K1177" s="1">
        <v>959</v>
      </c>
      <c r="L1177" s="1">
        <f t="shared" si="527"/>
        <v>-5.1475289935891996E-2</v>
      </c>
      <c r="M1177" s="1">
        <f t="shared" si="528"/>
        <v>-3.4461824779753757E-3</v>
      </c>
      <c r="N1177" s="1">
        <f t="shared" si="529"/>
        <v>-4.0122178849019794E-4</v>
      </c>
      <c r="O1177" s="1">
        <f t="shared" si="543"/>
        <v>13797.005468568259</v>
      </c>
      <c r="P1177" s="1">
        <f t="shared" si="544"/>
        <v>2495.6371763150623</v>
      </c>
      <c r="Q1177" s="1">
        <f t="shared" si="545"/>
        <v>15424.292712410366</v>
      </c>
      <c r="R1177" s="1">
        <f t="shared" si="550"/>
        <v>132.35454960989333</v>
      </c>
      <c r="S1177" s="1">
        <f t="shared" si="551"/>
        <v>17.09307397287262</v>
      </c>
      <c r="T1177" s="1">
        <f t="shared" si="552"/>
        <v>79.82315982437585</v>
      </c>
      <c r="U1177" s="1">
        <f t="shared" si="530"/>
        <v>-132.47461566037501</v>
      </c>
      <c r="V1177" s="1">
        <f t="shared" si="531"/>
        <v>-8.8689485738473195</v>
      </c>
      <c r="W1177" s="1">
        <f t="shared" si="532"/>
        <v>-1.0325673209612432</v>
      </c>
      <c r="X1177" s="1">
        <v>10</v>
      </c>
      <c r="Y1177" s="1">
        <f t="shared" si="533"/>
        <v>5.1475289935891996E-2</v>
      </c>
      <c r="Z1177" s="1">
        <f t="shared" si="534"/>
        <v>3.4461824779753757E-3</v>
      </c>
      <c r="AA1177" s="1">
        <f t="shared" si="535"/>
        <v>4.0122178849019794E-4</v>
      </c>
      <c r="AB1177" s="1">
        <f t="shared" si="546"/>
        <v>5.159207910696384E-2</v>
      </c>
      <c r="AC1177" s="1">
        <f t="shared" si="536"/>
        <v>-139.44696385302632</v>
      </c>
      <c r="AD1177" s="1">
        <f t="shared" si="537"/>
        <v>-9.3357353408919153</v>
      </c>
      <c r="AE1177" s="1">
        <f t="shared" si="538"/>
        <v>-1.0869129694328876</v>
      </c>
      <c r="AF1177" s="1">
        <f t="shared" si="539"/>
        <v>139.7633466327475</v>
      </c>
      <c r="AG1177" s="1"/>
      <c r="AH1177" s="1"/>
    </row>
    <row r="1178" spans="1:34" x14ac:dyDescent="0.25">
      <c r="A1178" s="1">
        <v>1176</v>
      </c>
      <c r="B1178" s="1">
        <f t="shared" si="540"/>
        <v>13670.727724157172</v>
      </c>
      <c r="C1178" s="1">
        <f t="shared" si="541"/>
        <v>2488.4389516185852</v>
      </c>
      <c r="D1178" s="1">
        <f t="shared" si="542"/>
        <v>15435.522580592455</v>
      </c>
      <c r="E1178" s="1">
        <f t="shared" si="547"/>
        <v>131.69219441939234</v>
      </c>
      <c r="F1178" s="1">
        <f t="shared" si="548"/>
        <v>21.375106444149495</v>
      </c>
      <c r="G1178" s="1">
        <f t="shared" si="549"/>
        <v>123.16781151520989</v>
      </c>
      <c r="H1178" s="1">
        <f t="shared" si="524"/>
        <v>132.41168851859555</v>
      </c>
      <c r="I1178" s="1">
        <f t="shared" si="525"/>
        <v>8.4537299879312275</v>
      </c>
      <c r="J1178" s="1">
        <f t="shared" si="526"/>
        <v>-3.0861555286236579</v>
      </c>
      <c r="K1178" s="1">
        <v>960</v>
      </c>
      <c r="L1178" s="1">
        <f t="shared" si="527"/>
        <v>-6.8732250105866935E-2</v>
      </c>
      <c r="M1178" s="1">
        <f t="shared" si="528"/>
        <v>-4.388161576659875E-3</v>
      </c>
      <c r="N1178" s="1">
        <f t="shared" si="529"/>
        <v>1.6019613980617416E-3</v>
      </c>
      <c r="O1178" s="1">
        <f t="shared" si="543"/>
        <v>13810.108448913588</v>
      </c>
      <c r="P1178" s="1">
        <f t="shared" si="544"/>
        <v>2497.3376147637759</v>
      </c>
      <c r="Q1178" s="1">
        <f t="shared" si="545"/>
        <v>15432.273995825482</v>
      </c>
      <c r="R1178" s="1">
        <f t="shared" si="550"/>
        <v>131.02980345328959</v>
      </c>
      <c r="S1178" s="1">
        <f t="shared" si="551"/>
        <v>17.004384487134146</v>
      </c>
      <c r="T1178" s="1">
        <f t="shared" si="552"/>
        <v>79.812834151166243</v>
      </c>
      <c r="U1178" s="1">
        <f t="shared" si="530"/>
        <v>-132.41168851859555</v>
      </c>
      <c r="V1178" s="1">
        <f t="shared" si="531"/>
        <v>-8.4537299879312275</v>
      </c>
      <c r="W1178" s="1">
        <f t="shared" si="532"/>
        <v>3.0861555286236579</v>
      </c>
      <c r="X1178" s="1">
        <v>10</v>
      </c>
      <c r="Y1178" s="1">
        <f t="shared" si="533"/>
        <v>6.8732250105866935E-2</v>
      </c>
      <c r="Z1178" s="1">
        <f t="shared" si="534"/>
        <v>4.388161576659875E-3</v>
      </c>
      <c r="AA1178" s="1">
        <f t="shared" si="535"/>
        <v>-1.6019613980617416E-3</v>
      </c>
      <c r="AB1178" s="1">
        <f t="shared" si="546"/>
        <v>6.8890815403500616E-2</v>
      </c>
      <c r="AC1178" s="1">
        <f t="shared" si="536"/>
        <v>-139.38072475641638</v>
      </c>
      <c r="AD1178" s="1">
        <f t="shared" si="537"/>
        <v>-8.898663145190767</v>
      </c>
      <c r="AE1178" s="1">
        <f t="shared" si="538"/>
        <v>3.2485847669722716</v>
      </c>
      <c r="AF1178" s="1">
        <f t="shared" si="539"/>
        <v>139.70227608161466</v>
      </c>
      <c r="AG1178" s="1"/>
      <c r="AH1178" s="1"/>
    </row>
    <row r="1179" spans="1:34" x14ac:dyDescent="0.25">
      <c r="A1179" s="1">
        <v>1177</v>
      </c>
      <c r="B1179" s="1">
        <f t="shared" si="540"/>
        <v>13683.898322887533</v>
      </c>
      <c r="C1179" s="1">
        <f t="shared" si="541"/>
        <v>2490.5765503226876</v>
      </c>
      <c r="D1179" s="1">
        <f t="shared" si="542"/>
        <v>15447.839329596522</v>
      </c>
      <c r="E1179" s="1">
        <f t="shared" si="547"/>
        <v>131.70598730361303</v>
      </c>
      <c r="F1179" s="1">
        <f t="shared" si="548"/>
        <v>21.375987041023237</v>
      </c>
      <c r="G1179" s="1">
        <f t="shared" si="549"/>
        <v>123.16749004067566</v>
      </c>
      <c r="H1179" s="1">
        <f t="shared" si="524"/>
        <v>132.2216599487223</v>
      </c>
      <c r="I1179" s="1">
        <f t="shared" si="525"/>
        <v>8.0303967018231788</v>
      </c>
      <c r="J1179" s="1">
        <f t="shared" si="526"/>
        <v>-7.2019159903736174</v>
      </c>
      <c r="K1179" s="1">
        <v>961</v>
      </c>
      <c r="L1179" s="1">
        <f t="shared" si="527"/>
        <v>-8.82533913110983E-2</v>
      </c>
      <c r="M1179" s="1">
        <f t="shared" si="528"/>
        <v>-5.3600124426225115E-3</v>
      </c>
      <c r="N1179" s="1">
        <f t="shared" si="529"/>
        <v>4.8070301820034057E-3</v>
      </c>
      <c r="O1179" s="1">
        <f t="shared" si="543"/>
        <v>13823.079017570399</v>
      </c>
      <c r="P1179" s="1">
        <f t="shared" si="544"/>
        <v>2499.0295994825015</v>
      </c>
      <c r="Q1179" s="1">
        <f t="shared" si="545"/>
        <v>15440.258365396128</v>
      </c>
      <c r="R1179" s="1">
        <f t="shared" si="550"/>
        <v>129.70568656810363</v>
      </c>
      <c r="S1179" s="1">
        <f t="shared" si="551"/>
        <v>16.919847187254835</v>
      </c>
      <c r="T1179" s="1">
        <f t="shared" si="552"/>
        <v>79.843695706452479</v>
      </c>
      <c r="U1179" s="1">
        <f t="shared" si="530"/>
        <v>-132.2216599487223</v>
      </c>
      <c r="V1179" s="1">
        <f t="shared" si="531"/>
        <v>-8.0303967018231788</v>
      </c>
      <c r="W1179" s="1">
        <f t="shared" si="532"/>
        <v>7.2019159903736174</v>
      </c>
      <c r="X1179" s="1">
        <v>10</v>
      </c>
      <c r="Y1179" s="1">
        <f t="shared" si="533"/>
        <v>8.82533913110983E-2</v>
      </c>
      <c r="Z1179" s="1">
        <f t="shared" si="534"/>
        <v>5.3600124426225115E-3</v>
      </c>
      <c r="AA1179" s="1">
        <f t="shared" si="535"/>
        <v>-4.8070301820034057E-3</v>
      </c>
      <c r="AB1179" s="1">
        <f t="shared" si="546"/>
        <v>8.8546588587396169E-2</v>
      </c>
      <c r="AC1179" s="1">
        <f t="shared" si="536"/>
        <v>-139.18069468286558</v>
      </c>
      <c r="AD1179" s="1">
        <f t="shared" si="537"/>
        <v>-8.4530491598138724</v>
      </c>
      <c r="AE1179" s="1">
        <f t="shared" si="538"/>
        <v>7.5809642003932822</v>
      </c>
      <c r="AF1179" s="1">
        <f t="shared" si="539"/>
        <v>139.64308371957031</v>
      </c>
      <c r="AG1179" s="1"/>
      <c r="AH1179" s="1"/>
    </row>
    <row r="1180" spans="1:34" x14ac:dyDescent="0.25">
      <c r="A1180" s="1">
        <v>1178</v>
      </c>
      <c r="B1180" s="1">
        <f t="shared" si="540"/>
        <v>13697.070297493648</v>
      </c>
      <c r="C1180" s="1">
        <f t="shared" si="541"/>
        <v>2492.7142325897107</v>
      </c>
      <c r="D1180" s="1">
        <f t="shared" si="542"/>
        <v>15460.156003658696</v>
      </c>
      <c r="E1180" s="1">
        <f t="shared" si="547"/>
        <v>131.71974606115191</v>
      </c>
      <c r="F1180" s="1">
        <f t="shared" si="548"/>
        <v>21.376822670232585</v>
      </c>
      <c r="G1180" s="1">
        <f t="shared" si="549"/>
        <v>123.16674062173806</v>
      </c>
      <c r="H1180" s="1">
        <f t="shared" si="524"/>
        <v>131.9047137199309</v>
      </c>
      <c r="I1180" s="1">
        <f t="shared" si="525"/>
        <v>7.5993551540735318</v>
      </c>
      <c r="J1180" s="1">
        <f t="shared" si="526"/>
        <v>-11.310763437136483</v>
      </c>
      <c r="K1180" s="1">
        <v>962</v>
      </c>
      <c r="L1180" s="1">
        <f t="shared" si="527"/>
        <v>-0.10990108413755309</v>
      </c>
      <c r="M1180" s="1">
        <f t="shared" si="528"/>
        <v>-6.3316719063754518E-3</v>
      </c>
      <c r="N1180" s="1">
        <f t="shared" si="529"/>
        <v>9.4239631708996924E-3</v>
      </c>
      <c r="O1180" s="1">
        <f t="shared" si="543"/>
        <v>13835.91736456726</v>
      </c>
      <c r="P1180" s="1">
        <f t="shared" si="544"/>
        <v>2500.713553804525</v>
      </c>
      <c r="Q1180" s="1">
        <f t="shared" si="545"/>
        <v>15448.249936882763</v>
      </c>
      <c r="R1180" s="1">
        <f t="shared" si="550"/>
        <v>128.3834699686164</v>
      </c>
      <c r="S1180" s="1">
        <f t="shared" si="551"/>
        <v>16.839543220236603</v>
      </c>
      <c r="T1180" s="1">
        <f t="shared" si="552"/>
        <v>79.915714866356211</v>
      </c>
      <c r="U1180" s="1">
        <f t="shared" si="530"/>
        <v>-131.9047137199309</v>
      </c>
      <c r="V1180" s="1">
        <f t="shared" si="531"/>
        <v>-7.5993551540735318</v>
      </c>
      <c r="W1180" s="1">
        <f t="shared" si="532"/>
        <v>11.310763437136483</v>
      </c>
      <c r="X1180" s="1">
        <v>10</v>
      </c>
      <c r="Y1180" s="1">
        <f t="shared" si="533"/>
        <v>0.10990108413755309</v>
      </c>
      <c r="Z1180" s="1">
        <f t="shared" si="534"/>
        <v>6.3316719063754518E-3</v>
      </c>
      <c r="AA1180" s="1">
        <f t="shared" si="535"/>
        <v>-9.4239631708996924E-3</v>
      </c>
      <c r="AB1180" s="1">
        <f t="shared" si="546"/>
        <v>0.11048596945126521</v>
      </c>
      <c r="AC1180" s="1">
        <f t="shared" si="536"/>
        <v>-138.84706707361147</v>
      </c>
      <c r="AD1180" s="1">
        <f t="shared" si="537"/>
        <v>-7.9993212148142447</v>
      </c>
      <c r="AE1180" s="1">
        <f t="shared" si="538"/>
        <v>11.906066775933141</v>
      </c>
      <c r="AF1180" s="1">
        <f t="shared" si="539"/>
        <v>139.58600073400885</v>
      </c>
      <c r="AG1180" s="1"/>
      <c r="AH1180" s="1"/>
    </row>
    <row r="1181" spans="1:34" x14ac:dyDescent="0.25">
      <c r="A1181" s="1">
        <v>1179</v>
      </c>
      <c r="B1181" s="1">
        <f t="shared" si="540"/>
        <v>13710.243643250635</v>
      </c>
      <c r="C1181" s="1">
        <f t="shared" si="541"/>
        <v>2494.8519938521099</v>
      </c>
      <c r="D1181" s="1">
        <f t="shared" si="542"/>
        <v>15472.472560145367</v>
      </c>
      <c r="E1181" s="1">
        <f t="shared" si="547"/>
        <v>131.73345756985461</v>
      </c>
      <c r="F1181" s="1">
        <f t="shared" si="548"/>
        <v>21.377612623990803</v>
      </c>
      <c r="G1181" s="1">
        <f t="shared" si="549"/>
        <v>123.16556486670301</v>
      </c>
      <c r="H1181" s="1">
        <f t="shared" si="524"/>
        <v>131.46115541977778</v>
      </c>
      <c r="I1181" s="1">
        <f t="shared" si="525"/>
        <v>7.1610191733202777</v>
      </c>
      <c r="J1181" s="1">
        <f t="shared" si="526"/>
        <v>-15.408753961903493</v>
      </c>
      <c r="K1181" s="1">
        <v>963</v>
      </c>
      <c r="L1181" s="1">
        <f t="shared" si="527"/>
        <v>-0.13351573697043748</v>
      </c>
      <c r="M1181" s="1">
        <f t="shared" si="528"/>
        <v>-7.2729373884800599E-3</v>
      </c>
      <c r="N1181" s="1">
        <f t="shared" si="529"/>
        <v>1.564957446517452E-2</v>
      </c>
      <c r="O1181" s="1">
        <f t="shared" si="543"/>
        <v>13848.623806850401</v>
      </c>
      <c r="P1181" s="1">
        <f t="shared" si="544"/>
        <v>2502.3899087713944</v>
      </c>
      <c r="Q1181" s="1">
        <f t="shared" si="545"/>
        <v>15456.252819132837</v>
      </c>
      <c r="R1181" s="1">
        <f t="shared" si="550"/>
        <v>127.06442283141709</v>
      </c>
      <c r="S1181" s="1">
        <f t="shared" si="551"/>
        <v>16.763549668695866</v>
      </c>
      <c r="T1181" s="1">
        <f t="shared" si="552"/>
        <v>80.028822500727571</v>
      </c>
      <c r="U1181" s="1">
        <f t="shared" si="530"/>
        <v>-131.46115541977778</v>
      </c>
      <c r="V1181" s="1">
        <f t="shared" si="531"/>
        <v>-7.1610191733202777</v>
      </c>
      <c r="W1181" s="1">
        <f t="shared" si="532"/>
        <v>15.408753961903493</v>
      </c>
      <c r="X1181" s="1">
        <v>10</v>
      </c>
      <c r="Y1181" s="1">
        <f t="shared" si="533"/>
        <v>0.13351573697043748</v>
      </c>
      <c r="Z1181" s="1">
        <f t="shared" si="534"/>
        <v>7.2729373884800599E-3</v>
      </c>
      <c r="AA1181" s="1">
        <f t="shared" si="535"/>
        <v>-1.564957446517452E-2</v>
      </c>
      <c r="AB1181" s="1">
        <f t="shared" si="546"/>
        <v>0.13462636004125184</v>
      </c>
      <c r="AC1181" s="1">
        <f t="shared" si="536"/>
        <v>-138.38016359976609</v>
      </c>
      <c r="AD1181" s="1">
        <f t="shared" si="537"/>
        <v>-7.5379149192845034</v>
      </c>
      <c r="AE1181" s="1">
        <f t="shared" si="538"/>
        <v>16.219741012529994</v>
      </c>
      <c r="AF1181" s="1">
        <f t="shared" si="539"/>
        <v>139.53125039840339</v>
      </c>
      <c r="AG1181" s="1"/>
      <c r="AH1181" s="1"/>
    </row>
    <row r="1182" spans="1:34" x14ac:dyDescent="0.25">
      <c r="A1182" s="1">
        <v>1180</v>
      </c>
      <c r="B1182" s="1">
        <f t="shared" si="540"/>
        <v>13723.418354128653</v>
      </c>
      <c r="C1182" s="1">
        <f t="shared" si="541"/>
        <v>2496.9898294760787</v>
      </c>
      <c r="D1182" s="1">
        <f t="shared" si="542"/>
        <v>15484.788956624208</v>
      </c>
      <c r="E1182" s="1">
        <f t="shared" si="547"/>
        <v>131.74710878017856</v>
      </c>
      <c r="F1182" s="1">
        <f t="shared" si="548"/>
        <v>21.378356239688966</v>
      </c>
      <c r="G1182" s="1">
        <f t="shared" si="549"/>
        <v>123.16396478840997</v>
      </c>
      <c r="H1182" s="1">
        <f t="shared" si="524"/>
        <v>130.89141215699627</v>
      </c>
      <c r="I1182" s="1">
        <f t="shared" si="525"/>
        <v>6.7158095808614462</v>
      </c>
      <c r="J1182" s="1">
        <f t="shared" si="526"/>
        <v>-19.49195416297016</v>
      </c>
      <c r="K1182" s="1">
        <v>964</v>
      </c>
      <c r="L1182" s="1">
        <f t="shared" si="527"/>
        <v>-0.15891708846185407</v>
      </c>
      <c r="M1182" s="1">
        <f t="shared" si="528"/>
        <v>-8.1537580477366658E-3</v>
      </c>
      <c r="N1182" s="1">
        <f t="shared" si="529"/>
        <v>2.3665453317103378E-2</v>
      </c>
      <c r="O1182" s="1">
        <f t="shared" si="543"/>
        <v>13861.198787978123</v>
      </c>
      <c r="P1182" s="1">
        <f t="shared" si="544"/>
        <v>2504.0591027190908</v>
      </c>
      <c r="Q1182" s="1">
        <f t="shared" si="545"/>
        <v>15464.271110136871</v>
      </c>
      <c r="R1182" s="1">
        <f t="shared" si="550"/>
        <v>125.74981127721931</v>
      </c>
      <c r="S1182" s="1">
        <f t="shared" si="551"/>
        <v>16.691939476962663</v>
      </c>
      <c r="T1182" s="1">
        <f t="shared" si="552"/>
        <v>80.182910040346613</v>
      </c>
      <c r="U1182" s="1">
        <f t="shared" si="530"/>
        <v>-130.89141215699627</v>
      </c>
      <c r="V1182" s="1">
        <f t="shared" si="531"/>
        <v>-6.7158095808614462</v>
      </c>
      <c r="W1182" s="1">
        <f t="shared" si="532"/>
        <v>19.49195416297016</v>
      </c>
      <c r="X1182" s="1">
        <v>10</v>
      </c>
      <c r="Y1182" s="1">
        <f t="shared" si="533"/>
        <v>0.15891708846185407</v>
      </c>
      <c r="Z1182" s="1">
        <f t="shared" si="534"/>
        <v>8.1537580477366658E-3</v>
      </c>
      <c r="AA1182" s="1">
        <f t="shared" si="535"/>
        <v>-2.3665453317103378E-2</v>
      </c>
      <c r="AB1182" s="1">
        <f t="shared" si="546"/>
        <v>0.16087628307552926</v>
      </c>
      <c r="AC1182" s="1">
        <f t="shared" si="536"/>
        <v>-137.78043384946977</v>
      </c>
      <c r="AD1182" s="1">
        <f t="shared" si="537"/>
        <v>-7.0692732430120486</v>
      </c>
      <c r="AE1182" s="1">
        <f t="shared" si="538"/>
        <v>20.51784648733701</v>
      </c>
      <c r="AF1182" s="1">
        <f t="shared" si="539"/>
        <v>139.47904717343897</v>
      </c>
      <c r="AG1182" s="1"/>
      <c r="AH1182" s="1"/>
    </row>
    <row r="1183" spans="1:34" x14ac:dyDescent="0.25">
      <c r="A1183" s="1">
        <v>1181</v>
      </c>
      <c r="B1183" s="1">
        <f t="shared" si="540"/>
        <v>13736.594422801403</v>
      </c>
      <c r="C1183" s="1">
        <f t="shared" si="541"/>
        <v>2499.1277347661221</v>
      </c>
      <c r="D1183" s="1">
        <f t="shared" si="542"/>
        <v>15497.105150904355</v>
      </c>
      <c r="E1183" s="1">
        <f t="shared" si="547"/>
        <v>131.76068672749776</v>
      </c>
      <c r="F1183" s="1">
        <f t="shared" si="548"/>
        <v>21.379052900433869</v>
      </c>
      <c r="G1183" s="1">
        <f t="shared" si="549"/>
        <v>123.16194280146361</v>
      </c>
      <c r="H1183" s="1">
        <f t="shared" si="524"/>
        <v>130.19603214767076</v>
      </c>
      <c r="I1183" s="1">
        <f t="shared" si="525"/>
        <v>6.2641537865300734</v>
      </c>
      <c r="J1183" s="1">
        <f t="shared" si="526"/>
        <v>-23.556444918822216</v>
      </c>
      <c r="K1183" s="1">
        <v>965</v>
      </c>
      <c r="L1183" s="1">
        <f t="shared" si="527"/>
        <v>-0.18590570355930108</v>
      </c>
      <c r="M1183" s="1">
        <f t="shared" si="528"/>
        <v>-8.9445269389445622E-3</v>
      </c>
      <c r="N1183" s="1">
        <f t="shared" si="529"/>
        <v>3.3636028638895143E-2</v>
      </c>
      <c r="O1183" s="1">
        <f t="shared" si="543"/>
        <v>13873.642877693688</v>
      </c>
      <c r="P1183" s="1">
        <f t="shared" si="544"/>
        <v>2505.7215808572064</v>
      </c>
      <c r="Q1183" s="1">
        <f t="shared" si="545"/>
        <v>15472.308893095069</v>
      </c>
      <c r="R1183" s="1">
        <f t="shared" si="550"/>
        <v>124.44089715564934</v>
      </c>
      <c r="S1183" s="1">
        <f t="shared" si="551"/>
        <v>16.624781381154047</v>
      </c>
      <c r="T1183" s="1">
        <f t="shared" si="552"/>
        <v>80.377829581976314</v>
      </c>
      <c r="U1183" s="1">
        <f t="shared" si="530"/>
        <v>-130.19603214767076</v>
      </c>
      <c r="V1183" s="1">
        <f t="shared" si="531"/>
        <v>-6.2641537865300734</v>
      </c>
      <c r="W1183" s="1">
        <f t="shared" si="532"/>
        <v>23.556444918822216</v>
      </c>
      <c r="X1183" s="1">
        <v>10</v>
      </c>
      <c r="Y1183" s="1">
        <f t="shared" si="533"/>
        <v>0.18590570355930108</v>
      </c>
      <c r="Z1183" s="1">
        <f t="shared" si="534"/>
        <v>8.9445269389445622E-3</v>
      </c>
      <c r="AA1183" s="1">
        <f t="shared" si="535"/>
        <v>-3.3636028638895143E-2</v>
      </c>
      <c r="AB1183" s="1">
        <f t="shared" si="546"/>
        <v>0.18913571212395741</v>
      </c>
      <c r="AC1183" s="1">
        <f t="shared" si="536"/>
        <v>-137.04845489228501</v>
      </c>
      <c r="AD1183" s="1">
        <f t="shared" si="537"/>
        <v>-6.5938460910842878</v>
      </c>
      <c r="AE1183" s="1">
        <f t="shared" si="538"/>
        <v>24.796257809286544</v>
      </c>
      <c r="AF1183" s="1">
        <f t="shared" si="539"/>
        <v>139.42959583954976</v>
      </c>
      <c r="AG1183" s="1"/>
      <c r="AH1183" s="1"/>
    </row>
    <row r="1184" spans="1:34" x14ac:dyDescent="0.25">
      <c r="A1184" s="1">
        <v>1182</v>
      </c>
      <c r="B1184" s="1">
        <f t="shared" si="540"/>
        <v>13749.771840655832</v>
      </c>
      <c r="C1184" s="1">
        <f t="shared" si="541"/>
        <v>2501.2657049696763</v>
      </c>
      <c r="D1184" s="1">
        <f t="shared" si="542"/>
        <v>15509.421101076265</v>
      </c>
      <c r="E1184" s="1">
        <f t="shared" si="547"/>
        <v>131.77417854430061</v>
      </c>
      <c r="F1184" s="1">
        <f t="shared" si="548"/>
        <v>21.379702035541282</v>
      </c>
      <c r="G1184" s="1">
        <f t="shared" si="549"/>
        <v>123.1595017190886</v>
      </c>
      <c r="H1184" s="1">
        <f t="shared" si="524"/>
        <v>129.37568418520877</v>
      </c>
      <c r="I1184" s="1">
        <f t="shared" si="525"/>
        <v>5.8064853782661423</v>
      </c>
      <c r="J1184" s="1">
        <f t="shared" si="526"/>
        <v>-27.598325149174798</v>
      </c>
      <c r="K1184" s="1">
        <v>966</v>
      </c>
      <c r="L1184" s="1">
        <f t="shared" si="527"/>
        <v>-0.2142646613380613</v>
      </c>
      <c r="M1184" s="1">
        <f t="shared" si="528"/>
        <v>-9.6163713527308847E-3</v>
      </c>
      <c r="N1184" s="1">
        <f t="shared" si="529"/>
        <v>4.570677889610493E-2</v>
      </c>
      <c r="O1184" s="1">
        <f t="shared" si="543"/>
        <v>13885.956771377105</v>
      </c>
      <c r="P1184" s="1">
        <f t="shared" si="544"/>
        <v>2507.3777948415354</v>
      </c>
      <c r="Q1184" s="1">
        <f t="shared" si="545"/>
        <v>15480.370232498186</v>
      </c>
      <c r="R1184" s="1">
        <f t="shared" si="550"/>
        <v>123.13893683417263</v>
      </c>
      <c r="S1184" s="1">
        <f t="shared" si="551"/>
        <v>16.562139843288747</v>
      </c>
      <c r="T1184" s="1">
        <f t="shared" si="552"/>
        <v>80.613394031164532</v>
      </c>
      <c r="U1184" s="1">
        <f t="shared" si="530"/>
        <v>-129.37568418520877</v>
      </c>
      <c r="V1184" s="1">
        <f t="shared" si="531"/>
        <v>-5.8064853782661423</v>
      </c>
      <c r="W1184" s="1">
        <f t="shared" si="532"/>
        <v>27.598325149174798</v>
      </c>
      <c r="X1184" s="1">
        <v>10</v>
      </c>
      <c r="Y1184" s="1">
        <f t="shared" si="533"/>
        <v>0.2142646613380613</v>
      </c>
      <c r="Z1184" s="1">
        <f t="shared" si="534"/>
        <v>9.6163713527308847E-3</v>
      </c>
      <c r="AA1184" s="1">
        <f t="shared" si="535"/>
        <v>-4.570677889610493E-2</v>
      </c>
      <c r="AB1184" s="1">
        <f t="shared" si="546"/>
        <v>0.21929644167966877</v>
      </c>
      <c r="AC1184" s="1">
        <f t="shared" si="536"/>
        <v>-136.18493072127239</v>
      </c>
      <c r="AD1184" s="1">
        <f t="shared" si="537"/>
        <v>-6.1120898718590979</v>
      </c>
      <c r="AE1184" s="1">
        <f t="shared" si="538"/>
        <v>29.050868578078735</v>
      </c>
      <c r="AF1184" s="1">
        <f t="shared" si="539"/>
        <v>139.38309066490186</v>
      </c>
      <c r="AG1184" s="1"/>
      <c r="AH1184" s="1"/>
    </row>
    <row r="1185" spans="1:34" x14ac:dyDescent="0.25">
      <c r="A1185" s="1">
        <v>1183</v>
      </c>
      <c r="B1185" s="1">
        <f t="shared" si="540"/>
        <v>13762.950597803059</v>
      </c>
      <c r="C1185" s="1">
        <f t="shared" si="541"/>
        <v>2503.403735281775</v>
      </c>
      <c r="D1185" s="1">
        <f t="shared" si="542"/>
        <v>15521.736765551226</v>
      </c>
      <c r="E1185" s="1">
        <f t="shared" si="547"/>
        <v>131.78757147227009</v>
      </c>
      <c r="F1185" s="1">
        <f t="shared" si="548"/>
        <v>21.380303120984166</v>
      </c>
      <c r="G1185" s="1">
        <f t="shared" si="549"/>
        <v>123.15664474961146</v>
      </c>
      <c r="H1185" s="1">
        <f t="shared" si="524"/>
        <v>128.43115699461404</v>
      </c>
      <c r="I1185" s="1">
        <f t="shared" si="525"/>
        <v>5.3432437057756035</v>
      </c>
      <c r="J1185" s="1">
        <f t="shared" si="526"/>
        <v>-31.61371555853593</v>
      </c>
      <c r="K1185" s="1">
        <v>967</v>
      </c>
      <c r="L1185" s="1">
        <f t="shared" si="527"/>
        <v>-0.24376142061577064</v>
      </c>
      <c r="M1185" s="1">
        <f t="shared" si="528"/>
        <v>-1.0141438470968205E-2</v>
      </c>
      <c r="N1185" s="1">
        <f t="shared" si="529"/>
        <v>6.0002606811482527E-2</v>
      </c>
      <c r="O1185" s="1">
        <f t="shared" si="543"/>
        <v>13898.141289376337</v>
      </c>
      <c r="P1185" s="1">
        <f t="shared" si="544"/>
        <v>2509.0282023404861</v>
      </c>
      <c r="Q1185" s="1">
        <f t="shared" si="545"/>
        <v>15488.459170226452</v>
      </c>
      <c r="R1185" s="1">
        <f t="shared" si="550"/>
        <v>121.84517999232054</v>
      </c>
      <c r="S1185" s="1">
        <f t="shared" si="551"/>
        <v>16.504074989506087</v>
      </c>
      <c r="T1185" s="1">
        <f t="shared" si="552"/>
        <v>80.889377282656284</v>
      </c>
      <c r="U1185" s="1">
        <f t="shared" si="530"/>
        <v>-128.43115699461404</v>
      </c>
      <c r="V1185" s="1">
        <f t="shared" si="531"/>
        <v>-5.3432437057756035</v>
      </c>
      <c r="W1185" s="1">
        <f t="shared" si="532"/>
        <v>31.61371555853593</v>
      </c>
      <c r="X1185" s="1">
        <v>10</v>
      </c>
      <c r="Y1185" s="1">
        <f t="shared" si="533"/>
        <v>0.24376142061577064</v>
      </c>
      <c r="Z1185" s="1">
        <f t="shared" si="534"/>
        <v>1.0141438470968205E-2</v>
      </c>
      <c r="AA1185" s="1">
        <f t="shared" si="535"/>
        <v>-6.0002606811482527E-2</v>
      </c>
      <c r="AB1185" s="1">
        <f t="shared" si="546"/>
        <v>0.25124249596565562</v>
      </c>
      <c r="AC1185" s="1">
        <f t="shared" si="536"/>
        <v>-135.19069157327795</v>
      </c>
      <c r="AD1185" s="1">
        <f t="shared" si="537"/>
        <v>-5.6244670587111614</v>
      </c>
      <c r="AE1185" s="1">
        <f t="shared" si="538"/>
        <v>33.277595324774666</v>
      </c>
      <c r="AF1185" s="1">
        <f t="shared" si="539"/>
        <v>139.33971461272324</v>
      </c>
      <c r="AG1185" s="1"/>
      <c r="AH1185" s="1"/>
    </row>
    <row r="1186" spans="1:34" x14ac:dyDescent="0.25">
      <c r="A1186" s="1">
        <v>1184</v>
      </c>
      <c r="B1186" s="1">
        <f t="shared" si="540"/>
        <v>13776.130683090483</v>
      </c>
      <c r="C1186" s="1">
        <f t="shared" si="541"/>
        <v>2505.5418208497545</v>
      </c>
      <c r="D1186" s="1">
        <f t="shared" si="542"/>
        <v>15534.052103100483</v>
      </c>
      <c r="E1186" s="1">
        <f t="shared" si="547"/>
        <v>131.80085287423438</v>
      </c>
      <c r="F1186" s="1">
        <f t="shared" si="548"/>
        <v>21.38085567979552</v>
      </c>
      <c r="G1186" s="1">
        <f t="shared" si="549"/>
        <v>123.15337549257335</v>
      </c>
      <c r="H1186" s="1">
        <f t="shared" si="524"/>
        <v>127.36335847168748</v>
      </c>
      <c r="I1186" s="1">
        <f t="shared" si="525"/>
        <v>4.8748734586778024</v>
      </c>
      <c r="J1186" s="1">
        <f t="shared" si="526"/>
        <v>-35.598762358696604</v>
      </c>
      <c r="K1186" s="1">
        <v>968</v>
      </c>
      <c r="L1186" s="1">
        <f t="shared" si="527"/>
        <v>-0.274149847189947</v>
      </c>
      <c r="M1186" s="1">
        <f t="shared" si="528"/>
        <v>-1.0493173466872233E-2</v>
      </c>
      <c r="N1186" s="1">
        <f t="shared" si="529"/>
        <v>7.6626396931558607E-2</v>
      </c>
      <c r="O1186" s="1">
        <f t="shared" si="543"/>
        <v>13910.197376218575</v>
      </c>
      <c r="P1186" s="1">
        <f t="shared" si="544"/>
        <v>2510.6732665957311</v>
      </c>
      <c r="Q1186" s="1">
        <f t="shared" si="545"/>
        <v>15496.579721670276</v>
      </c>
      <c r="R1186" s="1">
        <f t="shared" si="550"/>
        <v>120.5608684223744</v>
      </c>
      <c r="S1186" s="1">
        <f t="shared" si="551"/>
        <v>16.450642552448333</v>
      </c>
      <c r="T1186" s="1">
        <f t="shared" si="552"/>
        <v>81.20551443824165</v>
      </c>
      <c r="U1186" s="1">
        <f t="shared" si="530"/>
        <v>-127.36335847168748</v>
      </c>
      <c r="V1186" s="1">
        <f t="shared" si="531"/>
        <v>-4.8748734586778024</v>
      </c>
      <c r="W1186" s="1">
        <f t="shared" si="532"/>
        <v>35.598762358696604</v>
      </c>
      <c r="X1186" s="1">
        <v>10</v>
      </c>
      <c r="Y1186" s="1">
        <f t="shared" si="533"/>
        <v>0.274149847189947</v>
      </c>
      <c r="Z1186" s="1">
        <f t="shared" si="534"/>
        <v>1.0493173466872233E-2</v>
      </c>
      <c r="AA1186" s="1">
        <f t="shared" si="535"/>
        <v>-7.6626396931558607E-2</v>
      </c>
      <c r="AB1186" s="1">
        <f t="shared" si="546"/>
        <v>0.28485057505715261</v>
      </c>
      <c r="AC1186" s="1">
        <f t="shared" si="536"/>
        <v>-134.06669312809208</v>
      </c>
      <c r="AD1186" s="1">
        <f t="shared" si="537"/>
        <v>-5.1314457459766345</v>
      </c>
      <c r="AE1186" s="1">
        <f t="shared" si="538"/>
        <v>37.472381430206951</v>
      </c>
      <c r="AF1186" s="1">
        <f t="shared" si="539"/>
        <v>139.29963859176675</v>
      </c>
      <c r="AG1186" s="1"/>
      <c r="AH1186" s="1"/>
    </row>
    <row r="1187" spans="1:34" x14ac:dyDescent="0.25">
      <c r="A1187" s="1">
        <v>1185</v>
      </c>
      <c r="B1187" s="1">
        <f t="shared" si="540"/>
        <v>13789.312084115081</v>
      </c>
      <c r="C1187" s="1">
        <f t="shared" si="541"/>
        <v>2507.6799567779972</v>
      </c>
      <c r="D1187" s="1">
        <f t="shared" si="542"/>
        <v>15546.367072893931</v>
      </c>
      <c r="E1187" s="1">
        <f t="shared" si="547"/>
        <v>131.81401024597733</v>
      </c>
      <c r="F1187" s="1">
        <f t="shared" si="548"/>
        <v>21.381359282425549</v>
      </c>
      <c r="G1187" s="1">
        <f t="shared" si="549"/>
        <v>123.14969793447844</v>
      </c>
      <c r="H1187" s="1">
        <f t="shared" si="524"/>
        <v>126.17331480789761</v>
      </c>
      <c r="I1187" s="1">
        <f t="shared" si="525"/>
        <v>4.4018242395439753</v>
      </c>
      <c r="J1187" s="1">
        <f t="shared" si="526"/>
        <v>-39.549640966597963</v>
      </c>
      <c r="K1187" s="1">
        <v>969</v>
      </c>
      <c r="L1187" s="1">
        <f t="shared" si="527"/>
        <v>-0.30517238453923629</v>
      </c>
      <c r="M1187" s="1">
        <f t="shared" si="528"/>
        <v>-1.0646587208630291E-2</v>
      </c>
      <c r="N1187" s="1">
        <f t="shared" si="529"/>
        <v>9.5657772484011014E-2</v>
      </c>
      <c r="O1187" s="1">
        <f t="shared" si="543"/>
        <v>13922.126099702342</v>
      </c>
      <c r="P1187" s="1">
        <f t="shared" si="544"/>
        <v>2512.3134559775172</v>
      </c>
      <c r="Q1187" s="1">
        <f t="shared" si="545"/>
        <v>15504.735871876459</v>
      </c>
      <c r="R1187" s="1">
        <f t="shared" si="550"/>
        <v>119.28723483765752</v>
      </c>
      <c r="S1187" s="1">
        <f t="shared" si="551"/>
        <v>16.401893817861556</v>
      </c>
      <c r="T1187" s="1">
        <f t="shared" si="552"/>
        <v>81.56150206182862</v>
      </c>
      <c r="U1187" s="1">
        <f t="shared" si="530"/>
        <v>-126.17331480789761</v>
      </c>
      <c r="V1187" s="1">
        <f t="shared" si="531"/>
        <v>-4.4018242395439753</v>
      </c>
      <c r="W1187" s="1">
        <f t="shared" si="532"/>
        <v>39.549640966597963</v>
      </c>
      <c r="X1187" s="1">
        <v>10</v>
      </c>
      <c r="Y1187" s="1">
        <f t="shared" si="533"/>
        <v>0.30517238453923629</v>
      </c>
      <c r="Z1187" s="1">
        <f t="shared" si="534"/>
        <v>1.0646587208630291E-2</v>
      </c>
      <c r="AA1187" s="1">
        <f t="shared" si="535"/>
        <v>-9.5657772484011014E-2</v>
      </c>
      <c r="AB1187" s="1">
        <f t="shared" si="546"/>
        <v>0.31999053664312704</v>
      </c>
      <c r="AC1187" s="1">
        <f t="shared" si="536"/>
        <v>-132.81401558726066</v>
      </c>
      <c r="AD1187" s="1">
        <f t="shared" si="537"/>
        <v>-4.6334991995199744</v>
      </c>
      <c r="AE1187" s="1">
        <f t="shared" si="538"/>
        <v>41.63120101747154</v>
      </c>
      <c r="AF1187" s="1">
        <f t="shared" si="539"/>
        <v>139.26302075354459</v>
      </c>
      <c r="AG1187" s="1"/>
      <c r="AH1187" s="1"/>
    </row>
    <row r="1188" spans="1:34" x14ac:dyDescent="0.25">
      <c r="A1188" s="1">
        <v>1186</v>
      </c>
      <c r="B1188" s="1">
        <f t="shared" si="540"/>
        <v>13802.494787237871</v>
      </c>
      <c r="C1188" s="1">
        <f t="shared" si="541"/>
        <v>2509.8181381327026</v>
      </c>
      <c r="D1188" s="1">
        <f t="shared" si="542"/>
        <v>15558.681634538349</v>
      </c>
      <c r="E1188" s="1">
        <f t="shared" si="547"/>
        <v>131.82703122789763</v>
      </c>
      <c r="F1188" s="1">
        <f t="shared" si="548"/>
        <v>21.381813547052953</v>
      </c>
      <c r="G1188" s="1">
        <f t="shared" si="549"/>
        <v>123.14561644418261</v>
      </c>
      <c r="H1188" s="1">
        <f t="shared" si="524"/>
        <v>124.86216950175694</v>
      </c>
      <c r="I1188" s="1">
        <f t="shared" si="525"/>
        <v>3.9245501322432346</v>
      </c>
      <c r="J1188" s="1">
        <f t="shared" si="526"/>
        <v>-43.462559674003842</v>
      </c>
      <c r="K1188" s="1">
        <v>970</v>
      </c>
      <c r="L1188" s="1">
        <f t="shared" si="527"/>
        <v>-0.33656234797518098</v>
      </c>
      <c r="M1188" s="1">
        <f t="shared" si="528"/>
        <v>-1.0578510789334831E-2</v>
      </c>
      <c r="N1188" s="1">
        <f t="shared" si="529"/>
        <v>0.11715206608426199</v>
      </c>
      <c r="O1188" s="1">
        <f t="shared" si="543"/>
        <v>13933.928649871299</v>
      </c>
      <c r="P1188" s="1">
        <f t="shared" si="544"/>
        <v>2513.9492435350639</v>
      </c>
      <c r="Q1188" s="1">
        <f t="shared" si="545"/>
        <v>15512.931571723608</v>
      </c>
      <c r="R1188" s="1">
        <f t="shared" si="550"/>
        <v>118.02550168957855</v>
      </c>
      <c r="S1188" s="1">
        <f t="shared" si="551"/>
        <v>16.357875575466117</v>
      </c>
      <c r="T1188" s="1">
        <f t="shared" si="552"/>
        <v>81.9569984714946</v>
      </c>
      <c r="U1188" s="1">
        <f t="shared" si="530"/>
        <v>-124.86216950175694</v>
      </c>
      <c r="V1188" s="1">
        <f t="shared" si="531"/>
        <v>-3.9245501322432346</v>
      </c>
      <c r="W1188" s="1">
        <f t="shared" si="532"/>
        <v>43.462559674003842</v>
      </c>
      <c r="X1188" s="1">
        <v>10</v>
      </c>
      <c r="Y1188" s="1">
        <f t="shared" si="533"/>
        <v>0.33656234797518098</v>
      </c>
      <c r="Z1188" s="1">
        <f t="shared" si="534"/>
        <v>1.0578510789334831E-2</v>
      </c>
      <c r="AA1188" s="1">
        <f t="shared" si="535"/>
        <v>-0.11715206608426199</v>
      </c>
      <c r="AB1188" s="1">
        <f t="shared" si="546"/>
        <v>0.35652591147474588</v>
      </c>
      <c r="AC1188" s="1">
        <f t="shared" si="536"/>
        <v>-131.43386263342836</v>
      </c>
      <c r="AD1188" s="1">
        <f t="shared" si="537"/>
        <v>-4.1311054023612996</v>
      </c>
      <c r="AE1188" s="1">
        <f t="shared" si="538"/>
        <v>45.750062814740886</v>
      </c>
      <c r="AF1188" s="1">
        <f t="shared" si="539"/>
        <v>139.23000583976525</v>
      </c>
      <c r="AG1188" s="1"/>
      <c r="AH1188" s="1"/>
    </row>
    <row r="1189" spans="1:34" x14ac:dyDescent="0.25">
      <c r="A1189" s="1">
        <v>1187</v>
      </c>
      <c r="B1189" s="1">
        <f t="shared" si="540"/>
        <v>13815.678777599522</v>
      </c>
      <c r="C1189" s="1">
        <f t="shared" si="541"/>
        <v>2511.9563599466878</v>
      </c>
      <c r="D1189" s="1">
        <f t="shared" si="542"/>
        <v>15570.995748115141</v>
      </c>
      <c r="E1189" s="1">
        <f t="shared" si="547"/>
        <v>131.83990361650606</v>
      </c>
      <c r="F1189" s="1">
        <f t="shared" si="548"/>
        <v>21.382218139850092</v>
      </c>
      <c r="G1189" s="1">
        <f t="shared" si="549"/>
        <v>123.14113576792755</v>
      </c>
      <c r="H1189" s="1">
        <f t="shared" si="524"/>
        <v>123.43118225767157</v>
      </c>
      <c r="I1189" s="1">
        <f t="shared" si="525"/>
        <v>3.4435092660008646</v>
      </c>
      <c r="J1189" s="1">
        <f t="shared" si="526"/>
        <v>-47.333763285474106</v>
      </c>
      <c r="K1189" s="1">
        <v>971</v>
      </c>
      <c r="L1189" s="1">
        <f t="shared" si="527"/>
        <v>-0.36804632060253212</v>
      </c>
      <c r="M1189" s="1">
        <f t="shared" si="528"/>
        <v>-1.0267834206324098E-2</v>
      </c>
      <c r="N1189" s="1">
        <f t="shared" si="529"/>
        <v>0.14113951676426731</v>
      </c>
      <c r="O1189" s="1">
        <f t="shared" si="543"/>
        <v>13945.606337870755</v>
      </c>
      <c r="P1189" s="1">
        <f t="shared" si="544"/>
        <v>2515.5811065424782</v>
      </c>
      <c r="Q1189" s="1">
        <f t="shared" si="545"/>
        <v>15521.170734130432</v>
      </c>
      <c r="R1189" s="1">
        <f t="shared" si="550"/>
        <v>116.77687999456097</v>
      </c>
      <c r="S1189" s="1">
        <f t="shared" si="551"/>
        <v>16.318630074143684</v>
      </c>
      <c r="T1189" s="1">
        <f t="shared" si="552"/>
        <v>82.391624068234634</v>
      </c>
      <c r="U1189" s="1">
        <f t="shared" si="530"/>
        <v>-123.43118225767157</v>
      </c>
      <c r="V1189" s="1">
        <f t="shared" si="531"/>
        <v>-3.4435092660008646</v>
      </c>
      <c r="W1189" s="1">
        <f t="shared" si="532"/>
        <v>47.333763285474106</v>
      </c>
      <c r="X1189" s="1">
        <v>10</v>
      </c>
      <c r="Y1189" s="1">
        <f t="shared" si="533"/>
        <v>0.36804632060253212</v>
      </c>
      <c r="Z1189" s="1">
        <f t="shared" si="534"/>
        <v>1.0267834206324098E-2</v>
      </c>
      <c r="AA1189" s="1">
        <f t="shared" si="535"/>
        <v>-0.14113951676426731</v>
      </c>
      <c r="AB1189" s="1">
        <f t="shared" si="546"/>
        <v>0.39431445030686163</v>
      </c>
      <c r="AC1189" s="1">
        <f t="shared" si="536"/>
        <v>-129.92756027123323</v>
      </c>
      <c r="AD1189" s="1">
        <f t="shared" si="537"/>
        <v>-3.6247465957903842</v>
      </c>
      <c r="AE1189" s="1">
        <f t="shared" si="538"/>
        <v>49.825013984709585</v>
      </c>
      <c r="AF1189" s="1">
        <f t="shared" si="539"/>
        <v>139.20072458322602</v>
      </c>
      <c r="AG1189" s="1"/>
      <c r="AH1189" s="1"/>
    </row>
    <row r="1190" spans="1:34" x14ac:dyDescent="0.25">
      <c r="A1190" s="1">
        <v>1188</v>
      </c>
      <c r="B1190" s="1">
        <f t="shared" si="540"/>
        <v>13828.864039137097</v>
      </c>
      <c r="C1190" s="1">
        <f t="shared" si="541"/>
        <v>2514.0946172242079</v>
      </c>
      <c r="D1190" s="1">
        <f t="shared" si="542"/>
        <v>15583.309374217544</v>
      </c>
      <c r="E1190" s="1">
        <f t="shared" si="547"/>
        <v>131.85261537574991</v>
      </c>
      <c r="F1190" s="1">
        <f t="shared" si="548"/>
        <v>21.382572775201893</v>
      </c>
      <c r="G1190" s="1">
        <f t="shared" si="549"/>
        <v>123.13626102402586</v>
      </c>
      <c r="H1190" s="1">
        <f t="shared" si="524"/>
        <v>121.88172777331346</v>
      </c>
      <c r="I1190" s="1">
        <f t="shared" si="525"/>
        <v>2.9591633755979045</v>
      </c>
      <c r="J1190" s="1">
        <f t="shared" si="526"/>
        <v>-51.15953672115338</v>
      </c>
      <c r="K1190" s="1">
        <v>972</v>
      </c>
      <c r="L1190" s="1">
        <f t="shared" si="527"/>
        <v>-0.39934662803318915</v>
      </c>
      <c r="M1190" s="1">
        <f t="shared" si="528"/>
        <v>-9.6957266477402035E-3</v>
      </c>
      <c r="N1190" s="1">
        <f t="shared" si="529"/>
        <v>0.16762470351036526</v>
      </c>
      <c r="O1190" s="1">
        <f t="shared" si="543"/>
        <v>13957.160594687954</v>
      </c>
      <c r="P1190" s="1">
        <f t="shared" si="544"/>
        <v>2517.2095260406268</v>
      </c>
      <c r="Q1190" s="1">
        <f t="shared" si="545"/>
        <v>15529.457230300541</v>
      </c>
      <c r="R1190" s="1">
        <f t="shared" si="550"/>
        <v>115.54256817198426</v>
      </c>
      <c r="S1190" s="1">
        <f t="shared" si="551"/>
        <v>16.284194981483676</v>
      </c>
      <c r="T1190" s="1">
        <f t="shared" si="552"/>
        <v>82.864961701089371</v>
      </c>
      <c r="U1190" s="1">
        <f t="shared" si="530"/>
        <v>-121.88172777331346</v>
      </c>
      <c r="V1190" s="1">
        <f t="shared" si="531"/>
        <v>-2.9591633755979045</v>
      </c>
      <c r="W1190" s="1">
        <f t="shared" si="532"/>
        <v>51.15953672115338</v>
      </c>
      <c r="X1190" s="1">
        <v>10</v>
      </c>
      <c r="Y1190" s="1">
        <f t="shared" si="533"/>
        <v>0.39934662803318915</v>
      </c>
      <c r="Z1190" s="1">
        <f t="shared" si="534"/>
        <v>9.6957266477402035E-3</v>
      </c>
      <c r="AA1190" s="1">
        <f t="shared" si="535"/>
        <v>-0.16762470351036526</v>
      </c>
      <c r="AB1190" s="1">
        <f t="shared" si="546"/>
        <v>0.43320869989376298</v>
      </c>
      <c r="AC1190" s="1">
        <f t="shared" si="536"/>
        <v>-128.29655555085628</v>
      </c>
      <c r="AD1190" s="1">
        <f t="shared" si="537"/>
        <v>-3.114908816418847</v>
      </c>
      <c r="AE1190" s="1">
        <f t="shared" si="538"/>
        <v>53.852143917003559</v>
      </c>
      <c r="AF1190" s="1">
        <f t="shared" si="539"/>
        <v>139.17529316515277</v>
      </c>
      <c r="AG1190" s="1"/>
      <c r="AH1190" s="1"/>
    </row>
    <row r="1191" spans="1:34" x14ac:dyDescent="0.25">
      <c r="A1191" s="1">
        <v>1189</v>
      </c>
      <c r="B1191" s="1">
        <f t="shared" si="540"/>
        <v>13842.050554601912</v>
      </c>
      <c r="C1191" s="1">
        <f t="shared" si="541"/>
        <v>2516.2329049457958</v>
      </c>
      <c r="D1191" s="1">
        <f t="shared" si="542"/>
        <v>15595.622473987265</v>
      </c>
      <c r="E1191" s="1">
        <f t="shared" si="547"/>
        <v>131.86515464815457</v>
      </c>
      <c r="F1191" s="1">
        <f t="shared" si="548"/>
        <v>21.382877215878395</v>
      </c>
      <c r="G1191" s="1">
        <f t="shared" si="549"/>
        <v>123.13099769720269</v>
      </c>
      <c r="H1191" s="1">
        <f t="shared" si="524"/>
        <v>120.21529441669354</v>
      </c>
      <c r="I1191" s="1">
        <f t="shared" si="525"/>
        <v>2.4719773581237177</v>
      </c>
      <c r="J1191" s="1">
        <f t="shared" si="526"/>
        <v>-54.936208580900072</v>
      </c>
      <c r="K1191" s="1">
        <v>973</v>
      </c>
      <c r="L1191" s="1">
        <f t="shared" si="527"/>
        <v>-0.43018386763642974</v>
      </c>
      <c r="M1191" s="1">
        <f t="shared" si="528"/>
        <v>-8.8458360126902145E-3</v>
      </c>
      <c r="N1191" s="1">
        <f t="shared" si="529"/>
        <v>0.19658622303662132</v>
      </c>
      <c r="O1191" s="1">
        <f t="shared" si="543"/>
        <v>13968.592969777379</v>
      </c>
      <c r="P1191" s="1">
        <f t="shared" si="544"/>
        <v>2518.8349863753997</v>
      </c>
      <c r="Q1191" s="1">
        <f t="shared" si="545"/>
        <v>15537.79488600737</v>
      </c>
      <c r="R1191" s="1">
        <f t="shared" si="550"/>
        <v>114.32375089425112</v>
      </c>
      <c r="S1191" s="1">
        <f t="shared" si="551"/>
        <v>16.254603347727699</v>
      </c>
      <c r="T1191" s="1">
        <f t="shared" si="552"/>
        <v>83.376557068300912</v>
      </c>
      <c r="U1191" s="1">
        <f t="shared" si="530"/>
        <v>-120.21529441669354</v>
      </c>
      <c r="V1191" s="1">
        <f t="shared" si="531"/>
        <v>-2.4719773581237177</v>
      </c>
      <c r="W1191" s="1">
        <f t="shared" si="532"/>
        <v>54.936208580900072</v>
      </c>
      <c r="X1191" s="1">
        <v>10</v>
      </c>
      <c r="Y1191" s="1">
        <f t="shared" si="533"/>
        <v>0.43018386763642974</v>
      </c>
      <c r="Z1191" s="1">
        <f t="shared" si="534"/>
        <v>8.8458360126902145E-3</v>
      </c>
      <c r="AA1191" s="1">
        <f t="shared" si="535"/>
        <v>-0.19658622303662132</v>
      </c>
      <c r="AB1191" s="1">
        <f t="shared" si="546"/>
        <v>0.4730566053626184</v>
      </c>
      <c r="AC1191" s="1">
        <f t="shared" si="536"/>
        <v>-126.54241517546689</v>
      </c>
      <c r="AD1191" s="1">
        <f t="shared" si="537"/>
        <v>-2.6020814296039134</v>
      </c>
      <c r="AE1191" s="1">
        <f t="shared" si="538"/>
        <v>57.827587979894815</v>
      </c>
      <c r="AF1191" s="1">
        <f t="shared" si="539"/>
        <v>139.1538127317358</v>
      </c>
      <c r="AG1191" s="1"/>
      <c r="AH1191" s="1"/>
    </row>
    <row r="1192" spans="1:34" x14ac:dyDescent="0.25">
      <c r="A1192" s="1">
        <v>1190</v>
      </c>
      <c r="B1192" s="1">
        <f t="shared" si="540"/>
        <v>13855.238305578489</v>
      </c>
      <c r="C1192" s="1">
        <f t="shared" si="541"/>
        <v>2518.3712180731118</v>
      </c>
      <c r="D1192" s="1">
        <f t="shared" si="542"/>
        <v>15607.935009150526</v>
      </c>
      <c r="E1192" s="1">
        <f t="shared" si="547"/>
        <v>131.87750976577192</v>
      </c>
      <c r="F1192" s="1">
        <f t="shared" si="548"/>
        <v>21.383131273160831</v>
      </c>
      <c r="G1192" s="1">
        <f t="shared" si="549"/>
        <v>123.12535163260033</v>
      </c>
      <c r="H1192" s="1">
        <f t="shared" si="524"/>
        <v>118.43348279420405</v>
      </c>
      <c r="I1192" s="1">
        <f t="shared" si="525"/>
        <v>1.9824188267174576</v>
      </c>
      <c r="J1192" s="1">
        <f t="shared" si="526"/>
        <v>-58.660154666356625</v>
      </c>
      <c r="K1192" s="1">
        <v>974</v>
      </c>
      <c r="L1192" s="1">
        <f t="shared" si="527"/>
        <v>-0.46027946724721808</v>
      </c>
      <c r="M1192" s="1">
        <f t="shared" si="528"/>
        <v>-7.7044654931571529E-3</v>
      </c>
      <c r="N1192" s="1">
        <f t="shared" si="529"/>
        <v>0.22797661692839605</v>
      </c>
      <c r="O1192" s="1">
        <f t="shared" si="543"/>
        <v>13979.905129572388</v>
      </c>
      <c r="P1192" s="1">
        <f t="shared" si="544"/>
        <v>2520.4579747328144</v>
      </c>
      <c r="Q1192" s="1">
        <f t="shared" si="545"/>
        <v>15546.187477922782</v>
      </c>
      <c r="R1192" s="1">
        <f t="shared" si="550"/>
        <v>113.12159795008418</v>
      </c>
      <c r="S1192" s="1">
        <f t="shared" si="551"/>
        <v>16.229883574146463</v>
      </c>
      <c r="T1192" s="1">
        <f t="shared" si="552"/>
        <v>83.925919154109906</v>
      </c>
      <c r="U1192" s="1">
        <f t="shared" si="530"/>
        <v>-118.43348279420405</v>
      </c>
      <c r="V1192" s="1">
        <f t="shared" si="531"/>
        <v>-1.9824188267174576</v>
      </c>
      <c r="W1192" s="1">
        <f t="shared" si="532"/>
        <v>58.660154666356625</v>
      </c>
      <c r="X1192" s="1">
        <v>10</v>
      </c>
      <c r="Y1192" s="1">
        <f t="shared" si="533"/>
        <v>0.46027946724721808</v>
      </c>
      <c r="Z1192" s="1">
        <f t="shared" si="534"/>
        <v>7.7044654931571529E-3</v>
      </c>
      <c r="AA1192" s="1">
        <f t="shared" si="535"/>
        <v>-0.22797661692839605</v>
      </c>
      <c r="AB1192" s="1">
        <f t="shared" si="546"/>
        <v>0.51370213609058979</v>
      </c>
      <c r="AC1192" s="1">
        <f t="shared" si="536"/>
        <v>-124.66682399389902</v>
      </c>
      <c r="AD1192" s="1">
        <f t="shared" si="537"/>
        <v>-2.0867566597025871</v>
      </c>
      <c r="AE1192" s="1">
        <f t="shared" si="538"/>
        <v>61.747531227743821</v>
      </c>
      <c r="AF1192" s="1">
        <f t="shared" si="539"/>
        <v>139.13636897232803</v>
      </c>
      <c r="AG1192" s="1"/>
      <c r="AH1192" s="1"/>
    </row>
    <row r="1193" spans="1:34" x14ac:dyDescent="0.25">
      <c r="A1193" s="1">
        <v>1191</v>
      </c>
      <c r="B1193" s="1">
        <f t="shared" si="540"/>
        <v>13868.427272504581</v>
      </c>
      <c r="C1193" s="1">
        <f t="shared" si="541"/>
        <v>2520.5095515538037</v>
      </c>
      <c r="D1193" s="1">
        <f t="shared" si="542"/>
        <v>15620.246942053471</v>
      </c>
      <c r="E1193" s="1">
        <f t="shared" si="547"/>
        <v>131.88966926092533</v>
      </c>
      <c r="F1193" s="1">
        <f t="shared" si="548"/>
        <v>21.383334806921276</v>
      </c>
      <c r="G1193" s="1">
        <f t="shared" si="549"/>
        <v>123.11932902945183</v>
      </c>
      <c r="H1193" s="1">
        <f t="shared" si="524"/>
        <v>116.53800421101977</v>
      </c>
      <c r="I1193" s="1">
        <f t="shared" si="525"/>
        <v>1.4909576617187668</v>
      </c>
      <c r="J1193" s="1">
        <f t="shared" si="526"/>
        <v>-62.327801457580968</v>
      </c>
      <c r="K1193" s="1">
        <v>975</v>
      </c>
      <c r="L1193" s="1">
        <f t="shared" si="527"/>
        <v>-0.48935824767094599</v>
      </c>
      <c r="M1193" s="1">
        <f t="shared" si="528"/>
        <v>-6.2607252769588352E-3</v>
      </c>
      <c r="N1193" s="1">
        <f t="shared" si="529"/>
        <v>0.26172255058732441</v>
      </c>
      <c r="O1193" s="1">
        <f t="shared" si="543"/>
        <v>13991.098855884602</v>
      </c>
      <c r="P1193" s="1">
        <f t="shared" si="544"/>
        <v>2522.0789806714024</v>
      </c>
      <c r="Q1193" s="1">
        <f t="shared" si="545"/>
        <v>15554.638729992859</v>
      </c>
      <c r="R1193" s="1">
        <f t="shared" si="550"/>
        <v>111.93726312214214</v>
      </c>
      <c r="S1193" s="1">
        <f t="shared" si="551"/>
        <v>16.210059385879287</v>
      </c>
      <c r="T1193" s="1">
        <f t="shared" si="552"/>
        <v>84.512520700773479</v>
      </c>
      <c r="U1193" s="1">
        <f t="shared" si="530"/>
        <v>-116.53800421101977</v>
      </c>
      <c r="V1193" s="1">
        <f t="shared" si="531"/>
        <v>-1.4909576617187668</v>
      </c>
      <c r="W1193" s="1">
        <f t="shared" si="532"/>
        <v>62.327801457580968</v>
      </c>
      <c r="X1193" s="1">
        <v>10</v>
      </c>
      <c r="Y1193" s="1">
        <f t="shared" si="533"/>
        <v>0.48935824767094599</v>
      </c>
      <c r="Z1193" s="1">
        <f t="shared" si="534"/>
        <v>6.2607252769588352E-3</v>
      </c>
      <c r="AA1193" s="1">
        <f t="shared" si="535"/>
        <v>-0.26172255058732441</v>
      </c>
      <c r="AB1193" s="1">
        <f t="shared" si="546"/>
        <v>0.55498593201135193</v>
      </c>
      <c r="AC1193" s="1">
        <f t="shared" si="536"/>
        <v>-122.67158338002082</v>
      </c>
      <c r="AD1193" s="1">
        <f t="shared" si="537"/>
        <v>-1.5694291175987019</v>
      </c>
      <c r="AE1193" s="1">
        <f t="shared" si="538"/>
        <v>65.60821206061155</v>
      </c>
      <c r="AF1193" s="1">
        <f t="shared" si="539"/>
        <v>139.12303176148347</v>
      </c>
      <c r="AG1193" s="1"/>
      <c r="AH1193" s="1"/>
    </row>
    <row r="1194" spans="1:34" x14ac:dyDescent="0.25">
      <c r="A1194" s="1">
        <v>1192</v>
      </c>
      <c r="B1194" s="1">
        <f t="shared" si="540"/>
        <v>13881.617434692256</v>
      </c>
      <c r="C1194" s="1">
        <f t="shared" si="541"/>
        <v>2522.6479003263694</v>
      </c>
      <c r="D1194" s="1">
        <f t="shared" si="542"/>
        <v>15632.558235696913</v>
      </c>
      <c r="E1194" s="1">
        <f t="shared" si="547"/>
        <v>131.90162187674184</v>
      </c>
      <c r="F1194" s="1">
        <f t="shared" si="548"/>
        <v>21.383487725655812</v>
      </c>
      <c r="G1194" s="1">
        <f t="shared" si="549"/>
        <v>123.11293643443054</v>
      </c>
      <c r="H1194" s="1">
        <f t="shared" si="524"/>
        <v>114.53067902533166</v>
      </c>
      <c r="I1194" s="1">
        <f t="shared" si="525"/>
        <v>0.99806555966144961</v>
      </c>
      <c r="J1194" s="1">
        <f t="shared" si="526"/>
        <v>-65.935629540893657</v>
      </c>
      <c r="K1194" s="1">
        <v>976</v>
      </c>
      <c r="L1194" s="1">
        <f t="shared" si="527"/>
        <v>-0.51715096306148345</v>
      </c>
      <c r="M1194" s="1">
        <f t="shared" si="528"/>
        <v>-4.5066576900609839E-3</v>
      </c>
      <c r="N1194" s="1">
        <f t="shared" si="529"/>
        <v>0.29772524364058367</v>
      </c>
      <c r="O1194" s="1">
        <f t="shared" si="543"/>
        <v>14002.176044192605</v>
      </c>
      <c r="P1194" s="1">
        <f t="shared" si="544"/>
        <v>2523.6984956523288</v>
      </c>
      <c r="Q1194" s="1">
        <f t="shared" si="545"/>
        <v>15563.152309864394</v>
      </c>
      <c r="R1194" s="1">
        <f t="shared" si="550"/>
        <v>110.77188308003194</v>
      </c>
      <c r="S1194" s="1">
        <f t="shared" si="551"/>
        <v>16.195149809262098</v>
      </c>
      <c r="T1194" s="1">
        <f t="shared" si="552"/>
        <v>85.135798715349281</v>
      </c>
      <c r="U1194" s="1">
        <f t="shared" si="530"/>
        <v>-114.53067902533166</v>
      </c>
      <c r="V1194" s="1">
        <f t="shared" si="531"/>
        <v>-0.99806555966144961</v>
      </c>
      <c r="W1194" s="1">
        <f t="shared" si="532"/>
        <v>65.935629540893657</v>
      </c>
      <c r="X1194" s="1">
        <v>10</v>
      </c>
      <c r="Y1194" s="1">
        <f t="shared" si="533"/>
        <v>0.51715096306148345</v>
      </c>
      <c r="Z1194" s="1">
        <f t="shared" si="534"/>
        <v>4.5066576900609839E-3</v>
      </c>
      <c r="AA1194" s="1">
        <f t="shared" si="535"/>
        <v>-0.29772524364058367</v>
      </c>
      <c r="AB1194" s="1">
        <f t="shared" si="546"/>
        <v>0.59674596710811301</v>
      </c>
      <c r="AC1194" s="1">
        <f t="shared" si="536"/>
        <v>-120.55860950034912</v>
      </c>
      <c r="AD1194" s="1">
        <f t="shared" si="537"/>
        <v>-1.0505953259594207</v>
      </c>
      <c r="AE1194" s="1">
        <f t="shared" si="538"/>
        <v>69.405925832519642</v>
      </c>
      <c r="AF1194" s="1">
        <f t="shared" si="539"/>
        <v>139.11385486667319</v>
      </c>
      <c r="AG1194" s="1"/>
      <c r="AH1194" s="1"/>
    </row>
    <row r="1195" spans="1:34" x14ac:dyDescent="0.25">
      <c r="A1195" s="1">
        <v>1193</v>
      </c>
      <c r="B1195" s="1">
        <f t="shared" si="540"/>
        <v>13894.808770350002</v>
      </c>
      <c r="C1195" s="1">
        <f t="shared" si="541"/>
        <v>2524.7862593250165</v>
      </c>
      <c r="D1195" s="1">
        <f t="shared" si="542"/>
        <v>15644.868853770382</v>
      </c>
      <c r="E1195" s="1">
        <f t="shared" si="547"/>
        <v>131.91335657746166</v>
      </c>
      <c r="F1195" s="1">
        <f t="shared" si="548"/>
        <v>21.38358998647135</v>
      </c>
      <c r="G1195" s="1">
        <f t="shared" si="549"/>
        <v>123.1061807346825</v>
      </c>
      <c r="H1195" s="1">
        <f t="shared" si="524"/>
        <v>112.41343489800147</v>
      </c>
      <c r="I1195" s="1">
        <f t="shared" si="525"/>
        <v>0.50421558054472371</v>
      </c>
      <c r="J1195" s="1">
        <f t="shared" si="526"/>
        <v>-69.480176984666102</v>
      </c>
      <c r="K1195" s="1">
        <v>977</v>
      </c>
      <c r="L1195" s="1">
        <f t="shared" si="527"/>
        <v>-0.54339679331559454</v>
      </c>
      <c r="M1195" s="1">
        <f t="shared" si="528"/>
        <v>-2.4373343796172432E-3</v>
      </c>
      <c r="N1195" s="1">
        <f t="shared" si="529"/>
        <v>0.33586114868498484</v>
      </c>
      <c r="O1195" s="1">
        <f t="shared" si="543"/>
        <v>14013.138701821583</v>
      </c>
      <c r="P1195" s="1">
        <f t="shared" si="544"/>
        <v>2525.3170125676952</v>
      </c>
      <c r="Q1195" s="1">
        <f t="shared" si="545"/>
        <v>15571.73182536547</v>
      </c>
      <c r="R1195" s="1">
        <f t="shared" si="550"/>
        <v>109.62657628977863</v>
      </c>
      <c r="S1195" s="1">
        <f t="shared" si="551"/>
        <v>16.185169153665484</v>
      </c>
      <c r="T1195" s="1">
        <f t="shared" si="552"/>
        <v>85.795155010758222</v>
      </c>
      <c r="U1195" s="1">
        <f t="shared" si="530"/>
        <v>-112.41343489800147</v>
      </c>
      <c r="V1195" s="1">
        <f t="shared" si="531"/>
        <v>-0.50421558054472371</v>
      </c>
      <c r="W1195" s="1">
        <f t="shared" si="532"/>
        <v>69.480176984666102</v>
      </c>
      <c r="X1195" s="1">
        <v>10</v>
      </c>
      <c r="Y1195" s="1">
        <f t="shared" si="533"/>
        <v>0.54339679331559454</v>
      </c>
      <c r="Z1195" s="1">
        <f t="shared" si="534"/>
        <v>2.4373343796172432E-3</v>
      </c>
      <c r="AA1195" s="1">
        <f t="shared" si="535"/>
        <v>-0.33586114868498484</v>
      </c>
      <c r="AB1195" s="1">
        <f t="shared" si="546"/>
        <v>0.63881822671284993</v>
      </c>
      <c r="AC1195" s="1">
        <f t="shared" si="536"/>
        <v>-118.32993147158049</v>
      </c>
      <c r="AD1195" s="1">
        <f t="shared" si="537"/>
        <v>-0.53075324267865653</v>
      </c>
      <c r="AE1195" s="1">
        <f t="shared" si="538"/>
        <v>73.137028404911689</v>
      </c>
      <c r="AF1195" s="1">
        <f t="shared" si="539"/>
        <v>139.10887572320613</v>
      </c>
      <c r="AG1195" s="1"/>
      <c r="AH1195" s="1"/>
    </row>
    <row r="1196" spans="1:34" x14ac:dyDescent="0.25">
      <c r="A1196" s="1">
        <v>1194</v>
      </c>
      <c r="B1196" s="1">
        <f t="shared" si="540"/>
        <v>13908.001256605854</v>
      </c>
      <c r="C1196" s="1">
        <f t="shared" si="541"/>
        <v>2526.9246234845191</v>
      </c>
      <c r="D1196" s="1">
        <f t="shared" si="542"/>
        <v>15657.178760685438</v>
      </c>
      <c r="E1196" s="1">
        <f t="shared" si="547"/>
        <v>131.92486255851571</v>
      </c>
      <c r="F1196" s="1">
        <f t="shared" si="548"/>
        <v>21.383641595026166</v>
      </c>
      <c r="G1196" s="1">
        <f t="shared" si="549"/>
        <v>123.09906915054896</v>
      </c>
      <c r="H1196" s="1">
        <f t="shared" si="524"/>
        <v>110.18830493931836</v>
      </c>
      <c r="I1196" s="1">
        <f t="shared" si="525"/>
        <v>9.8816938140544146E-3</v>
      </c>
      <c r="J1196" s="1">
        <f t="shared" si="526"/>
        <v>-72.958042659811511</v>
      </c>
      <c r="K1196" s="1">
        <v>978</v>
      </c>
      <c r="L1196" s="1">
        <f t="shared" si="527"/>
        <v>-0.56784576301077827</v>
      </c>
      <c r="M1196" s="1">
        <f t="shared" si="528"/>
        <v>-5.0924442178966228E-5</v>
      </c>
      <c r="N1196" s="1">
        <f t="shared" si="529"/>
        <v>0.37598287245410328</v>
      </c>
      <c r="O1196" s="1">
        <f t="shared" si="543"/>
        <v>14023.988946015663</v>
      </c>
      <c r="P1196" s="1">
        <f t="shared" si="544"/>
        <v>2526.9350252674813</v>
      </c>
      <c r="Q1196" s="1">
        <f t="shared" si="545"/>
        <v>15580.380821043531</v>
      </c>
      <c r="R1196" s="1">
        <f t="shared" si="550"/>
        <v>108.5024419407986</v>
      </c>
      <c r="S1196" s="1">
        <f t="shared" si="551"/>
        <v>16.180126997860036</v>
      </c>
      <c r="T1196" s="1">
        <f t="shared" si="552"/>
        <v>86.489956780604885</v>
      </c>
      <c r="U1196" s="1">
        <f t="shared" si="530"/>
        <v>-110.18830493931836</v>
      </c>
      <c r="V1196" s="1">
        <f t="shared" si="531"/>
        <v>-9.8816938140544146E-3</v>
      </c>
      <c r="W1196" s="1">
        <f t="shared" si="532"/>
        <v>72.958042659811511</v>
      </c>
      <c r="X1196" s="1">
        <v>10</v>
      </c>
      <c r="Y1196" s="1">
        <f t="shared" si="533"/>
        <v>0.56784576301077827</v>
      </c>
      <c r="Z1196" s="1">
        <f t="shared" si="534"/>
        <v>5.0924442178966228E-5</v>
      </c>
      <c r="AA1196" s="1">
        <f t="shared" si="535"/>
        <v>-0.37598287245410328</v>
      </c>
      <c r="AB1196" s="1">
        <f t="shared" si="546"/>
        <v>0.68103739511235872</v>
      </c>
      <c r="AC1196" s="1">
        <f t="shared" si="536"/>
        <v>-115.98768940980881</v>
      </c>
      <c r="AD1196" s="1">
        <f t="shared" si="537"/>
        <v>-1.0401782962162542E-2</v>
      </c>
      <c r="AE1196" s="1">
        <f t="shared" si="538"/>
        <v>76.797939641906851</v>
      </c>
      <c r="AF1196" s="1">
        <f t="shared" si="539"/>
        <v>139.10811527752554</v>
      </c>
      <c r="AG1196" s="1"/>
      <c r="AH1196" s="1"/>
    </row>
    <row r="1197" spans="1:34" x14ac:dyDescent="0.25">
      <c r="A1197" s="1">
        <v>1195</v>
      </c>
      <c r="B1197" s="1">
        <f t="shared" si="540"/>
        <v>13921.19486953149</v>
      </c>
      <c r="C1197" s="1">
        <f t="shared" si="541"/>
        <v>2529.0629877450615</v>
      </c>
      <c r="D1197" s="1">
        <f t="shared" si="542"/>
        <v>15669.487921608237</v>
      </c>
      <c r="E1197" s="1">
        <f t="shared" si="547"/>
        <v>131.93612925636228</v>
      </c>
      <c r="F1197" s="1">
        <f t="shared" si="548"/>
        <v>21.383642605424306</v>
      </c>
      <c r="G1197" s="1">
        <f t="shared" si="549"/>
        <v>123.09160922798661</v>
      </c>
      <c r="H1197" s="1">
        <f t="shared" si="524"/>
        <v>107.85742575464801</v>
      </c>
      <c r="I1197" s="1">
        <f t="shared" si="525"/>
        <v>-0.48446167651381983</v>
      </c>
      <c r="J1197" s="1">
        <f t="shared" si="526"/>
        <v>-76.365889501786839</v>
      </c>
      <c r="K1197" s="1">
        <v>979</v>
      </c>
      <c r="L1197" s="1">
        <f t="shared" si="527"/>
        <v>-0.59026106212176732</v>
      </c>
      <c r="M1197" s="1">
        <f t="shared" si="528"/>
        <v>2.6512672793325611E-3</v>
      </c>
      <c r="N1197" s="1">
        <f t="shared" si="529"/>
        <v>0.41792033076828489</v>
      </c>
      <c r="O1197" s="1">
        <f t="shared" si="543"/>
        <v>14034.729001904803</v>
      </c>
      <c r="P1197" s="1">
        <f t="shared" si="544"/>
        <v>2528.5530280855733</v>
      </c>
      <c r="Q1197" s="1">
        <f t="shared" si="545"/>
        <v>15589.102774764251</v>
      </c>
      <c r="R1197" s="1">
        <f t="shared" si="550"/>
        <v>107.40055889140542</v>
      </c>
      <c r="S1197" s="1">
        <f t="shared" si="551"/>
        <v>16.180028180921894</v>
      </c>
      <c r="T1197" s="1">
        <f t="shared" si="552"/>
        <v>87.219537207203004</v>
      </c>
      <c r="U1197" s="1">
        <f t="shared" si="530"/>
        <v>-107.85742575464801</v>
      </c>
      <c r="V1197" s="1">
        <f t="shared" si="531"/>
        <v>0.48446167651381983</v>
      </c>
      <c r="W1197" s="1">
        <f t="shared" si="532"/>
        <v>76.365889501786839</v>
      </c>
      <c r="X1197" s="1">
        <v>10</v>
      </c>
      <c r="Y1197" s="1">
        <f t="shared" si="533"/>
        <v>0.59026106212176732</v>
      </c>
      <c r="Z1197" s="1">
        <f t="shared" si="534"/>
        <v>-2.6512672793325611E-3</v>
      </c>
      <c r="AA1197" s="1">
        <f t="shared" si="535"/>
        <v>-0.41792033076828489</v>
      </c>
      <c r="AB1197" s="1">
        <f t="shared" si="546"/>
        <v>0.72323754987194633</v>
      </c>
      <c r="AC1197" s="1">
        <f t="shared" si="536"/>
        <v>-113.5341323733137</v>
      </c>
      <c r="AD1197" s="1">
        <f t="shared" si="537"/>
        <v>0.50995965948823141</v>
      </c>
      <c r="AE1197" s="1">
        <f t="shared" si="538"/>
        <v>80.385146843986149</v>
      </c>
      <c r="AF1197" s="1">
        <f t="shared" si="539"/>
        <v>139.11157789970122</v>
      </c>
      <c r="AG1197" s="1"/>
      <c r="AH1197" s="1"/>
    </row>
    <row r="1198" spans="1:34" x14ac:dyDescent="0.25">
      <c r="A1198" s="1">
        <v>1196</v>
      </c>
      <c r="B1198" s="1">
        <f t="shared" si="540"/>
        <v>13934.389584167297</v>
      </c>
      <c r="C1198" s="1">
        <f t="shared" si="541"/>
        <v>2531.2013470570678</v>
      </c>
      <c r="D1198" s="1">
        <f t="shared" si="542"/>
        <v>15681.796302491306</v>
      </c>
      <c r="E1198" s="1">
        <f t="shared" si="547"/>
        <v>131.9471463580737</v>
      </c>
      <c r="F1198" s="1">
        <f t="shared" si="548"/>
        <v>21.383593120064091</v>
      </c>
      <c r="G1198" s="1">
        <f t="shared" si="549"/>
        <v>123.08380883069327</v>
      </c>
      <c r="H1198" s="1">
        <f t="shared" si="524"/>
        <v>105.42303539084713</v>
      </c>
      <c r="I1198" s="1">
        <f t="shared" si="525"/>
        <v>-0.9783401071397293</v>
      </c>
      <c r="J1198" s="1">
        <f t="shared" si="526"/>
        <v>-79.700447710991924</v>
      </c>
      <c r="K1198" s="1">
        <v>980</v>
      </c>
      <c r="L1198" s="1">
        <f t="shared" si="527"/>
        <v>-0.61042124478445803</v>
      </c>
      <c r="M1198" s="1">
        <f t="shared" si="528"/>
        <v>5.6647921757206655E-3</v>
      </c>
      <c r="N1198" s="1">
        <f t="shared" si="529"/>
        <v>0.46148212600076755</v>
      </c>
      <c r="O1198" s="1">
        <f t="shared" si="543"/>
        <v>14045.361200368188</v>
      </c>
      <c r="P1198" s="1">
        <f t="shared" si="544"/>
        <v>2530.1715153653417</v>
      </c>
      <c r="Q1198" s="1">
        <f t="shared" si="545"/>
        <v>15597.901094374472</v>
      </c>
      <c r="R1198" s="1">
        <f t="shared" si="550"/>
        <v>106.32198463385895</v>
      </c>
      <c r="S1198" s="1">
        <f t="shared" si="551"/>
        <v>16.184872797687031</v>
      </c>
      <c r="T1198" s="1">
        <f t="shared" si="552"/>
        <v>87.983196102220873</v>
      </c>
      <c r="U1198" s="1">
        <f t="shared" si="530"/>
        <v>-105.42303539084713</v>
      </c>
      <c r="V1198" s="1">
        <f t="shared" si="531"/>
        <v>0.9783401071397293</v>
      </c>
      <c r="W1198" s="1">
        <f t="shared" si="532"/>
        <v>79.700447710991924</v>
      </c>
      <c r="X1198" s="1">
        <v>10</v>
      </c>
      <c r="Y1198" s="1">
        <f t="shared" si="533"/>
        <v>0.61042124478445803</v>
      </c>
      <c r="Z1198" s="1">
        <f t="shared" si="534"/>
        <v>-5.6647921757206655E-3</v>
      </c>
      <c r="AA1198" s="1">
        <f t="shared" si="535"/>
        <v>-0.46148212600076755</v>
      </c>
      <c r="AB1198" s="1">
        <f t="shared" si="546"/>
        <v>0.76525285923856146</v>
      </c>
      <c r="AC1198" s="1">
        <f t="shared" si="536"/>
        <v>-110.97161620089173</v>
      </c>
      <c r="AD1198" s="1">
        <f t="shared" si="537"/>
        <v>1.0298316917260308</v>
      </c>
      <c r="AE1198" s="1">
        <f t="shared" si="538"/>
        <v>83.895208116833601</v>
      </c>
      <c r="AF1198" s="1">
        <f t="shared" si="539"/>
        <v>139.11925136557528</v>
      </c>
      <c r="AG1198" s="1"/>
      <c r="AH1198" s="1"/>
    </row>
    <row r="1199" spans="1:34" x14ac:dyDescent="0.25">
      <c r="A1199" s="1">
        <v>1197</v>
      </c>
      <c r="B1199" s="1">
        <f t="shared" si="540"/>
        <v>13947.585374548364</v>
      </c>
      <c r="C1199" s="1">
        <f t="shared" si="541"/>
        <v>2533.3396963860118</v>
      </c>
      <c r="D1199" s="1">
        <f t="shared" si="542"/>
        <v>15694.1038701045</v>
      </c>
      <c r="E1199" s="1">
        <f t="shared" si="547"/>
        <v>131.95790381066459</v>
      </c>
      <c r="F1199" s="1">
        <f t="shared" si="548"/>
        <v>21.383493289440914</v>
      </c>
      <c r="G1199" s="1">
        <f t="shared" si="549"/>
        <v>123.07567613194725</v>
      </c>
      <c r="H1199" s="1">
        <f t="shared" si="524"/>
        <v>102.88747118542932</v>
      </c>
      <c r="I1199" s="1">
        <f t="shared" si="525"/>
        <v>-1.4712796307544975</v>
      </c>
      <c r="J1199" s="1">
        <f t="shared" si="526"/>
        <v>-82.958517888489681</v>
      </c>
      <c r="K1199" s="1">
        <v>981</v>
      </c>
      <c r="L1199" s="1">
        <f t="shared" si="527"/>
        <v>-0.62812228369826029</v>
      </c>
      <c r="M1199" s="1">
        <f t="shared" si="528"/>
        <v>8.9820802375704927E-3</v>
      </c>
      <c r="N1199" s="1">
        <f t="shared" si="529"/>
        <v>0.50645713329302366</v>
      </c>
      <c r="O1199" s="1">
        <f t="shared" si="543"/>
        <v>14055.887975796184</v>
      </c>
      <c r="P1199" s="1">
        <f t="shared" si="544"/>
        <v>2531.7909809852176</v>
      </c>
      <c r="Q1199" s="1">
        <f t="shared" si="545"/>
        <v>15606.779114432406</v>
      </c>
      <c r="R1199" s="1">
        <f t="shared" si="550"/>
        <v>105.26775427995048</v>
      </c>
      <c r="S1199" s="1">
        <f t="shared" si="551"/>
        <v>16.19465619875843</v>
      </c>
      <c r="T1199" s="1">
        <f t="shared" si="552"/>
        <v>88.780200579330796</v>
      </c>
      <c r="U1199" s="1">
        <f t="shared" si="530"/>
        <v>-102.88747118542932</v>
      </c>
      <c r="V1199" s="1">
        <f t="shared" si="531"/>
        <v>1.4712796307544975</v>
      </c>
      <c r="W1199" s="1">
        <f t="shared" si="532"/>
        <v>82.958517888489681</v>
      </c>
      <c r="X1199" s="1">
        <v>10</v>
      </c>
      <c r="Y1199" s="1">
        <f t="shared" si="533"/>
        <v>0.62812228369826029</v>
      </c>
      <c r="Z1199" s="1">
        <f t="shared" si="534"/>
        <v>-8.9820802375704927E-3</v>
      </c>
      <c r="AA1199" s="1">
        <f t="shared" si="535"/>
        <v>-0.50645713329302366</v>
      </c>
      <c r="AB1199" s="1">
        <f t="shared" si="546"/>
        <v>0.80691827895214985</v>
      </c>
      <c r="AC1199" s="1">
        <f t="shared" si="536"/>
        <v>-108.30260124782035</v>
      </c>
      <c r="AD1199" s="1">
        <f t="shared" si="537"/>
        <v>1.5487154007942081</v>
      </c>
      <c r="AE1199" s="1">
        <f t="shared" si="538"/>
        <v>87.324755672094398</v>
      </c>
      <c r="AF1199" s="1">
        <f t="shared" si="539"/>
        <v>139.13110690865656</v>
      </c>
      <c r="AG1199" s="1"/>
      <c r="AH1199" s="1"/>
    </row>
    <row r="1200" spans="1:34" x14ac:dyDescent="0.25">
      <c r="A1200" s="1">
        <v>1198</v>
      </c>
      <c r="B1200" s="1">
        <f t="shared" si="540"/>
        <v>13960.78221373138</v>
      </c>
      <c r="C1200" s="1">
        <f t="shared" si="541"/>
        <v>2535.4780307172023</v>
      </c>
      <c r="D1200" s="1">
        <f t="shared" si="542"/>
        <v>15706.410592065116</v>
      </c>
      <c r="E1200" s="1">
        <f t="shared" si="547"/>
        <v>131.96839183015342</v>
      </c>
      <c r="F1200" s="1">
        <f t="shared" si="548"/>
        <v>21.38334331190465</v>
      </c>
      <c r="G1200" s="1">
        <f t="shared" si="549"/>
        <v>123.06721960616861</v>
      </c>
      <c r="H1200" s="1">
        <f t="shared" si="524"/>
        <v>100.25316752053294</v>
      </c>
      <c r="I1200" s="1">
        <f t="shared" si="525"/>
        <v>-1.9628071908543006</v>
      </c>
      <c r="J1200" s="1">
        <f t="shared" si="526"/>
        <v>-86.136974104044285</v>
      </c>
      <c r="K1200" s="1">
        <v>982</v>
      </c>
      <c r="L1200" s="1">
        <f t="shared" si="527"/>
        <v>-0.64317945937634713</v>
      </c>
      <c r="M1200" s="1">
        <f t="shared" si="528"/>
        <v>1.259249257750499E-2</v>
      </c>
      <c r="N1200" s="1">
        <f t="shared" si="529"/>
        <v>0.55261627943283465</v>
      </c>
      <c r="O1200" s="1">
        <f t="shared" si="543"/>
        <v>14066.311863752993</v>
      </c>
      <c r="P1200" s="1">
        <f t="shared" si="544"/>
        <v>2533.4119178847241</v>
      </c>
      <c r="Q1200" s="1">
        <f t="shared" si="545"/>
        <v>15615.740093008228</v>
      </c>
      <c r="R1200" s="1">
        <f t="shared" si="550"/>
        <v>104.23887956809618</v>
      </c>
      <c r="S1200" s="1">
        <f t="shared" si="551"/>
        <v>16.209368995065976</v>
      </c>
      <c r="T1200" s="1">
        <f t="shared" si="552"/>
        <v>89.609785758215693</v>
      </c>
      <c r="U1200" s="1">
        <f t="shared" si="530"/>
        <v>-100.25316752053294</v>
      </c>
      <c r="V1200" s="1">
        <f t="shared" si="531"/>
        <v>1.9628071908543006</v>
      </c>
      <c r="W1200" s="1">
        <f t="shared" si="532"/>
        <v>86.136974104044285</v>
      </c>
      <c r="X1200" s="1">
        <v>10</v>
      </c>
      <c r="Y1200" s="1">
        <f t="shared" si="533"/>
        <v>0.64317945937634713</v>
      </c>
      <c r="Z1200" s="1">
        <f t="shared" si="534"/>
        <v>-1.259249257750499E-2</v>
      </c>
      <c r="AA1200" s="1">
        <f t="shared" si="535"/>
        <v>-0.55261627943283465</v>
      </c>
      <c r="AB1200" s="1">
        <f t="shared" si="546"/>
        <v>0.84807024480708648</v>
      </c>
      <c r="AC1200" s="1">
        <f t="shared" si="536"/>
        <v>-105.52965002161363</v>
      </c>
      <c r="AD1200" s="1">
        <f t="shared" si="537"/>
        <v>2.0661128324782112</v>
      </c>
      <c r="AE1200" s="1">
        <f t="shared" si="538"/>
        <v>90.67049905688873</v>
      </c>
      <c r="AF1200" s="1">
        <f t="shared" si="539"/>
        <v>139.14709934147405</v>
      </c>
      <c r="AG1200" s="1"/>
      <c r="AH1200" s="1"/>
    </row>
    <row r="1201" spans="1:34" x14ac:dyDescent="0.25">
      <c r="A1201" s="1">
        <v>1199</v>
      </c>
      <c r="B1201" s="1">
        <f t="shared" si="540"/>
        <v>13973.980073822415</v>
      </c>
      <c r="C1201" s="1">
        <f t="shared" si="541"/>
        <v>2537.6163450605395</v>
      </c>
      <c r="D1201" s="1">
        <f t="shared" si="542"/>
        <v>15718.716436867138</v>
      </c>
      <c r="E1201" s="1">
        <f t="shared" si="547"/>
        <v>131.978600910349</v>
      </c>
      <c r="F1201" s="1">
        <f t="shared" si="548"/>
        <v>21.383143433371977</v>
      </c>
      <c r="G1201" s="1">
        <f t="shared" si="549"/>
        <v>123.05844802021096</v>
      </c>
      <c r="H1201" s="1">
        <f t="shared" si="524"/>
        <v>97.522653483873995</v>
      </c>
      <c r="I1201" s="1">
        <f t="shared" si="525"/>
        <v>-2.452451095662195</v>
      </c>
      <c r="J1201" s="1">
        <f t="shared" si="526"/>
        <v>-89.232766893536066</v>
      </c>
      <c r="K1201" s="1">
        <v>983</v>
      </c>
      <c r="L1201" s="1">
        <f t="shared" si="527"/>
        <v>-0.65542906531910805</v>
      </c>
      <c r="M1201" s="1">
        <f t="shared" si="528"/>
        <v>1.6482403543669883E-2</v>
      </c>
      <c r="N1201" s="1">
        <f t="shared" si="529"/>
        <v>0.59971449618666484</v>
      </c>
      <c r="O1201" s="1">
        <f t="shared" si="543"/>
        <v>14076.635498542282</v>
      </c>
      <c r="P1201" s="1">
        <f t="shared" si="544"/>
        <v>2535.0348175914214</v>
      </c>
      <c r="Q1201" s="1">
        <f t="shared" si="545"/>
        <v>15624.787208558153</v>
      </c>
      <c r="R1201" s="1">
        <f t="shared" si="550"/>
        <v>103.23634789289085</v>
      </c>
      <c r="S1201" s="1">
        <f t="shared" si="551"/>
        <v>16.228997066974518</v>
      </c>
      <c r="T1201" s="1">
        <f t="shared" si="552"/>
        <v>90.471155499256142</v>
      </c>
      <c r="U1201" s="1">
        <f t="shared" si="530"/>
        <v>-97.522653483873995</v>
      </c>
      <c r="V1201" s="1">
        <f t="shared" si="531"/>
        <v>2.452451095662195</v>
      </c>
      <c r="W1201" s="1">
        <f t="shared" si="532"/>
        <v>89.232766893536066</v>
      </c>
      <c r="X1201" s="1">
        <v>10</v>
      </c>
      <c r="Y1201" s="1">
        <f t="shared" si="533"/>
        <v>0.65542906531910805</v>
      </c>
      <c r="Z1201" s="1">
        <f t="shared" si="534"/>
        <v>-1.6482403543669883E-2</v>
      </c>
      <c r="AA1201" s="1">
        <f t="shared" si="535"/>
        <v>-0.59971449618666484</v>
      </c>
      <c r="AB1201" s="1">
        <f t="shared" si="546"/>
        <v>0.88854735733560375</v>
      </c>
      <c r="AC1201" s="1">
        <f t="shared" si="536"/>
        <v>-102.65542471986737</v>
      </c>
      <c r="AD1201" s="1">
        <f t="shared" si="537"/>
        <v>2.5815274691181003</v>
      </c>
      <c r="AE1201" s="1">
        <f t="shared" si="538"/>
        <v>93.92922830898533</v>
      </c>
      <c r="AF1201" s="1">
        <f t="shared" si="539"/>
        <v>139.16716724576835</v>
      </c>
      <c r="AG1201" s="1"/>
      <c r="AH1201" s="1"/>
    </row>
    <row r="1202" spans="1:34" x14ac:dyDescent="0.25">
      <c r="A1202" s="1">
        <v>1200</v>
      </c>
      <c r="B1202" s="1">
        <f t="shared" si="540"/>
        <v>13987.17892600555</v>
      </c>
      <c r="C1202" s="1">
        <f t="shared" si="541"/>
        <v>2539.7546344552388</v>
      </c>
      <c r="D1202" s="1">
        <f t="shared" si="542"/>
        <v>15731.021373909578</v>
      </c>
      <c r="E1202" s="1">
        <f t="shared" si="547"/>
        <v>131.98852183135449</v>
      </c>
      <c r="F1202" s="1">
        <f t="shared" si="548"/>
        <v>21.382893946993985</v>
      </c>
      <c r="G1202" s="1">
        <f t="shared" si="549"/>
        <v>123.04937042439269</v>
      </c>
      <c r="H1202" s="1">
        <f t="shared" si="524"/>
        <v>94.698550438911113</v>
      </c>
      <c r="I1202" s="1">
        <f t="shared" si="525"/>
        <v>-2.939741470722947</v>
      </c>
      <c r="J1202" s="1">
        <f t="shared" si="526"/>
        <v>-92.242926182875806</v>
      </c>
      <c r="K1202" s="1">
        <v>984</v>
      </c>
      <c r="L1202" s="1">
        <f t="shared" si="527"/>
        <v>-0.66472991229472089</v>
      </c>
      <c r="M1202" s="1">
        <f t="shared" si="528"/>
        <v>2.0635311532708273E-2</v>
      </c>
      <c r="N1202" s="1">
        <f t="shared" si="529"/>
        <v>0.64749282800169217</v>
      </c>
      <c r="O1202" s="1">
        <f t="shared" si="543"/>
        <v>14086.861610678088</v>
      </c>
      <c r="P1202" s="1">
        <f t="shared" si="544"/>
        <v>2536.6601697492147</v>
      </c>
      <c r="Q1202" s="1">
        <f t="shared" si="545"/>
        <v>15633.923556874972</v>
      </c>
      <c r="R1202" s="1">
        <f t="shared" si="550"/>
        <v>102.26112135805211</v>
      </c>
      <c r="S1202" s="1">
        <f t="shared" si="551"/>
        <v>16.253521577931139</v>
      </c>
      <c r="T1202" s="1">
        <f t="shared" si="552"/>
        <v>91.363483168191507</v>
      </c>
      <c r="U1202" s="1">
        <f t="shared" si="530"/>
        <v>-94.698550438911113</v>
      </c>
      <c r="V1202" s="1">
        <f t="shared" si="531"/>
        <v>2.939741470722947</v>
      </c>
      <c r="W1202" s="1">
        <f t="shared" si="532"/>
        <v>92.242926182875806</v>
      </c>
      <c r="X1202" s="1">
        <v>10</v>
      </c>
      <c r="Y1202" s="1">
        <f t="shared" si="533"/>
        <v>0.66472991229472089</v>
      </c>
      <c r="Z1202" s="1">
        <f t="shared" si="534"/>
        <v>-2.0635311532708273E-2</v>
      </c>
      <c r="AA1202" s="1">
        <f t="shared" si="535"/>
        <v>-0.64749282800169217</v>
      </c>
      <c r="AB1202" s="1">
        <f t="shared" si="546"/>
        <v>0.92819105506087851</v>
      </c>
      <c r="AC1202" s="1">
        <f t="shared" si="536"/>
        <v>-99.682684672538016</v>
      </c>
      <c r="AD1202" s="1">
        <f t="shared" si="537"/>
        <v>3.094464706024155</v>
      </c>
      <c r="AE1202" s="1">
        <f t="shared" si="538"/>
        <v>97.097817034606123</v>
      </c>
      <c r="AF1202" s="1">
        <f t="shared" si="539"/>
        <v>139.19123323049956</v>
      </c>
      <c r="AG1202" s="1"/>
      <c r="AH1202" s="1"/>
    </row>
    <row r="1203" spans="1:34" x14ac:dyDescent="0.25">
      <c r="A1203" s="1">
        <v>1201</v>
      </c>
      <c r="B1203" s="1">
        <f t="shared" si="540"/>
        <v>14000.378740572329</v>
      </c>
      <c r="C1203" s="1">
        <f t="shared" si="541"/>
        <v>2541.8928939745169</v>
      </c>
      <c r="D1203" s="1">
        <f t="shared" si="542"/>
        <v>15743.325373523905</v>
      </c>
      <c r="E1203" s="1">
        <f t="shared" si="547"/>
        <v>131.99814566778122</v>
      </c>
      <c r="F1203" s="1">
        <f t="shared" si="548"/>
        <v>21.38259519277948</v>
      </c>
      <c r="G1203" s="1">
        <f t="shared" si="549"/>
        <v>123.03999614327654</v>
      </c>
      <c r="H1203" s="1">
        <f t="shared" si="524"/>
        <v>91.783569506569521</v>
      </c>
      <c r="I1203" s="1">
        <f t="shared" si="525"/>
        <v>-3.4242107097365531</v>
      </c>
      <c r="J1203" s="1">
        <f t="shared" si="526"/>
        <v>-95.164564135635004</v>
      </c>
      <c r="K1203" s="1">
        <v>985</v>
      </c>
      <c r="L1203" s="1">
        <f t="shared" si="527"/>
        <v>-0.67096461721128076</v>
      </c>
      <c r="M1203" s="1">
        <f t="shared" si="528"/>
        <v>2.5031977296815704E-2</v>
      </c>
      <c r="N1203" s="1">
        <f t="shared" si="529"/>
        <v>0.69568067237540188</v>
      </c>
      <c r="O1203" s="1">
        <f t="shared" si="543"/>
        <v>14096.993024263455</v>
      </c>
      <c r="P1203" s="1">
        <f t="shared" si="544"/>
        <v>2538.2884616484785</v>
      </c>
      <c r="Q1203" s="1">
        <f t="shared" si="545"/>
        <v>15643.152148117973</v>
      </c>
      <c r="R1203" s="1">
        <f t="shared" si="550"/>
        <v>101.314135853663</v>
      </c>
      <c r="S1203" s="1">
        <f t="shared" si="551"/>
        <v>16.282918992638368</v>
      </c>
      <c r="T1203" s="1">
        <f t="shared" si="552"/>
        <v>92.285912430020261</v>
      </c>
      <c r="U1203" s="1">
        <f t="shared" si="530"/>
        <v>-91.783569506569521</v>
      </c>
      <c r="V1203" s="1">
        <f t="shared" si="531"/>
        <v>3.4242107097365531</v>
      </c>
      <c r="W1203" s="1">
        <f t="shared" si="532"/>
        <v>95.164564135635004</v>
      </c>
      <c r="X1203" s="1">
        <v>10</v>
      </c>
      <c r="Y1203" s="1">
        <f t="shared" si="533"/>
        <v>0.67096461721128076</v>
      </c>
      <c r="Z1203" s="1">
        <f t="shared" si="534"/>
        <v>-2.5031977296815704E-2</v>
      </c>
      <c r="AA1203" s="1">
        <f t="shared" si="535"/>
        <v>-0.69568067237540188</v>
      </c>
      <c r="AB1203" s="1">
        <f t="shared" si="546"/>
        <v>0.96684627286531821</v>
      </c>
      <c r="AC1203" s="1">
        <f t="shared" si="536"/>
        <v>-96.61428369112582</v>
      </c>
      <c r="AD1203" s="1">
        <f t="shared" si="537"/>
        <v>3.6044323260384772</v>
      </c>
      <c r="AE1203" s="1">
        <f t="shared" si="538"/>
        <v>100.17322540593159</v>
      </c>
      <c r="AF1203" s="1">
        <f t="shared" si="539"/>
        <v>139.21920425634499</v>
      </c>
      <c r="AG1203" s="1"/>
      <c r="AH1203" s="1"/>
    </row>
    <row r="1204" spans="1:34" x14ac:dyDescent="0.25">
      <c r="A1204" s="1">
        <v>1202</v>
      </c>
      <c r="B1204" s="1">
        <f t="shared" si="540"/>
        <v>14013.579486951996</v>
      </c>
      <c r="C1204" s="1">
        <f t="shared" si="541"/>
        <v>2544.0311187302345</v>
      </c>
      <c r="D1204" s="1">
        <f t="shared" si="542"/>
        <v>15755.628407000526</v>
      </c>
      <c r="E1204" s="1">
        <f t="shared" si="547"/>
        <v>132.00746379666512</v>
      </c>
      <c r="F1204" s="1">
        <f t="shared" si="548"/>
        <v>21.382247557174431</v>
      </c>
      <c r="G1204" s="1">
        <f t="shared" si="549"/>
        <v>123.03033476620693</v>
      </c>
      <c r="H1204" s="1">
        <f t="shared" si="524"/>
        <v>88.780508960951821</v>
      </c>
      <c r="I1204" s="1">
        <f t="shared" si="525"/>
        <v>-3.9053939231932642</v>
      </c>
      <c r="J1204" s="1">
        <f t="shared" si="526"/>
        <v>-97.994877921643905</v>
      </c>
      <c r="K1204" s="1">
        <v>986</v>
      </c>
      <c r="L1204" s="1">
        <f t="shared" si="527"/>
        <v>-0.67404066452244993</v>
      </c>
      <c r="M1204" s="1">
        <f t="shared" si="528"/>
        <v>2.9650588243067259E-2</v>
      </c>
      <c r="N1204" s="1">
        <f t="shared" si="529"/>
        <v>0.74399812985024649</v>
      </c>
      <c r="O1204" s="1">
        <f t="shared" si="543"/>
        <v>14107.032654279314</v>
      </c>
      <c r="P1204" s="1">
        <f t="shared" si="544"/>
        <v>2539.9201777584522</v>
      </c>
      <c r="Q1204" s="1">
        <f t="shared" si="545"/>
        <v>15652.475903925111</v>
      </c>
      <c r="R1204" s="1">
        <f t="shared" si="550"/>
        <v>100.39630015859731</v>
      </c>
      <c r="S1204" s="1">
        <f t="shared" si="551"/>
        <v>16.317161099735735</v>
      </c>
      <c r="T1204" s="1">
        <f t="shared" si="552"/>
        <v>93.237558071376611</v>
      </c>
      <c r="U1204" s="1">
        <f t="shared" si="530"/>
        <v>-88.780508960951821</v>
      </c>
      <c r="V1204" s="1">
        <f t="shared" si="531"/>
        <v>3.9053939231932642</v>
      </c>
      <c r="W1204" s="1">
        <f t="shared" si="532"/>
        <v>97.994877921643905</v>
      </c>
      <c r="X1204" s="1">
        <v>10</v>
      </c>
      <c r="Y1204" s="1">
        <f t="shared" si="533"/>
        <v>0.67404066452244993</v>
      </c>
      <c r="Z1204" s="1">
        <f t="shared" si="534"/>
        <v>-2.9650588243067259E-2</v>
      </c>
      <c r="AA1204" s="1">
        <f t="shared" si="535"/>
        <v>-0.74399812985024649</v>
      </c>
      <c r="AB1204" s="1">
        <f t="shared" si="546"/>
        <v>1.0043620821365629</v>
      </c>
      <c r="AC1204" s="1">
        <f t="shared" si="536"/>
        <v>-93.453167327317715</v>
      </c>
      <c r="AD1204" s="1">
        <f t="shared" si="537"/>
        <v>4.1109409717823837</v>
      </c>
      <c r="AE1204" s="1">
        <f t="shared" si="538"/>
        <v>103.15250307541464</v>
      </c>
      <c r="AF1204" s="1">
        <f t="shared" si="539"/>
        <v>139.25097202499001</v>
      </c>
      <c r="AG1204" s="1"/>
      <c r="AH1204" s="1"/>
    </row>
    <row r="1205" spans="1:34" x14ac:dyDescent="0.25">
      <c r="A1205" s="1">
        <v>1203</v>
      </c>
      <c r="B1205" s="1">
        <f t="shared" si="540"/>
        <v>14026.781133742505</v>
      </c>
      <c r="C1205" s="1">
        <f t="shared" si="541"/>
        <v>2546.1693038774943</v>
      </c>
      <c r="D1205" s="1">
        <f t="shared" si="542"/>
        <v>15767.930446614288</v>
      </c>
      <c r="E1205" s="1">
        <f t="shared" si="547"/>
        <v>132.016467905079</v>
      </c>
      <c r="F1205" s="1">
        <f t="shared" si="548"/>
        <v>21.381851472598044</v>
      </c>
      <c r="G1205" s="1">
        <f t="shared" si="549"/>
        <v>123.02039613761447</v>
      </c>
      <c r="H1205" s="1">
        <f t="shared" si="524"/>
        <v>85.692251541522182</v>
      </c>
      <c r="I1205" s="1">
        <f t="shared" si="525"/>
        <v>-4.382829384388037</v>
      </c>
      <c r="J1205" s="1">
        <f t="shared" si="526"/>
        <v>-100.73115240391053</v>
      </c>
      <c r="K1205" s="1">
        <v>987</v>
      </c>
      <c r="L1205" s="1">
        <f t="shared" si="527"/>
        <v>-0.67389123070699009</v>
      </c>
      <c r="M1205" s="1">
        <f t="shared" si="528"/>
        <v>3.4466946949023414E-2</v>
      </c>
      <c r="N1205" s="1">
        <f t="shared" si="529"/>
        <v>0.79215843956571153</v>
      </c>
      <c r="O1205" s="1">
        <f t="shared" si="543"/>
        <v>14116.983503786212</v>
      </c>
      <c r="P1205" s="1">
        <f t="shared" si="544"/>
        <v>2541.555799262349</v>
      </c>
      <c r="Q1205" s="1">
        <f t="shared" si="545"/>
        <v>15661.897654610171</v>
      </c>
      <c r="R1205" s="1">
        <f t="shared" si="550"/>
        <v>99.508495068987799</v>
      </c>
      <c r="S1205" s="1">
        <f t="shared" si="551"/>
        <v>16.356215038967669</v>
      </c>
      <c r="T1205" s="1">
        <f t="shared" si="552"/>
        <v>94.217506850593054</v>
      </c>
      <c r="U1205" s="1">
        <f t="shared" si="530"/>
        <v>-85.692251541522182</v>
      </c>
      <c r="V1205" s="1">
        <f t="shared" si="531"/>
        <v>4.382829384388037</v>
      </c>
      <c r="W1205" s="1">
        <f t="shared" si="532"/>
        <v>100.73115240391053</v>
      </c>
      <c r="X1205" s="1">
        <v>10</v>
      </c>
      <c r="Y1205" s="1">
        <f t="shared" si="533"/>
        <v>0.67389123070699009</v>
      </c>
      <c r="Z1205" s="1">
        <f t="shared" si="534"/>
        <v>-3.4466946949023414E-2</v>
      </c>
      <c r="AA1205" s="1">
        <f t="shared" si="535"/>
        <v>-0.79215843956571153</v>
      </c>
      <c r="AB1205" s="1">
        <f t="shared" si="546"/>
        <v>1.0405923095194183</v>
      </c>
      <c r="AC1205" s="1">
        <f t="shared" si="536"/>
        <v>-90.20237004370756</v>
      </c>
      <c r="AD1205" s="1">
        <f t="shared" si="537"/>
        <v>4.6135046151453025</v>
      </c>
      <c r="AE1205" s="1">
        <f t="shared" si="538"/>
        <v>106.03279200411635</v>
      </c>
      <c r="AF1205" s="1">
        <f t="shared" si="539"/>
        <v>139.28641343118903</v>
      </c>
      <c r="AG1205" s="1"/>
      <c r="AH1205" s="1"/>
    </row>
    <row r="1206" spans="1:34" x14ac:dyDescent="0.25">
      <c r="A1206" s="1">
        <v>1204</v>
      </c>
      <c r="B1206" s="1">
        <f t="shared" si="540"/>
        <v>14039.983648742247</v>
      </c>
      <c r="C1206" s="1">
        <f t="shared" si="541"/>
        <v>2548.3074446191877</v>
      </c>
      <c r="D1206" s="1">
        <f t="shared" si="542"/>
        <v>15780.231465648998</v>
      </c>
      <c r="E1206" s="1">
        <f t="shared" si="547"/>
        <v>132.02514999743377</v>
      </c>
      <c r="F1206" s="1">
        <f t="shared" si="548"/>
        <v>21.381407416936</v>
      </c>
      <c r="G1206" s="1">
        <f t="shared" si="549"/>
        <v>123.01019034709735</v>
      </c>
      <c r="H1206" s="1">
        <f t="shared" si="524"/>
        <v>82.521761684356079</v>
      </c>
      <c r="I1206" s="1">
        <f t="shared" si="525"/>
        <v>-4.8560589723798104</v>
      </c>
      <c r="J1206" s="1">
        <f t="shared" si="526"/>
        <v>-103.37076274129585</v>
      </c>
      <c r="K1206" s="1">
        <v>988</v>
      </c>
      <c r="L1206" s="1">
        <f t="shared" si="527"/>
        <v>-0.67047576503305761</v>
      </c>
      <c r="M1206" s="1">
        <f t="shared" si="528"/>
        <v>3.9454681869318636E-2</v>
      </c>
      <c r="N1206" s="1">
        <f t="shared" si="529"/>
        <v>0.83987047557371641</v>
      </c>
      <c r="O1206" s="1">
        <f t="shared" si="543"/>
        <v>14126.848661041569</v>
      </c>
      <c r="P1206" s="1">
        <f t="shared" si="544"/>
        <v>2543.19580359563</v>
      </c>
      <c r="Q1206" s="1">
        <f t="shared" si="545"/>
        <v>15671.420136447634</v>
      </c>
      <c r="R1206" s="1">
        <f t="shared" si="550"/>
        <v>98.651572553572578</v>
      </c>
      <c r="S1206" s="1">
        <f t="shared" si="551"/>
        <v>16.400043332811549</v>
      </c>
      <c r="T1206" s="1">
        <f t="shared" si="552"/>
        <v>95.224818374632164</v>
      </c>
      <c r="U1206" s="1">
        <f t="shared" si="530"/>
        <v>-82.521761684356079</v>
      </c>
      <c r="V1206" s="1">
        <f t="shared" si="531"/>
        <v>4.8560589723798104</v>
      </c>
      <c r="W1206" s="1">
        <f t="shared" si="532"/>
        <v>103.37076274129585</v>
      </c>
      <c r="X1206" s="1">
        <v>10</v>
      </c>
      <c r="Y1206" s="1">
        <f t="shared" si="533"/>
        <v>0.67047576503305761</v>
      </c>
      <c r="Z1206" s="1">
        <f t="shared" si="534"/>
        <v>-3.9454681869318636E-2</v>
      </c>
      <c r="AA1206" s="1">
        <f t="shared" si="535"/>
        <v>-0.83987047557371641</v>
      </c>
      <c r="AB1206" s="1">
        <f t="shared" si="546"/>
        <v>1.0753961312737239</v>
      </c>
      <c r="AC1206" s="1">
        <f t="shared" si="536"/>
        <v>-86.865012299322188</v>
      </c>
      <c r="AD1206" s="1">
        <f t="shared" si="537"/>
        <v>5.111641023557695</v>
      </c>
      <c r="AE1206" s="1">
        <f t="shared" si="538"/>
        <v>108.81132920136406</v>
      </c>
      <c r="AF1206" s="1">
        <f t="shared" si="539"/>
        <v>139.32539107529084</v>
      </c>
      <c r="AG1206" s="1"/>
      <c r="AH1206" s="1"/>
    </row>
    <row r="1207" spans="1:34" x14ac:dyDescent="0.25">
      <c r="A1207" s="1">
        <v>1205</v>
      </c>
      <c r="B1207" s="1">
        <f t="shared" si="540"/>
        <v>14053.186998982494</v>
      </c>
      <c r="C1207" s="1">
        <f t="shared" si="541"/>
        <v>2550.4455362104868</v>
      </c>
      <c r="D1207" s="1">
        <f t="shared" si="542"/>
        <v>15792.531438420927</v>
      </c>
      <c r="E1207" s="1">
        <f t="shared" si="547"/>
        <v>132.03350240246255</v>
      </c>
      <c r="F1207" s="1">
        <f t="shared" si="548"/>
        <v>21.380915912991426</v>
      </c>
      <c r="G1207" s="1">
        <f t="shared" si="549"/>
        <v>122.99972771928952</v>
      </c>
      <c r="H1207" s="1">
        <f t="shared" si="524"/>
        <v>79.272082675111591</v>
      </c>
      <c r="I1207" s="1">
        <f t="shared" si="525"/>
        <v>-5.3246286114730994</v>
      </c>
      <c r="J1207" s="1">
        <f t="shared" si="526"/>
        <v>-105.91117690443461</v>
      </c>
      <c r="K1207" s="1">
        <v>989</v>
      </c>
      <c r="L1207" s="1">
        <f t="shared" si="527"/>
        <v>-0.66378032253678909</v>
      </c>
      <c r="M1207" s="1">
        <f t="shared" si="528"/>
        <v>4.4585477987219457E-2</v>
      </c>
      <c r="N1207" s="1">
        <f t="shared" si="529"/>
        <v>0.88684127871347829</v>
      </c>
      <c r="O1207" s="1">
        <f t="shared" si="543"/>
        <v>14136.631296535243</v>
      </c>
      <c r="P1207" s="1">
        <f t="shared" si="544"/>
        <v>2544.8406639878835</v>
      </c>
      <c r="Q1207" s="1">
        <f t="shared" si="545"/>
        <v>15681.045989047838</v>
      </c>
      <c r="R1207" s="1">
        <f t="shared" si="550"/>
        <v>97.826354936729018</v>
      </c>
      <c r="S1207" s="1">
        <f t="shared" si="551"/>
        <v>16.448603922535348</v>
      </c>
      <c r="T1207" s="1">
        <f t="shared" si="552"/>
        <v>96.25852600204513</v>
      </c>
      <c r="U1207" s="1">
        <f t="shared" si="530"/>
        <v>-79.272082675111591</v>
      </c>
      <c r="V1207" s="1">
        <f t="shared" si="531"/>
        <v>5.3246286114730994</v>
      </c>
      <c r="W1207" s="1">
        <f t="shared" si="532"/>
        <v>105.91117690443461</v>
      </c>
      <c r="X1207" s="1">
        <v>10</v>
      </c>
      <c r="Y1207" s="1">
        <f t="shared" si="533"/>
        <v>0.66378032253678909</v>
      </c>
      <c r="Z1207" s="1">
        <f t="shared" si="534"/>
        <v>-4.4585477987219457E-2</v>
      </c>
      <c r="AA1207" s="1">
        <f t="shared" si="535"/>
        <v>-0.88684127871347829</v>
      </c>
      <c r="AB1207" s="1">
        <f t="shared" si="546"/>
        <v>1.1086386404345419</v>
      </c>
      <c r="AC1207" s="1">
        <f t="shared" si="536"/>
        <v>-83.444297552749049</v>
      </c>
      <c r="AD1207" s="1">
        <f t="shared" si="537"/>
        <v>5.6048722226032623</v>
      </c>
      <c r="AE1207" s="1">
        <f t="shared" si="538"/>
        <v>111.48544937308907</v>
      </c>
      <c r="AF1207" s="1">
        <f t="shared" si="539"/>
        <v>139.3677538336004</v>
      </c>
      <c r="AG1207" s="1"/>
      <c r="AH1207" s="1"/>
    </row>
    <row r="1208" spans="1:34" x14ac:dyDescent="0.25">
      <c r="A1208" s="1">
        <v>1206</v>
      </c>
      <c r="B1208" s="1">
        <f t="shared" si="540"/>
        <v>14066.391150760483</v>
      </c>
      <c r="C1208" s="1">
        <f t="shared" si="541"/>
        <v>2552.5835739632762</v>
      </c>
      <c r="D1208" s="1">
        <f t="shared" si="542"/>
        <v>15804.83034030128</v>
      </c>
      <c r="E1208" s="1">
        <f t="shared" si="547"/>
        <v>132.04151777988167</v>
      </c>
      <c r="F1208" s="1">
        <f t="shared" si="548"/>
        <v>21.380377527894211</v>
      </c>
      <c r="G1208" s="1">
        <f t="shared" si="549"/>
        <v>122.98901880352568</v>
      </c>
      <c r="H1208" s="1">
        <f t="shared" si="524"/>
        <v>75.94633372646976</v>
      </c>
      <c r="I1208" s="1">
        <f t="shared" si="525"/>
        <v>-5.788088706801136</v>
      </c>
      <c r="J1208" s="1">
        <f t="shared" si="526"/>
        <v>-108.34995810251675</v>
      </c>
      <c r="K1208" s="1">
        <v>990</v>
      </c>
      <c r="L1208" s="1">
        <f t="shared" si="527"/>
        <v>-0.65381764787353491</v>
      </c>
      <c r="M1208" s="1">
        <f t="shared" si="528"/>
        <v>4.9829324975632347E-2</v>
      </c>
      <c r="N1208" s="1">
        <f t="shared" si="529"/>
        <v>0.93277859875272873</v>
      </c>
      <c r="O1208" s="1">
        <f t="shared" si="543"/>
        <v>14146.33465994624</v>
      </c>
      <c r="P1208" s="1">
        <f t="shared" si="544"/>
        <v>2546.4908490087487</v>
      </c>
      <c r="Q1208" s="1">
        <f t="shared" si="545"/>
        <v>15690.777752824946</v>
      </c>
      <c r="R1208" s="1">
        <f t="shared" si="550"/>
        <v>97.033634109977896</v>
      </c>
      <c r="S1208" s="1">
        <f t="shared" si="551"/>
        <v>16.50185020865008</v>
      </c>
      <c r="T1208" s="1">
        <f t="shared" si="552"/>
        <v>97.31763777108948</v>
      </c>
      <c r="U1208" s="1">
        <f t="shared" si="530"/>
        <v>-75.94633372646976</v>
      </c>
      <c r="V1208" s="1">
        <f t="shared" si="531"/>
        <v>5.788088706801136</v>
      </c>
      <c r="W1208" s="1">
        <f t="shared" si="532"/>
        <v>108.34995810251675</v>
      </c>
      <c r="X1208" s="1">
        <v>10</v>
      </c>
      <c r="Y1208" s="1">
        <f t="shared" si="533"/>
        <v>0.65381764787353491</v>
      </c>
      <c r="Z1208" s="1">
        <f t="shared" si="534"/>
        <v>-4.9829324975632347E-2</v>
      </c>
      <c r="AA1208" s="1">
        <f t="shared" si="535"/>
        <v>-0.93277859875272873</v>
      </c>
      <c r="AB1208" s="1">
        <f t="shared" si="546"/>
        <v>1.1401913841936882</v>
      </c>
      <c r="AC1208" s="1">
        <f t="shared" si="536"/>
        <v>-79.943509185757648</v>
      </c>
      <c r="AD1208" s="1">
        <f t="shared" si="537"/>
        <v>6.0927249545275117</v>
      </c>
      <c r="AE1208" s="1">
        <f t="shared" si="538"/>
        <v>114.05258747633343</v>
      </c>
      <c r="AF1208" s="1">
        <f t="shared" si="539"/>
        <v>139.41333748372688</v>
      </c>
      <c r="AG1208" s="1"/>
      <c r="AH1208" s="1"/>
    </row>
    <row r="1209" spans="1:34" x14ac:dyDescent="0.25">
      <c r="A1209" s="1">
        <v>1207</v>
      </c>
      <c r="B1209" s="1">
        <f t="shared" si="540"/>
        <v>14079.596069673154</v>
      </c>
      <c r="C1209" s="1">
        <f t="shared" si="541"/>
        <v>2554.7215532505229</v>
      </c>
      <c r="D1209" s="1">
        <f t="shared" si="542"/>
        <v>15817.128147737611</v>
      </c>
      <c r="E1209" s="1">
        <f t="shared" si="547"/>
        <v>132.04918912672272</v>
      </c>
      <c r="F1209" s="1">
        <f t="shared" si="548"/>
        <v>21.379792872469281</v>
      </c>
      <c r="G1209" s="1">
        <f t="shared" si="549"/>
        <v>122.97807436331331</v>
      </c>
      <c r="H1209" s="1">
        <f t="shared" si="524"/>
        <v>72.547706982840012</v>
      </c>
      <c r="I1209" s="1">
        <f t="shared" si="525"/>
        <v>-6.2459945755923627</v>
      </c>
      <c r="J1209" s="1">
        <f t="shared" si="526"/>
        <v>-110.68476711857966</v>
      </c>
      <c r="K1209" s="1">
        <v>991</v>
      </c>
      <c r="L1209" s="1">
        <f t="shared" si="527"/>
        <v>-0.64062701138950595</v>
      </c>
      <c r="M1209" s="1">
        <f t="shared" si="528"/>
        <v>5.5154780275319483E-2</v>
      </c>
      <c r="N1209" s="1">
        <f t="shared" si="529"/>
        <v>0.97739342171477872</v>
      </c>
      <c r="O1209" s="1">
        <f t="shared" si="543"/>
        <v>14155.962077023512</v>
      </c>
      <c r="P1209" s="1">
        <f t="shared" si="544"/>
        <v>2548.1468221183204</v>
      </c>
      <c r="Q1209" s="1">
        <f t="shared" si="545"/>
        <v>15700.617866560158</v>
      </c>
      <c r="R1209" s="1">
        <f t="shared" si="550"/>
        <v>96.274170772713205</v>
      </c>
      <c r="S1209" s="1">
        <f t="shared" si="551"/>
        <v>16.559731095718092</v>
      </c>
      <c r="T1209" s="1">
        <f t="shared" si="552"/>
        <v>98.401137352114645</v>
      </c>
      <c r="U1209" s="1">
        <f t="shared" si="530"/>
        <v>-72.547706982840012</v>
      </c>
      <c r="V1209" s="1">
        <f t="shared" si="531"/>
        <v>6.2459945755923627</v>
      </c>
      <c r="W1209" s="1">
        <f t="shared" si="532"/>
        <v>110.68476711857966</v>
      </c>
      <c r="X1209" s="1">
        <v>10</v>
      </c>
      <c r="Y1209" s="1">
        <f t="shared" si="533"/>
        <v>0.64062701138950595</v>
      </c>
      <c r="Z1209" s="1">
        <f t="shared" si="534"/>
        <v>-5.5154780275319483E-2</v>
      </c>
      <c r="AA1209" s="1">
        <f t="shared" si="535"/>
        <v>-0.97739342171477872</v>
      </c>
      <c r="AB1209" s="1">
        <f t="shared" si="546"/>
        <v>1.1699328691512143</v>
      </c>
      <c r="AC1209" s="1">
        <f t="shared" si="536"/>
        <v>-76.366007350357904</v>
      </c>
      <c r="AD1209" s="1">
        <f t="shared" si="537"/>
        <v>6.5747311322024871</v>
      </c>
      <c r="AE1209" s="1">
        <f t="shared" si="538"/>
        <v>116.51028117745227</v>
      </c>
      <c r="AF1209" s="1">
        <f t="shared" si="539"/>
        <v>139.46196538176514</v>
      </c>
      <c r="AG1209" s="1"/>
      <c r="AH1209" s="1"/>
    </row>
    <row r="1210" spans="1:34" x14ac:dyDescent="0.25">
      <c r="A1210" s="1">
        <v>1208</v>
      </c>
      <c r="B1210" s="1">
        <f t="shared" si="540"/>
        <v>14092.801720651487</v>
      </c>
      <c r="C1210" s="1">
        <f t="shared" si="541"/>
        <v>2556.8594695105794</v>
      </c>
      <c r="D1210" s="1">
        <f t="shared" si="542"/>
        <v>15829.424838274173</v>
      </c>
      <c r="E1210" s="1">
        <f t="shared" si="547"/>
        <v>132.05650978333048</v>
      </c>
      <c r="F1210" s="1">
        <f t="shared" si="548"/>
        <v>21.37916260056458</v>
      </c>
      <c r="G1210" s="1">
        <f t="shared" si="549"/>
        <v>122.96690536562224</v>
      </c>
      <c r="H1210" s="1">
        <f t="shared" si="524"/>
        <v>69.079464455197467</v>
      </c>
      <c r="I1210" s="1">
        <f t="shared" si="525"/>
        <v>-6.6979068737059828</v>
      </c>
      <c r="J1210" s="1">
        <f t="shared" si="526"/>
        <v>-112.91336455110076</v>
      </c>
      <c r="K1210" s="1">
        <v>992</v>
      </c>
      <c r="L1210" s="1">
        <f t="shared" si="527"/>
        <v>-0.62427380138845423</v>
      </c>
      <c r="M1210" s="1">
        <f t="shared" si="528"/>
        <v>6.0529244376324828E-2</v>
      </c>
      <c r="N1210" s="1">
        <f t="shared" si="529"/>
        <v>1.0204024578330748</v>
      </c>
      <c r="O1210" s="1">
        <f t="shared" si="543"/>
        <v>14165.5169463938</v>
      </c>
      <c r="P1210" s="1">
        <f t="shared" si="544"/>
        <v>2549.8090412224678</v>
      </c>
      <c r="Q1210" s="1">
        <f t="shared" si="545"/>
        <v>15710.568665062488</v>
      </c>
      <c r="R1210" s="1">
        <f t="shared" si="550"/>
        <v>95.548693702884805</v>
      </c>
      <c r="S1210" s="1">
        <f t="shared" si="551"/>
        <v>16.622191041474014</v>
      </c>
      <c r="T1210" s="1">
        <f t="shared" si="552"/>
        <v>99.507985023300435</v>
      </c>
      <c r="U1210" s="1">
        <f t="shared" si="530"/>
        <v>-69.079464455197467</v>
      </c>
      <c r="V1210" s="1">
        <f t="shared" si="531"/>
        <v>6.6979068737059828</v>
      </c>
      <c r="W1210" s="1">
        <f t="shared" si="532"/>
        <v>112.91336455110076</v>
      </c>
      <c r="X1210" s="1">
        <v>10</v>
      </c>
      <c r="Y1210" s="1">
        <f t="shared" si="533"/>
        <v>0.62427380138845423</v>
      </c>
      <c r="Z1210" s="1">
        <f t="shared" si="534"/>
        <v>-6.0529244376324828E-2</v>
      </c>
      <c r="AA1210" s="1">
        <f t="shared" si="535"/>
        <v>-1.0204024578330748</v>
      </c>
      <c r="AB1210" s="1">
        <f t="shared" si="546"/>
        <v>1.1977490323421449</v>
      </c>
      <c r="AC1210" s="1">
        <f t="shared" si="536"/>
        <v>-72.715225742313123</v>
      </c>
      <c r="AD1210" s="1">
        <f t="shared" si="537"/>
        <v>7.0504282881115614</v>
      </c>
      <c r="AE1210" s="1">
        <f t="shared" si="538"/>
        <v>118.85617321168502</v>
      </c>
      <c r="AF1210" s="1">
        <f t="shared" si="539"/>
        <v>139.51344918798128</v>
      </c>
      <c r="AG1210" s="1"/>
      <c r="AH1210" s="1"/>
    </row>
    <row r="1211" spans="1:34" x14ac:dyDescent="0.25">
      <c r="A1211" s="1">
        <v>1209</v>
      </c>
      <c r="B1211" s="1">
        <f t="shared" si="540"/>
        <v>14106.00806799539</v>
      </c>
      <c r="C1211" s="1">
        <f t="shared" si="541"/>
        <v>2558.9973182514132</v>
      </c>
      <c r="D1211" s="1">
        <f t="shared" si="542"/>
        <v>15841.720390571174</v>
      </c>
      <c r="E1211" s="1">
        <f t="shared" si="547"/>
        <v>132.06347343902152</v>
      </c>
      <c r="F1211" s="1">
        <f t="shared" si="548"/>
        <v>21.37848740833941</v>
      </c>
      <c r="G1211" s="1">
        <f t="shared" si="549"/>
        <v>122.95552297000216</v>
      </c>
      <c r="H1211" s="1">
        <f t="shared" si="524"/>
        <v>65.544934889031353</v>
      </c>
      <c r="I1211" s="1">
        <f t="shared" si="525"/>
        <v>-7.1433920170278951</v>
      </c>
      <c r="J1211" s="1">
        <f t="shared" si="526"/>
        <v>-115.03361295971344</v>
      </c>
      <c r="K1211" s="1">
        <v>993</v>
      </c>
      <c r="L1211" s="1">
        <f t="shared" si="527"/>
        <v>-0.60484887907141194</v>
      </c>
      <c r="M1211" s="1">
        <f t="shared" si="528"/>
        <v>6.5919245500540402E-2</v>
      </c>
      <c r="N1211" s="1">
        <f t="shared" si="529"/>
        <v>1.061530566351373</v>
      </c>
      <c r="O1211" s="1">
        <f t="shared" si="543"/>
        <v>14175.002736299633</v>
      </c>
      <c r="P1211" s="1">
        <f t="shared" si="544"/>
        <v>2551.4779582334891</v>
      </c>
      <c r="Q1211" s="1">
        <f t="shared" si="545"/>
        <v>15720.63237692937</v>
      </c>
      <c r="R1211" s="1">
        <f t="shared" si="550"/>
        <v>94.857899058332833</v>
      </c>
      <c r="S1211" s="1">
        <f t="shared" si="551"/>
        <v>16.689170110211073</v>
      </c>
      <c r="T1211" s="1">
        <f t="shared" si="552"/>
        <v>100.63711866881144</v>
      </c>
      <c r="U1211" s="1">
        <f t="shared" si="530"/>
        <v>-65.544934889031353</v>
      </c>
      <c r="V1211" s="1">
        <f t="shared" si="531"/>
        <v>7.1433920170278951</v>
      </c>
      <c r="W1211" s="1">
        <f t="shared" si="532"/>
        <v>115.03361295971344</v>
      </c>
      <c r="X1211" s="1">
        <v>10</v>
      </c>
      <c r="Y1211" s="1">
        <f t="shared" si="533"/>
        <v>0.60484887907141194</v>
      </c>
      <c r="Z1211" s="1">
        <f t="shared" si="534"/>
        <v>-6.5919245500540402E-2</v>
      </c>
      <c r="AA1211" s="1">
        <f t="shared" si="535"/>
        <v>-1.061530566351373</v>
      </c>
      <c r="AB1211" s="1">
        <f t="shared" si="546"/>
        <v>1.2235336761771514</v>
      </c>
      <c r="AC1211" s="1">
        <f t="shared" si="536"/>
        <v>-68.994668304243532</v>
      </c>
      <c r="AD1211" s="1">
        <f t="shared" si="537"/>
        <v>7.5193600179241002</v>
      </c>
      <c r="AE1211" s="1">
        <f t="shared" si="538"/>
        <v>121.08801364180363</v>
      </c>
      <c r="AF1211" s="1">
        <f t="shared" si="539"/>
        <v>139.56758963745617</v>
      </c>
      <c r="AG1211" s="1"/>
      <c r="AH1211" s="1"/>
    </row>
    <row r="1212" spans="1:34" x14ac:dyDescent="0.25">
      <c r="A1212" s="1">
        <v>1210</v>
      </c>
      <c r="B1212" s="1">
        <f t="shared" si="540"/>
        <v>14119.215075409129</v>
      </c>
      <c r="C1212" s="1">
        <f t="shared" si="541"/>
        <v>2561.1350950547644</v>
      </c>
      <c r="D1212" s="1">
        <f t="shared" si="542"/>
        <v>15854.014784422929</v>
      </c>
      <c r="E1212" s="1">
        <f t="shared" si="547"/>
        <v>132.07007413739908</v>
      </c>
      <c r="F1212" s="1">
        <f t="shared" si="548"/>
        <v>21.377768033513927</v>
      </c>
      <c r="G1212" s="1">
        <f t="shared" si="549"/>
        <v>122.94393851753895</v>
      </c>
      <c r="H1212" s="1">
        <f t="shared" si="524"/>
        <v>61.947510568376579</v>
      </c>
      <c r="I1212" s="1">
        <f t="shared" si="525"/>
        <v>-7.582022597325226</v>
      </c>
      <c r="J1212" s="1">
        <f t="shared" si="526"/>
        <v>-117.04347891303104</v>
      </c>
      <c r="K1212" s="1">
        <v>994</v>
      </c>
      <c r="L1212" s="1">
        <f t="shared" si="527"/>
        <v>-0.58246770502312406</v>
      </c>
      <c r="M1212" s="1">
        <f t="shared" si="528"/>
        <v>7.1290730832885923E-2</v>
      </c>
      <c r="N1212" s="1">
        <f t="shared" si="529"/>
        <v>1.1005130944712669</v>
      </c>
      <c r="O1212" s="1">
        <f t="shared" si="543"/>
        <v>14184.422981270578</v>
      </c>
      <c r="P1212" s="1">
        <f t="shared" si="544"/>
        <v>2553.1540186365273</v>
      </c>
      <c r="Q1212" s="1">
        <f t="shared" si="545"/>
        <v>15730.811122409212</v>
      </c>
      <c r="R1212" s="1">
        <f t="shared" si="550"/>
        <v>94.202449709442519</v>
      </c>
      <c r="S1212" s="1">
        <f t="shared" si="551"/>
        <v>16.760604030381351</v>
      </c>
      <c r="T1212" s="1">
        <f t="shared" si="552"/>
        <v>101.78745479840858</v>
      </c>
      <c r="U1212" s="1">
        <f t="shared" si="530"/>
        <v>-61.947510568376579</v>
      </c>
      <c r="V1212" s="1">
        <f t="shared" si="531"/>
        <v>7.582022597325226</v>
      </c>
      <c r="W1212" s="1">
        <f t="shared" si="532"/>
        <v>117.04347891303104</v>
      </c>
      <c r="X1212" s="1">
        <v>10</v>
      </c>
      <c r="Y1212" s="1">
        <f t="shared" si="533"/>
        <v>0.58246770502312406</v>
      </c>
      <c r="Z1212" s="1">
        <f t="shared" si="534"/>
        <v>-7.1290730832885923E-2</v>
      </c>
      <c r="AA1212" s="1">
        <f t="shared" si="535"/>
        <v>-1.1005130944712669</v>
      </c>
      <c r="AB1212" s="1">
        <f t="shared" si="546"/>
        <v>1.2471888657297718</v>
      </c>
      <c r="AC1212" s="1">
        <f t="shared" si="536"/>
        <v>-65.207905861449035</v>
      </c>
      <c r="AD1212" s="1">
        <f t="shared" si="537"/>
        <v>7.9810764182370804</v>
      </c>
      <c r="AE1212" s="1">
        <f t="shared" si="538"/>
        <v>123.20366201371689</v>
      </c>
      <c r="AF1212" s="1">
        <f t="shared" si="539"/>
        <v>139.62417735198846</v>
      </c>
      <c r="AG1212" s="1"/>
      <c r="AH1212" s="1"/>
    </row>
    <row r="1213" spans="1:34" x14ac:dyDescent="0.25">
      <c r="A1213" s="1">
        <v>1211</v>
      </c>
      <c r="B1213" s="1">
        <f t="shared" si="540"/>
        <v>14132.422706037261</v>
      </c>
      <c r="C1213" s="1">
        <f t="shared" si="541"/>
        <v>2563.2727955802225</v>
      </c>
      <c r="D1213" s="1">
        <f t="shared" si="542"/>
        <v>15866.308000774894</v>
      </c>
      <c r="E1213" s="1">
        <f t="shared" si="547"/>
        <v>132.07630628131943</v>
      </c>
      <c r="F1213" s="1">
        <f t="shared" si="548"/>
        <v>21.377005254580595</v>
      </c>
      <c r="G1213" s="1">
        <f t="shared" si="549"/>
        <v>122.93216351966038</v>
      </c>
      <c r="H1213" s="1">
        <f t="shared" si="524"/>
        <v>58.290644059007988</v>
      </c>
      <c r="I1213" s="1">
        <f t="shared" si="525"/>
        <v>-8.013377792156847</v>
      </c>
      <c r="J1213" s="1">
        <f t="shared" si="526"/>
        <v>-118.94103493658167</v>
      </c>
      <c r="K1213" s="1">
        <v>995</v>
      </c>
      <c r="L1213" s="1">
        <f t="shared" si="527"/>
        <v>-0.55726924831785396</v>
      </c>
      <c r="M1213" s="1">
        <f t="shared" si="528"/>
        <v>7.6609361430312342E-2</v>
      </c>
      <c r="N1213" s="1">
        <f t="shared" si="529"/>
        <v>1.1370981090234413</v>
      </c>
      <c r="O1213" s="1">
        <f t="shared" si="543"/>
        <v>14193.781278730954</v>
      </c>
      <c r="P1213" s="1">
        <f t="shared" si="544"/>
        <v>2554.8376610621626</v>
      </c>
      <c r="Q1213" s="1">
        <f t="shared" si="545"/>
        <v>15741.106911367966</v>
      </c>
      <c r="R1213" s="1">
        <f t="shared" si="550"/>
        <v>93.582974603758757</v>
      </c>
      <c r="S1213" s="1">
        <f t="shared" si="551"/>
        <v>16.836424256354604</v>
      </c>
      <c r="T1213" s="1">
        <f t="shared" si="552"/>
        <v>102.95788958753889</v>
      </c>
      <c r="U1213" s="1">
        <f t="shared" si="530"/>
        <v>-58.290644059007988</v>
      </c>
      <c r="V1213" s="1">
        <f t="shared" si="531"/>
        <v>8.013377792156847</v>
      </c>
      <c r="W1213" s="1">
        <f t="shared" si="532"/>
        <v>118.94103493658167</v>
      </c>
      <c r="X1213" s="1">
        <v>10</v>
      </c>
      <c r="Y1213" s="1">
        <f t="shared" si="533"/>
        <v>0.55726924831785396</v>
      </c>
      <c r="Z1213" s="1">
        <f t="shared" si="534"/>
        <v>-7.6609361430312342E-2</v>
      </c>
      <c r="AA1213" s="1">
        <f t="shared" si="535"/>
        <v>-1.1370981090234413</v>
      </c>
      <c r="AB1213" s="1">
        <f t="shared" si="546"/>
        <v>1.2686252870427097</v>
      </c>
      <c r="AC1213" s="1">
        <f t="shared" si="536"/>
        <v>-61.358572693692622</v>
      </c>
      <c r="AD1213" s="1">
        <f t="shared" si="537"/>
        <v>8.43513451805984</v>
      </c>
      <c r="AE1213" s="1">
        <f t="shared" si="538"/>
        <v>125.20108940692808</v>
      </c>
      <c r="AF1213" s="1">
        <f t="shared" si="539"/>
        <v>139.68299368937696</v>
      </c>
      <c r="AG1213" s="1"/>
      <c r="AH1213" s="1"/>
    </row>
    <row r="1214" spans="1:34" x14ac:dyDescent="0.25">
      <c r="A1214" s="1">
        <v>1212</v>
      </c>
      <c r="B1214" s="1">
        <f t="shared" si="540"/>
        <v>14145.630922501012</v>
      </c>
      <c r="C1214" s="1">
        <f t="shared" si="541"/>
        <v>2565.4104155692203</v>
      </c>
      <c r="D1214" s="1">
        <f t="shared" si="542"/>
        <v>15878.600021739574</v>
      </c>
      <c r="E1214" s="1">
        <f t="shared" si="547"/>
        <v>132.08216463750628</v>
      </c>
      <c r="F1214" s="1">
        <f t="shared" si="548"/>
        <v>21.37619988997837</v>
      </c>
      <c r="G1214" s="1">
        <f t="shared" si="549"/>
        <v>122.92020964680243</v>
      </c>
      <c r="H1214" s="1">
        <f t="shared" si="524"/>
        <v>54.577844893945709</v>
      </c>
      <c r="I1214" s="1">
        <f t="shared" si="525"/>
        <v>-8.4370437684484614</v>
      </c>
      <c r="J1214" s="1">
        <f t="shared" si="526"/>
        <v>-120.72446135902182</v>
      </c>
      <c r="K1214" s="1">
        <v>996</v>
      </c>
      <c r="L1214" s="1">
        <f t="shared" si="527"/>
        <v>-0.52941469134613783</v>
      </c>
      <c r="M1214" s="1">
        <f t="shared" si="528"/>
        <v>8.1840807954703346E-2</v>
      </c>
      <c r="N1214" s="1">
        <f t="shared" si="529"/>
        <v>1.1710485009532714</v>
      </c>
      <c r="O1214" s="1">
        <f t="shared" si="543"/>
        <v>14203.08128554727</v>
      </c>
      <c r="P1214" s="1">
        <f t="shared" si="544"/>
        <v>2556.5293168655903</v>
      </c>
      <c r="Q1214" s="1">
        <f t="shared" si="545"/>
        <v>15751.521641361656</v>
      </c>
      <c r="R1214" s="1">
        <f t="shared" si="550"/>
        <v>93.000068163168677</v>
      </c>
      <c r="S1214" s="1">
        <f t="shared" si="551"/>
        <v>16.916558034276171</v>
      </c>
      <c r="T1214" s="1">
        <f t="shared" si="552"/>
        <v>104.1472999369047</v>
      </c>
      <c r="U1214" s="1">
        <f t="shared" si="530"/>
        <v>-54.577844893945709</v>
      </c>
      <c r="V1214" s="1">
        <f t="shared" si="531"/>
        <v>8.4370437684484614</v>
      </c>
      <c r="W1214" s="1">
        <f t="shared" si="532"/>
        <v>120.72446135902182</v>
      </c>
      <c r="X1214" s="1">
        <v>10</v>
      </c>
      <c r="Y1214" s="1">
        <f t="shared" si="533"/>
        <v>0.52941469134613783</v>
      </c>
      <c r="Z1214" s="1">
        <f t="shared" si="534"/>
        <v>-8.1840807954703346E-2</v>
      </c>
      <c r="AA1214" s="1">
        <f t="shared" si="535"/>
        <v>-1.1710485009532714</v>
      </c>
      <c r="AB1214" s="1">
        <f t="shared" si="546"/>
        <v>1.2877625653996549</v>
      </c>
      <c r="AC1214" s="1">
        <f t="shared" si="536"/>
        <v>-57.450363046258644</v>
      </c>
      <c r="AD1214" s="1">
        <f t="shared" si="537"/>
        <v>8.8810987036299593</v>
      </c>
      <c r="AE1214" s="1">
        <f t="shared" si="538"/>
        <v>127.07838037791771</v>
      </c>
      <c r="AF1214" s="1">
        <f t="shared" si="539"/>
        <v>139.74381162615137</v>
      </c>
      <c r="AG1214" s="1"/>
      <c r="AH1214" s="1"/>
    </row>
    <row r="1215" spans="1:34" x14ac:dyDescent="0.25">
      <c r="A1215" s="1">
        <v>1213</v>
      </c>
      <c r="B1215" s="1">
        <f t="shared" si="540"/>
        <v>14158.839686935093</v>
      </c>
      <c r="C1215" s="1">
        <f t="shared" si="541"/>
        <v>2567.5479508489434</v>
      </c>
      <c r="D1215" s="1">
        <f t="shared" si="542"/>
        <v>15890.890830611268</v>
      </c>
      <c r="E1215" s="1">
        <f t="shared" si="547"/>
        <v>132.08764434080888</v>
      </c>
      <c r="F1215" s="1">
        <f t="shared" si="548"/>
        <v>21.375352797230533</v>
      </c>
      <c r="G1215" s="1">
        <f t="shared" si="549"/>
        <v>122.90808871694711</v>
      </c>
      <c r="H1215" s="1">
        <f t="shared" si="524"/>
        <v>50.812676204420129</v>
      </c>
      <c r="I1215" s="1">
        <f t="shared" si="525"/>
        <v>-8.8526140793490633</v>
      </c>
      <c r="J1215" s="1">
        <f t="shared" si="526"/>
        <v>-122.39204805483359</v>
      </c>
      <c r="K1215" s="1">
        <v>997</v>
      </c>
      <c r="L1215" s="1">
        <f t="shared" si="527"/>
        <v>-0.49908594528088956</v>
      </c>
      <c r="M1215" s="1">
        <f t="shared" si="528"/>
        <v>8.6951044424904825E-2</v>
      </c>
      <c r="N1215" s="1">
        <f t="shared" si="529"/>
        <v>1.2021439444080502</v>
      </c>
      <c r="O1215" s="1">
        <f t="shared" si="543"/>
        <v>14212.326714518693</v>
      </c>
      <c r="P1215" s="1">
        <f t="shared" si="544"/>
        <v>2558.2294097127865</v>
      </c>
      <c r="Q1215" s="1">
        <f t="shared" si="545"/>
        <v>15762.057095816706</v>
      </c>
      <c r="R1215" s="1">
        <f t="shared" si="550"/>
        <v>92.454289714229219</v>
      </c>
      <c r="S1215" s="1">
        <f t="shared" si="551"/>
        <v>17.000928471960655</v>
      </c>
      <c r="T1215" s="1">
        <f t="shared" si="552"/>
        <v>105.35454455049492</v>
      </c>
      <c r="U1215" s="1">
        <f t="shared" si="530"/>
        <v>-50.812676204420129</v>
      </c>
      <c r="V1215" s="1">
        <f t="shared" si="531"/>
        <v>8.8526140793490633</v>
      </c>
      <c r="W1215" s="1">
        <f t="shared" si="532"/>
        <v>122.39204805483359</v>
      </c>
      <c r="X1215" s="1">
        <v>10</v>
      </c>
      <c r="Y1215" s="1">
        <f t="shared" si="533"/>
        <v>0.49908594528088956</v>
      </c>
      <c r="Z1215" s="1">
        <f t="shared" si="534"/>
        <v>-8.6951044424904825E-2</v>
      </c>
      <c r="AA1215" s="1">
        <f t="shared" si="535"/>
        <v>-1.2021439444080502</v>
      </c>
      <c r="AB1215" s="1">
        <f t="shared" si="546"/>
        <v>1.3045295427779511</v>
      </c>
      <c r="AC1215" s="1">
        <f t="shared" si="536"/>
        <v>-53.487027583600138</v>
      </c>
      <c r="AD1215" s="1">
        <f t="shared" si="537"/>
        <v>9.3185411361569095</v>
      </c>
      <c r="AE1215" s="1">
        <f t="shared" si="538"/>
        <v>128.83373479456168</v>
      </c>
      <c r="AF1215" s="1">
        <f t="shared" si="539"/>
        <v>139.80639666964635</v>
      </c>
      <c r="AG1215" s="1"/>
      <c r="AH1215" s="1"/>
    </row>
    <row r="1216" spans="1:34" x14ac:dyDescent="0.25">
      <c r="A1216" s="1">
        <v>1214</v>
      </c>
      <c r="B1216" s="1">
        <f t="shared" si="540"/>
        <v>14172.048961024902</v>
      </c>
      <c r="C1216" s="1">
        <f t="shared" si="541"/>
        <v>2569.6853973361481</v>
      </c>
      <c r="D1216" s="1">
        <f t="shared" si="542"/>
        <v>15903.180411879672</v>
      </c>
      <c r="E1216" s="1">
        <f t="shared" si="547"/>
        <v>132.0927408981012</v>
      </c>
      <c r="F1216" s="1">
        <f t="shared" si="548"/>
        <v>21.374464872047049</v>
      </c>
      <c r="G1216" s="1">
        <f t="shared" si="549"/>
        <v>122.89581268404291</v>
      </c>
      <c r="H1216" s="1">
        <f t="shared" si="524"/>
        <v>46.99875129955899</v>
      </c>
      <c r="I1216" s="1">
        <f t="shared" si="525"/>
        <v>-9.259690053981716</v>
      </c>
      <c r="J1216" s="1">
        <f t="shared" si="526"/>
        <v>-123.94219608186886</v>
      </c>
      <c r="K1216" s="1">
        <v>998</v>
      </c>
      <c r="L1216" s="1">
        <f t="shared" si="527"/>
        <v>-0.46648399268677593</v>
      </c>
      <c r="M1216" s="1">
        <f t="shared" si="528"/>
        <v>9.1906637261317009E-2</v>
      </c>
      <c r="N1216" s="1">
        <f t="shared" si="529"/>
        <v>1.2301826940491498</v>
      </c>
      <c r="O1216" s="1">
        <f t="shared" si="543"/>
        <v>14221.521330813912</v>
      </c>
      <c r="P1216" s="1">
        <f t="shared" si="544"/>
        <v>2559.9383551740621</v>
      </c>
      <c r="Q1216" s="1">
        <f t="shared" si="545"/>
        <v>15772.71494231981</v>
      </c>
      <c r="R1216" s="1">
        <f t="shared" si="550"/>
        <v>91.94616295218502</v>
      </c>
      <c r="S1216" s="1">
        <f t="shared" si="551"/>
        <v>17.089454612754146</v>
      </c>
      <c r="T1216" s="1">
        <f t="shared" si="552"/>
        <v>106.57846503104325</v>
      </c>
      <c r="U1216" s="1">
        <f t="shared" si="530"/>
        <v>-46.99875129955899</v>
      </c>
      <c r="V1216" s="1">
        <f t="shared" si="531"/>
        <v>9.259690053981716</v>
      </c>
      <c r="W1216" s="1">
        <f t="shared" si="532"/>
        <v>123.94219608186886</v>
      </c>
      <c r="X1216" s="1">
        <v>10</v>
      </c>
      <c r="Y1216" s="1">
        <f t="shared" si="533"/>
        <v>0.46648399268677593</v>
      </c>
      <c r="Z1216" s="1">
        <f t="shared" si="534"/>
        <v>-9.1906637261317009E-2</v>
      </c>
      <c r="AA1216" s="1">
        <f t="shared" si="535"/>
        <v>-1.2301826940491498</v>
      </c>
      <c r="AB1216" s="1">
        <f t="shared" si="546"/>
        <v>1.3188645139451225</v>
      </c>
      <c r="AC1216" s="1">
        <f t="shared" si="536"/>
        <v>-49.472369789009463</v>
      </c>
      <c r="AD1216" s="1">
        <f t="shared" si="537"/>
        <v>9.7470421620860179</v>
      </c>
      <c r="AE1216" s="1">
        <f t="shared" si="538"/>
        <v>130.46546955986196</v>
      </c>
      <c r="AF1216" s="1">
        <f t="shared" si="539"/>
        <v>139.87050779533635</v>
      </c>
      <c r="AG1216" s="1"/>
      <c r="AH1216" s="1"/>
    </row>
    <row r="1217" spans="1:34" x14ac:dyDescent="0.25">
      <c r="A1217" s="1">
        <v>1215</v>
      </c>
      <c r="B1217" s="1">
        <f t="shared" si="540"/>
        <v>14185.258706044084</v>
      </c>
      <c r="C1217" s="1">
        <f t="shared" si="541"/>
        <v>2571.8227510408874</v>
      </c>
      <c r="D1217" s="1">
        <f t="shared" si="542"/>
        <v>15915.468751242304</v>
      </c>
      <c r="E1217" s="1">
        <f t="shared" si="547"/>
        <v>132.09745019181858</v>
      </c>
      <c r="F1217" s="1">
        <f t="shared" si="548"/>
        <v>21.373537047392343</v>
      </c>
      <c r="G1217" s="1">
        <f t="shared" si="549"/>
        <v>122.88339362631928</v>
      </c>
      <c r="H1217" s="1">
        <f t="shared" si="524"/>
        <v>43.139730198059169</v>
      </c>
      <c r="I1217" s="1">
        <f t="shared" si="525"/>
        <v>-9.6578811797209703</v>
      </c>
      <c r="J1217" s="1">
        <f t="shared" si="526"/>
        <v>-125.3734192121421</v>
      </c>
      <c r="K1217" s="1">
        <v>999</v>
      </c>
      <c r="L1217" s="1">
        <f t="shared" si="527"/>
        <v>-0.43182707513327723</v>
      </c>
      <c r="M1217" s="1">
        <f t="shared" si="528"/>
        <v>9.6675027003559275E-2</v>
      </c>
      <c r="N1217" s="1">
        <f t="shared" si="529"/>
        <v>1.2549832061831778</v>
      </c>
      <c r="O1217" s="1">
        <f t="shared" si="543"/>
        <v>14230.66894835783</v>
      </c>
      <c r="P1217" s="1">
        <f t="shared" si="544"/>
        <v>2561.6565603253916</v>
      </c>
      <c r="Q1217" s="1">
        <f t="shared" si="545"/>
        <v>15783.496731018997</v>
      </c>
      <c r="R1217" s="1">
        <f t="shared" si="550"/>
        <v>91.476175439189433</v>
      </c>
      <c r="S1217" s="1">
        <f t="shared" si="551"/>
        <v>17.182051513293963</v>
      </c>
      <c r="T1217" s="1">
        <f t="shared" si="552"/>
        <v>107.81788699186194</v>
      </c>
      <c r="U1217" s="1">
        <f t="shared" si="530"/>
        <v>-43.139730198059169</v>
      </c>
      <c r="V1217" s="1">
        <f t="shared" si="531"/>
        <v>9.6578811797209703</v>
      </c>
      <c r="W1217" s="1">
        <f t="shared" si="532"/>
        <v>125.3734192121421</v>
      </c>
      <c r="X1217" s="1">
        <v>10</v>
      </c>
      <c r="Y1217" s="1">
        <f t="shared" si="533"/>
        <v>0.43182707513327723</v>
      </c>
      <c r="Z1217" s="1">
        <f t="shared" si="534"/>
        <v>-9.6675027003559275E-2</v>
      </c>
      <c r="AA1217" s="1">
        <f t="shared" si="535"/>
        <v>-1.2549832061831778</v>
      </c>
      <c r="AB1217" s="1">
        <f t="shared" si="546"/>
        <v>1.3307154209169241</v>
      </c>
      <c r="AC1217" s="1">
        <f t="shared" si="536"/>
        <v>-45.410242313746494</v>
      </c>
      <c r="AD1217" s="1">
        <f t="shared" si="537"/>
        <v>10.166190715495759</v>
      </c>
      <c r="AE1217" s="1">
        <f t="shared" si="538"/>
        <v>131.97202022330748</v>
      </c>
      <c r="AF1217" s="1">
        <f t="shared" si="539"/>
        <v>139.93589840522725</v>
      </c>
      <c r="AG1217" s="1"/>
      <c r="AH1217" s="1"/>
    </row>
    <row r="1218" spans="1:34" x14ac:dyDescent="0.25">
      <c r="A1218" s="1">
        <v>1216</v>
      </c>
      <c r="B1218" s="1">
        <f t="shared" si="540"/>
        <v>14198.468882892397</v>
      </c>
      <c r="C1218" s="1">
        <f t="shared" si="541"/>
        <v>2573.9600080701393</v>
      </c>
      <c r="D1218" s="1">
        <f t="shared" si="542"/>
        <v>15927.755835615755</v>
      </c>
      <c r="E1218" s="1">
        <f t="shared" si="547"/>
        <v>132.10176848312969</v>
      </c>
      <c r="F1218" s="1">
        <f t="shared" si="548"/>
        <v>21.372570292519498</v>
      </c>
      <c r="G1218" s="1">
        <f t="shared" si="549"/>
        <v>122.87084373450625</v>
      </c>
      <c r="H1218" s="1">
        <f t="shared" si="524"/>
        <v>39.239316115195557</v>
      </c>
      <c r="I1218" s="1">
        <f t="shared" si="525"/>
        <v>-10.046805476626718</v>
      </c>
      <c r="J1218" s="1">
        <f t="shared" si="526"/>
        <v>-126.68434535444275</v>
      </c>
      <c r="K1218" s="1">
        <v>1000</v>
      </c>
      <c r="L1218" s="1">
        <f t="shared" si="527"/>
        <v>-0.39534874478217291</v>
      </c>
      <c r="M1218" s="1">
        <f t="shared" si="528"/>
        <v>0.1012248002129901</v>
      </c>
      <c r="N1218" s="1">
        <f t="shared" si="529"/>
        <v>1.2763855713589984</v>
      </c>
      <c r="O1218" s="1">
        <f t="shared" si="543"/>
        <v>14239.77342617155</v>
      </c>
      <c r="P1218" s="1">
        <f t="shared" si="544"/>
        <v>2563.3844233579007</v>
      </c>
      <c r="Q1218" s="1">
        <f t="shared" si="545"/>
        <v>15794.403893137394</v>
      </c>
      <c r="R1218" s="1">
        <f t="shared" si="550"/>
        <v>91.044778137208837</v>
      </c>
      <c r="S1218" s="1">
        <f t="shared" si="551"/>
        <v>17.278630325091171</v>
      </c>
      <c r="T1218" s="1">
        <f t="shared" si="552"/>
        <v>109.07162118398337</v>
      </c>
      <c r="U1218" s="1">
        <f t="shared" si="530"/>
        <v>-39.239316115195557</v>
      </c>
      <c r="V1218" s="1">
        <f t="shared" si="531"/>
        <v>10.046805476626718</v>
      </c>
      <c r="W1218" s="1">
        <f t="shared" si="532"/>
        <v>126.68434535444275</v>
      </c>
      <c r="X1218" s="1">
        <v>10</v>
      </c>
      <c r="Y1218" s="1">
        <f t="shared" si="533"/>
        <v>0.39534874478217291</v>
      </c>
      <c r="Z1218" s="1">
        <f t="shared" si="534"/>
        <v>-0.1012248002129901</v>
      </c>
      <c r="AA1218" s="1">
        <f t="shared" si="535"/>
        <v>-1.2763855713589984</v>
      </c>
      <c r="AB1218" s="1">
        <f t="shared" si="546"/>
        <v>1.3400400057283495</v>
      </c>
      <c r="AC1218" s="1">
        <f t="shared" si="536"/>
        <v>-41.304543279153222</v>
      </c>
      <c r="AD1218" s="1">
        <f t="shared" si="537"/>
        <v>10.575584712238651</v>
      </c>
      <c r="AE1218" s="1">
        <f t="shared" si="538"/>
        <v>133.3519424783608</v>
      </c>
      <c r="AF1218" s="1">
        <f t="shared" si="539"/>
        <v>140.00231730316904</v>
      </c>
      <c r="AG1218" s="1"/>
      <c r="AH1218" s="1"/>
    </row>
    <row r="1219" spans="1:34" x14ac:dyDescent="0.25">
      <c r="A1219" s="1">
        <v>1217</v>
      </c>
      <c r="B1219" s="1">
        <f t="shared" si="540"/>
        <v>14211.679452133871</v>
      </c>
      <c r="C1219" s="1">
        <f t="shared" si="541"/>
        <v>2576.0971646313365</v>
      </c>
      <c r="D1219" s="1">
        <f t="shared" si="542"/>
        <v>15940.041653145752</v>
      </c>
      <c r="E1219" s="1">
        <f t="shared" si="547"/>
        <v>132.10569241474121</v>
      </c>
      <c r="F1219" s="1">
        <f t="shared" si="548"/>
        <v>21.371565611971835</v>
      </c>
      <c r="G1219" s="1">
        <f t="shared" si="549"/>
        <v>122.85817529997081</v>
      </c>
      <c r="H1219" s="1">
        <f t="shared" si="524"/>
        <v>35.301251908521131</v>
      </c>
      <c r="I1219" s="1">
        <f t="shared" si="525"/>
        <v>-10.426089863677634</v>
      </c>
      <c r="J1219" s="1">
        <f t="shared" si="526"/>
        <v>-127.87371786737421</v>
      </c>
      <c r="K1219" s="1">
        <v>1001</v>
      </c>
      <c r="L1219" s="1">
        <f t="shared" si="527"/>
        <v>-0.35729579978893489</v>
      </c>
      <c r="M1219" s="1">
        <f t="shared" si="528"/>
        <v>0.10552594922603316</v>
      </c>
      <c r="N1219" s="1">
        <f t="shared" si="529"/>
        <v>1.2942527481972839</v>
      </c>
      <c r="O1219" s="1">
        <f t="shared" si="543"/>
        <v>14248.838664669156</v>
      </c>
      <c r="P1219" s="1">
        <f t="shared" si="544"/>
        <v>2565.1223331958863</v>
      </c>
      <c r="Q1219" s="1">
        <f t="shared" si="545"/>
        <v>15805.437739601148</v>
      </c>
      <c r="R1219" s="1">
        <f t="shared" si="550"/>
        <v>90.652384976056879</v>
      </c>
      <c r="S1219" s="1">
        <f t="shared" si="551"/>
        <v>17.379098379857439</v>
      </c>
      <c r="T1219" s="1">
        <f t="shared" si="552"/>
        <v>110.33846463752779</v>
      </c>
      <c r="U1219" s="1">
        <f t="shared" si="530"/>
        <v>-35.301251908521131</v>
      </c>
      <c r="V1219" s="1">
        <f t="shared" si="531"/>
        <v>10.426089863677634</v>
      </c>
      <c r="W1219" s="1">
        <f t="shared" si="532"/>
        <v>127.87371786737421</v>
      </c>
      <c r="X1219" s="1">
        <v>10</v>
      </c>
      <c r="Y1219" s="1">
        <f t="shared" si="533"/>
        <v>0.35729579978893489</v>
      </c>
      <c r="Z1219" s="1">
        <f t="shared" si="534"/>
        <v>-0.10552594922603316</v>
      </c>
      <c r="AA1219" s="1">
        <f t="shared" si="535"/>
        <v>-1.2942527481972839</v>
      </c>
      <c r="AB1219" s="1">
        <f t="shared" ref="AB1219" si="553">(E1219-R1219)*AC1219/$AF1219+(F1219-S1219)*AD1219/$AF1219+(G1219-T1219)*AE1219/$AF1219</f>
        <v>1.3468059216988504</v>
      </c>
      <c r="AC1219" s="1">
        <f t="shared" si="536"/>
        <v>-37.159212535285405</v>
      </c>
      <c r="AD1219" s="1">
        <f t="shared" si="537"/>
        <v>10.974831435450142</v>
      </c>
      <c r="AE1219" s="1">
        <f t="shared" si="538"/>
        <v>134.60391354460444</v>
      </c>
      <c r="AF1219" s="1">
        <f t="shared" si="539"/>
        <v>140.06950968287995</v>
      </c>
      <c r="AG1219" s="1"/>
      <c r="AH1219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370D-FC71-46F3-9B6B-C994C0AB8382}">
  <dimension ref="A1:K7"/>
  <sheetViews>
    <sheetView workbookViewId="0">
      <selection activeCell="D11" sqref="D11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2</v>
      </c>
      <c r="F2">
        <v>1</v>
      </c>
      <c r="G2">
        <v>5</v>
      </c>
      <c r="H2">
        <v>5</v>
      </c>
      <c r="I2">
        <v>8</v>
      </c>
      <c r="J2">
        <v>-10</v>
      </c>
      <c r="K2">
        <v>5</v>
      </c>
    </row>
    <row r="3" spans="1:11" x14ac:dyDescent="0.25">
      <c r="A3">
        <v>1</v>
      </c>
      <c r="B3">
        <f>B2+E3</f>
        <v>3</v>
      </c>
      <c r="C3">
        <f t="shared" ref="C3:D3" si="0">C2+F3</f>
        <v>2.6</v>
      </c>
      <c r="D3">
        <f t="shared" si="0"/>
        <v>3</v>
      </c>
      <c r="E3">
        <f>E2+H2/$K2</f>
        <v>3</v>
      </c>
      <c r="F3">
        <f t="shared" ref="F3:G3" si="1">F2+I2/$K2</f>
        <v>2.6</v>
      </c>
      <c r="G3">
        <f t="shared" si="1"/>
        <v>3</v>
      </c>
      <c r="H3">
        <v>5</v>
      </c>
      <c r="I3">
        <v>8</v>
      </c>
      <c r="J3">
        <v>-10</v>
      </c>
      <c r="K3">
        <v>5</v>
      </c>
    </row>
    <row r="4" spans="1:11" x14ac:dyDescent="0.25">
      <c r="A4">
        <v>2</v>
      </c>
      <c r="B4">
        <f t="shared" ref="B4:B7" si="2">B3+E4</f>
        <v>7</v>
      </c>
      <c r="C4">
        <f t="shared" ref="C4:C7" si="3">C3+F4</f>
        <v>6.8000000000000007</v>
      </c>
      <c r="D4">
        <f t="shared" ref="D4:D7" si="4">D3+G4</f>
        <v>4</v>
      </c>
      <c r="E4">
        <f t="shared" ref="E4:E7" si="5">E3+H3/$K3</f>
        <v>4</v>
      </c>
      <c r="F4">
        <f t="shared" ref="F4:F7" si="6">F3+I3/$K3</f>
        <v>4.2</v>
      </c>
      <c r="G4">
        <f t="shared" ref="G4:G7" si="7">G3+J3/$K3</f>
        <v>1</v>
      </c>
      <c r="H4">
        <v>5</v>
      </c>
      <c r="I4">
        <v>8</v>
      </c>
      <c r="J4">
        <v>-10</v>
      </c>
      <c r="K4">
        <v>5</v>
      </c>
    </row>
    <row r="5" spans="1:11" x14ac:dyDescent="0.25">
      <c r="A5">
        <v>3</v>
      </c>
      <c r="B5">
        <f t="shared" si="2"/>
        <v>12</v>
      </c>
      <c r="C5">
        <f t="shared" si="3"/>
        <v>12.600000000000001</v>
      </c>
      <c r="D5">
        <f t="shared" si="4"/>
        <v>3</v>
      </c>
      <c r="E5">
        <f t="shared" si="5"/>
        <v>5</v>
      </c>
      <c r="F5">
        <f t="shared" si="6"/>
        <v>5.8000000000000007</v>
      </c>
      <c r="G5">
        <f t="shared" si="7"/>
        <v>-1</v>
      </c>
      <c r="H5">
        <v>5</v>
      </c>
      <c r="I5">
        <v>8</v>
      </c>
      <c r="J5">
        <v>-10</v>
      </c>
      <c r="K5">
        <v>5</v>
      </c>
    </row>
    <row r="6" spans="1:11" x14ac:dyDescent="0.25">
      <c r="A6">
        <v>4</v>
      </c>
      <c r="B6">
        <f t="shared" si="2"/>
        <v>18</v>
      </c>
      <c r="C6">
        <f t="shared" si="3"/>
        <v>20</v>
      </c>
      <c r="D6">
        <f t="shared" si="4"/>
        <v>0</v>
      </c>
      <c r="E6">
        <f t="shared" si="5"/>
        <v>6</v>
      </c>
      <c r="F6">
        <f t="shared" si="6"/>
        <v>7.4</v>
      </c>
      <c r="G6">
        <f t="shared" si="7"/>
        <v>-3</v>
      </c>
      <c r="H6">
        <v>5</v>
      </c>
      <c r="I6">
        <v>8</v>
      </c>
      <c r="J6">
        <v>-10</v>
      </c>
      <c r="K6">
        <v>5</v>
      </c>
    </row>
    <row r="7" spans="1:11" x14ac:dyDescent="0.25">
      <c r="A7">
        <v>5</v>
      </c>
      <c r="B7">
        <f t="shared" si="2"/>
        <v>25</v>
      </c>
      <c r="C7">
        <f t="shared" si="3"/>
        <v>29</v>
      </c>
      <c r="D7">
        <f t="shared" si="4"/>
        <v>-5</v>
      </c>
      <c r="E7">
        <f t="shared" si="5"/>
        <v>7</v>
      </c>
      <c r="F7">
        <f t="shared" si="6"/>
        <v>9</v>
      </c>
      <c r="G7">
        <f t="shared" si="7"/>
        <v>-5</v>
      </c>
      <c r="H7">
        <v>5</v>
      </c>
      <c r="I7">
        <v>8</v>
      </c>
      <c r="J7">
        <v>-10</v>
      </c>
      <c r="K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BD89-7CFE-498F-BC09-C48100F69DA8}">
  <dimension ref="A1:K6"/>
  <sheetViews>
    <sheetView tabSelected="1" workbookViewId="0">
      <selection activeCell="H6" sqref="H6:J6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25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120.75</v>
      </c>
      <c r="F2">
        <v>-45.3</v>
      </c>
      <c r="G2">
        <v>88.92</v>
      </c>
      <c r="H2">
        <f>-$K2*(E2-E3)</f>
        <v>-331.15</v>
      </c>
      <c r="I2">
        <f t="shared" ref="I2:J2" si="0">-$K2*(F2-F3)</f>
        <v>220.89999999999998</v>
      </c>
      <c r="J2">
        <f t="shared" si="0"/>
        <v>-114.07</v>
      </c>
      <c r="K2">
        <v>1</v>
      </c>
    </row>
    <row r="3" spans="1:11" x14ac:dyDescent="0.25">
      <c r="A3">
        <v>1</v>
      </c>
      <c r="B3">
        <v>0</v>
      </c>
      <c r="C3">
        <v>0</v>
      </c>
      <c r="D3">
        <v>0</v>
      </c>
      <c r="E3">
        <v>-210.4</v>
      </c>
      <c r="F3">
        <v>175.6</v>
      </c>
      <c r="G3">
        <v>-25.15</v>
      </c>
      <c r="H3">
        <f>-$K3*(E3-E2)</f>
        <v>331.15</v>
      </c>
      <c r="I3">
        <f t="shared" ref="I3:J3" si="1">-$K3*(F3-F2)</f>
        <v>-220.89999999999998</v>
      </c>
      <c r="J3">
        <f t="shared" si="1"/>
        <v>114.07</v>
      </c>
      <c r="K3">
        <v>1</v>
      </c>
    </row>
    <row r="4" spans="1:11" x14ac:dyDescent="0.25">
      <c r="A4">
        <v>2</v>
      </c>
      <c r="B4">
        <v>0</v>
      </c>
      <c r="C4">
        <v>0</v>
      </c>
      <c r="D4">
        <v>0</v>
      </c>
      <c r="E4">
        <v>15.25</v>
      </c>
      <c r="F4">
        <v>9.8000000000000007</v>
      </c>
      <c r="G4">
        <v>315.47000000000003</v>
      </c>
      <c r="H4">
        <f>-$K4*(E4-E6)</f>
        <v>1224.25</v>
      </c>
      <c r="I4">
        <f t="shared" ref="I4:J4" si="2">-$K4*(F4-F6)</f>
        <v>-42.75</v>
      </c>
      <c r="J4">
        <f t="shared" si="2"/>
        <v>-684.1500000000002</v>
      </c>
      <c r="K4">
        <v>5</v>
      </c>
    </row>
    <row r="5" spans="1:11" x14ac:dyDescent="0.25">
      <c r="A5">
        <v>3</v>
      </c>
      <c r="B5">
        <v>0</v>
      </c>
      <c r="C5">
        <v>0</v>
      </c>
      <c r="D5">
        <v>0</v>
      </c>
      <c r="E5">
        <v>-8.5</v>
      </c>
      <c r="F5">
        <v>-300.75</v>
      </c>
      <c r="G5">
        <v>920.33</v>
      </c>
      <c r="H5">
        <v>0</v>
      </c>
      <c r="I5">
        <v>0</v>
      </c>
      <c r="J5">
        <v>0</v>
      </c>
      <c r="K5">
        <v>0</v>
      </c>
    </row>
    <row r="6" spans="1:11" x14ac:dyDescent="0.25">
      <c r="A6">
        <v>4</v>
      </c>
      <c r="B6">
        <v>0</v>
      </c>
      <c r="C6">
        <v>0</v>
      </c>
      <c r="D6">
        <v>0</v>
      </c>
      <c r="E6">
        <v>260.10000000000002</v>
      </c>
      <c r="F6">
        <v>1.25</v>
      </c>
      <c r="G6">
        <v>178.64</v>
      </c>
      <c r="H6">
        <f>-$K6*(E6-E4)</f>
        <v>-1224.25</v>
      </c>
      <c r="I6">
        <f t="shared" ref="I6:J6" si="3">-$K6*(F6-F4)</f>
        <v>42.75</v>
      </c>
      <c r="J6">
        <f t="shared" si="3"/>
        <v>684.1500000000002</v>
      </c>
      <c r="K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Collision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Tavakol</dc:creator>
  <cp:lastModifiedBy>Mehdi Tavakol</cp:lastModifiedBy>
  <dcterms:created xsi:type="dcterms:W3CDTF">2026-02-19T16:50:41Z</dcterms:created>
  <dcterms:modified xsi:type="dcterms:W3CDTF">2026-02-28T23:05:32Z</dcterms:modified>
</cp:coreProperties>
</file>