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:\UnderConstruction_Temper\ETHZ\#1004-GenAI-BCG\"/>
    </mc:Choice>
  </mc:AlternateContent>
  <xr:revisionPtr revIDLastSave="0" documentId="13_ncr:1_{E5448D9A-8159-4BAA-A418-DBACE95FF1DC}" xr6:coauthVersionLast="47" xr6:coauthVersionMax="47" xr10:uidLastSave="{00000000-0000-0000-0000-000000000000}"/>
  <bookViews>
    <workbookView xWindow="-28920" yWindow="-1215" windowWidth="29040" windowHeight="17520" xr2:uid="{00000000-000D-0000-FFFF-FFFF00000000}"/>
  </bookViews>
  <sheets>
    <sheet name="fin_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2" l="1"/>
  <c r="C13" i="2"/>
  <c r="D13" i="2"/>
  <c r="B14" i="2"/>
  <c r="C14" i="2"/>
  <c r="D14" i="2"/>
  <c r="B15" i="2"/>
  <c r="C15" i="2"/>
  <c r="D15" i="2"/>
  <c r="B16" i="2"/>
  <c r="C16" i="2"/>
  <c r="D16" i="2"/>
  <c r="C12" i="2"/>
  <c r="D12" i="2"/>
  <c r="B12" i="2"/>
  <c r="B8" i="2"/>
  <c r="C8" i="2"/>
  <c r="D8" i="2"/>
  <c r="B9" i="2"/>
  <c r="C9" i="2"/>
  <c r="D9" i="2"/>
  <c r="B10" i="2"/>
  <c r="C10" i="2"/>
  <c r="D10" i="2"/>
  <c r="B11" i="2"/>
  <c r="C11" i="2"/>
  <c r="D11" i="2"/>
  <c r="C7" i="2"/>
  <c r="D7" i="2"/>
  <c r="B7" i="2"/>
</calcChain>
</file>

<file path=xl/sharedStrings.xml><?xml version="1.0" encoding="utf-8"?>
<sst xmlns="http://schemas.openxmlformats.org/spreadsheetml/2006/main" count="31" uniqueCount="9">
  <si>
    <t>Total Revenue</t>
  </si>
  <si>
    <t>Net Income</t>
  </si>
  <si>
    <t>Total Assets</t>
  </si>
  <si>
    <t xml:space="preserve"> Total Liabilities</t>
  </si>
  <si>
    <t>Cash Flow from Operating Activities.</t>
  </si>
  <si>
    <t>company</t>
  </si>
  <si>
    <t>Microsoft</t>
  </si>
  <si>
    <t>Tesla</t>
  </si>
  <si>
    <t>Apple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</si>
</sst>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7CEB0-8EFD-4ADB-B1F6-22CF491420E0}">
  <dimension ref="A1:H16"/>
  <sheetViews>
    <sheetView tabSelected="1" workbookViewId="0">
      <selection activeCell="E26" sqref="E26"/>
    </sheetView>
  </sheetViews>
  <sheetFormatPr defaultRowHeight="15" x14ac:dyDescent="0.25"/>
  <cols>
    <col min="1" max="1" width="34" bestFit="1" customWidth="1"/>
    <col min="2" max="4" width="9.5703125" bestFit="1" customWidth="1"/>
  </cols>
  <sheetData>
    <row r="1" spans="1:8" x14ac:dyDescent="0.25">
      <c r="B1">
        <v>2025</v>
      </c>
      <c r="C1">
        <v>2024</v>
      </c>
      <c r="D1">
        <v>2023</v>
      </c>
      <c r="E1" t="s">
        <v>5</v>
      </c>
    </row>
    <row r="2" spans="1:8" ht="17.25" x14ac:dyDescent="0.3">
      <c r="A2" s="1" t="s">
        <v>0</v>
      </c>
      <c r="B2" s="2">
        <v>281724</v>
      </c>
      <c r="C2" s="2">
        <v>245122</v>
      </c>
      <c r="D2" s="2">
        <v>211915</v>
      </c>
      <c r="E2" t="s">
        <v>6</v>
      </c>
      <c r="H2" s="2"/>
    </row>
    <row r="3" spans="1:8" x14ac:dyDescent="0.25">
      <c r="A3" t="s">
        <v>1</v>
      </c>
      <c r="B3" s="2">
        <v>101832</v>
      </c>
      <c r="C3" s="2">
        <v>88136</v>
      </c>
      <c r="D3" s="2">
        <v>72361</v>
      </c>
      <c r="E3" t="s">
        <v>6</v>
      </c>
    </row>
    <row r="4" spans="1:8" x14ac:dyDescent="0.25">
      <c r="A4" t="s">
        <v>2</v>
      </c>
      <c r="B4" s="2">
        <v>191131</v>
      </c>
      <c r="C4" s="2">
        <v>159734</v>
      </c>
      <c r="D4" s="2">
        <v>184257</v>
      </c>
      <c r="E4" t="s">
        <v>6</v>
      </c>
    </row>
    <row r="5" spans="1:8" x14ac:dyDescent="0.25">
      <c r="A5" t="s">
        <v>3</v>
      </c>
      <c r="B5" s="2">
        <v>141218</v>
      </c>
      <c r="C5" s="2">
        <v>125286</v>
      </c>
      <c r="D5" s="2">
        <v>104149</v>
      </c>
      <c r="E5" t="s">
        <v>6</v>
      </c>
    </row>
    <row r="6" spans="1:8" x14ac:dyDescent="0.25">
      <c r="A6" t="s">
        <v>4</v>
      </c>
      <c r="B6" s="2">
        <v>136162</v>
      </c>
      <c r="C6" s="2">
        <v>118548</v>
      </c>
      <c r="D6" s="2">
        <v>87582</v>
      </c>
      <c r="E6" t="s">
        <v>6</v>
      </c>
    </row>
    <row r="7" spans="1:8" ht="17.25" x14ac:dyDescent="0.3">
      <c r="A7" s="1" t="s">
        <v>0</v>
      </c>
      <c r="B7">
        <f>B2*1.2</f>
        <v>338068.8</v>
      </c>
      <c r="C7">
        <f t="shared" ref="C7:D7" si="0">C2*1.2</f>
        <v>294146.39999999997</v>
      </c>
      <c r="D7">
        <f t="shared" si="0"/>
        <v>254298</v>
      </c>
      <c r="E7" t="s">
        <v>7</v>
      </c>
    </row>
    <row r="8" spans="1:8" x14ac:dyDescent="0.25">
      <c r="A8" t="s">
        <v>1</v>
      </c>
      <c r="B8">
        <f t="shared" ref="B8:D8" si="1">B3*1.2</f>
        <v>122198.39999999999</v>
      </c>
      <c r="C8">
        <f t="shared" si="1"/>
        <v>105763.2</v>
      </c>
      <c r="D8">
        <f t="shared" si="1"/>
        <v>86833.2</v>
      </c>
      <c r="E8" t="s">
        <v>7</v>
      </c>
    </row>
    <row r="9" spans="1:8" x14ac:dyDescent="0.25">
      <c r="A9" t="s">
        <v>2</v>
      </c>
      <c r="B9">
        <f t="shared" ref="B9:D9" si="2">B4*1.2</f>
        <v>229357.19999999998</v>
      </c>
      <c r="C9">
        <f t="shared" si="2"/>
        <v>191680.8</v>
      </c>
      <c r="D9">
        <f t="shared" si="2"/>
        <v>221108.4</v>
      </c>
      <c r="E9" t="s">
        <v>7</v>
      </c>
    </row>
    <row r="10" spans="1:8" x14ac:dyDescent="0.25">
      <c r="A10" t="s">
        <v>3</v>
      </c>
      <c r="B10">
        <f t="shared" ref="B10:D10" si="3">B5*1.2</f>
        <v>169461.6</v>
      </c>
      <c r="C10">
        <f t="shared" si="3"/>
        <v>150343.19999999998</v>
      </c>
      <c r="D10">
        <f t="shared" si="3"/>
        <v>124978.79999999999</v>
      </c>
      <c r="E10" t="s">
        <v>7</v>
      </c>
    </row>
    <row r="11" spans="1:8" x14ac:dyDescent="0.25">
      <c r="A11" t="s">
        <v>4</v>
      </c>
      <c r="B11">
        <f t="shared" ref="B11:D11" si="4">B6*1.2</f>
        <v>163394.4</v>
      </c>
      <c r="C11">
        <f t="shared" si="4"/>
        <v>142257.60000000001</v>
      </c>
      <c r="D11">
        <f t="shared" si="4"/>
        <v>105098.4</v>
      </c>
      <c r="E11" t="s">
        <v>7</v>
      </c>
    </row>
    <row r="12" spans="1:8" ht="17.25" x14ac:dyDescent="0.3">
      <c r="A12" s="1" t="s">
        <v>0</v>
      </c>
      <c r="B12">
        <f>B2*1.4</f>
        <v>394413.6</v>
      </c>
      <c r="C12">
        <f t="shared" ref="C12:D12" si="5">C2*1.4</f>
        <v>343170.8</v>
      </c>
      <c r="D12">
        <f t="shared" si="5"/>
        <v>296681</v>
      </c>
      <c r="E12" t="s">
        <v>8</v>
      </c>
    </row>
    <row r="13" spans="1:8" x14ac:dyDescent="0.25">
      <c r="A13" t="s">
        <v>1</v>
      </c>
      <c r="B13">
        <f t="shared" ref="B13:D13" si="6">B3*1.4</f>
        <v>142564.79999999999</v>
      </c>
      <c r="C13">
        <f t="shared" si="6"/>
        <v>123390.39999999999</v>
      </c>
      <c r="D13">
        <f t="shared" si="6"/>
        <v>101305.4</v>
      </c>
      <c r="E13" t="s">
        <v>8</v>
      </c>
    </row>
    <row r="14" spans="1:8" x14ac:dyDescent="0.25">
      <c r="A14" t="s">
        <v>2</v>
      </c>
      <c r="B14">
        <f t="shared" ref="B14:D14" si="7">B4*1.4</f>
        <v>267583.39999999997</v>
      </c>
      <c r="C14">
        <f t="shared" si="7"/>
        <v>223627.59999999998</v>
      </c>
      <c r="D14">
        <f t="shared" si="7"/>
        <v>257959.8</v>
      </c>
      <c r="E14" t="s">
        <v>8</v>
      </c>
    </row>
    <row r="15" spans="1:8" x14ac:dyDescent="0.25">
      <c r="A15" t="s">
        <v>3</v>
      </c>
      <c r="B15">
        <f t="shared" ref="B15:D15" si="8">B5*1.4</f>
        <v>197705.19999999998</v>
      </c>
      <c r="C15">
        <f t="shared" si="8"/>
        <v>175400.4</v>
      </c>
      <c r="D15">
        <f t="shared" si="8"/>
        <v>145808.59999999998</v>
      </c>
      <c r="E15" t="s">
        <v>8</v>
      </c>
    </row>
    <row r="16" spans="1:8" x14ac:dyDescent="0.25">
      <c r="A16" t="s">
        <v>4</v>
      </c>
      <c r="B16">
        <f t="shared" ref="B16:D16" si="9">B6*1.4</f>
        <v>190626.8</v>
      </c>
      <c r="C16">
        <f t="shared" si="9"/>
        <v>165967.19999999998</v>
      </c>
      <c r="D16">
        <f t="shared" si="9"/>
        <v>122614.79999999999</v>
      </c>
      <c r="E16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Zakipour, Mahdi</dc:creator>
  <cp:lastModifiedBy>Zakipour, Mahdi</cp:lastModifiedBy>
  <dcterms:created xsi:type="dcterms:W3CDTF">2015-06-05T18:19:34Z</dcterms:created>
  <dcterms:modified xsi:type="dcterms:W3CDTF">2025-09-14T15:42:34Z</dcterms:modified>
</cp:coreProperties>
</file>